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Thesis\Data\validation liga\"/>
    </mc:Choice>
  </mc:AlternateContent>
  <xr:revisionPtr revIDLastSave="0" documentId="13_ncr:9_{7059E1B0-AA87-42E0-95EC-52469C605B72}" xr6:coauthVersionLast="47" xr6:coauthVersionMax="47" xr10:uidLastSave="{00000000-0000-0000-0000-000000000000}"/>
  <bookViews>
    <workbookView xWindow="-28920" yWindow="615" windowWidth="29040" windowHeight="15720" activeTab="1" xr2:uid="{CF6A1693-62BB-4387-B7FC-3E2198B78499}"/>
  </bookViews>
  <sheets>
    <sheet name="Sheet1" sheetId="2" r:id="rId1"/>
    <sheet name="la_liga_stats_2010_2015_depured" sheetId="1" r:id="rId2"/>
  </sheets>
  <definedNames>
    <definedName name="_xlnm._FilterDatabase" localSheetId="1" hidden="1">la_liga_stats_2010_2015_depured!$A$1:$BK$1264</definedName>
  </definedNames>
  <calcPr calcId="0"/>
  <pivotCaches>
    <pivotCache cacheId="1315" r:id="rId3"/>
  </pivotCaches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2" i="1"/>
</calcChain>
</file>

<file path=xl/sharedStrings.xml><?xml version="1.0" encoding="utf-8"?>
<sst xmlns="http://schemas.openxmlformats.org/spreadsheetml/2006/main" count="47895" uniqueCount="11116">
  <si>
    <t>player_name</t>
  </si>
  <si>
    <t>nation</t>
  </si>
  <si>
    <t>player_url_fbref</t>
  </si>
  <si>
    <t>current age_fbref</t>
  </si>
  <si>
    <t>dob_age_fbref</t>
  </si>
  <si>
    <t>place_birth_fbref</t>
  </si>
  <si>
    <t>height_fbref</t>
  </si>
  <si>
    <t>citizenship_fbref</t>
  </si>
  <si>
    <t>position_fbref</t>
  </si>
  <si>
    <t>foot_fbref</t>
  </si>
  <si>
    <t>current_club_fbref</t>
  </si>
  <si>
    <t>debut_season_fbref</t>
  </si>
  <si>
    <t>debut_age_fbref</t>
  </si>
  <si>
    <t>first_club_fbref</t>
  </si>
  <si>
    <t>debut_year_fbref</t>
  </si>
  <si>
    <t>player_url_tra</t>
  </si>
  <si>
    <t>slug</t>
  </si>
  <si>
    <t>player_id_fbref</t>
  </si>
  <si>
    <t>home_name_fbref</t>
  </si>
  <si>
    <t>dob_age_tra</t>
  </si>
  <si>
    <t>YEAR_tra</t>
  </si>
  <si>
    <t>place_birth_tra</t>
  </si>
  <si>
    <t>height_tra</t>
  </si>
  <si>
    <t>citizenship_tra</t>
  </si>
  <si>
    <t>position_tra</t>
  </si>
  <si>
    <t>foot_tra</t>
  </si>
  <si>
    <t>current_club_tra</t>
  </si>
  <si>
    <t>joined_tra</t>
  </si>
  <si>
    <t>contract_expires_tra</t>
  </si>
  <si>
    <t>outfitter_tra</t>
  </si>
  <si>
    <t>first_tier_debut_date</t>
  </si>
  <si>
    <t>first_tier_debut_age</t>
  </si>
  <si>
    <t>first_tier_debut_competition</t>
  </si>
  <si>
    <t>second_tier_debut_date</t>
  </si>
  <si>
    <t>second_tier_debut_age</t>
  </si>
  <si>
    <t>second_tier_debut_competition</t>
  </si>
  <si>
    <t>debut_age_transfermarket</t>
  </si>
  <si>
    <t>injury_count_total_tra</t>
  </si>
  <si>
    <t>days_missed_total_tra</t>
  </si>
  <si>
    <t>games_missed_total_tra</t>
  </si>
  <si>
    <t>injury_seasons_tra</t>
  </si>
  <si>
    <t>Deceased_tra</t>
  </si>
  <si>
    <t>death_date</t>
  </si>
  <si>
    <t>death_age</t>
  </si>
  <si>
    <t>retired_tra</t>
  </si>
  <si>
    <t>retirement_date_tra</t>
  </si>
  <si>
    <t>year_retirement</t>
  </si>
  <si>
    <t>career_lenght</t>
  </si>
  <si>
    <t>career_lenght_w_actives_and_dead</t>
  </si>
  <si>
    <t>shirt_number_tra</t>
  </si>
  <si>
    <t>National_team</t>
  </si>
  <si>
    <t>total_seasons_national</t>
  </si>
  <si>
    <t>matches_national</t>
  </si>
  <si>
    <t>minutes_national</t>
  </si>
  <si>
    <t>goals_national</t>
  </si>
  <si>
    <t>CAREER Sum of matches_played</t>
  </si>
  <si>
    <t>CAREER Sum of minutes</t>
  </si>
  <si>
    <t>CAREER Sum of goals</t>
  </si>
  <si>
    <t>Ã“liver Torres</t>
  </si>
  <si>
    <t>es ESP</t>
  </si>
  <si>
    <t>https://fbref.com/en/players/58a9a4d9/Oliver-Torres</t>
  </si>
  <si>
    <t>November 10, 1994 (Age:Â 30-350d)</t>
  </si>
  <si>
    <t>Navalmoral de la Mata, Spain</t>
  </si>
  <si>
    <t>178cm</t>
  </si>
  <si>
    <t>Spain</t>
  </si>
  <si>
    <t>FW-MF (AM-CM-WM)</t>
  </si>
  <si>
    <t>Right</t>
  </si>
  <si>
    <t>Monterrey</t>
  </si>
  <si>
    <t>2012-2013</t>
  </si>
  <si>
    <t>AtlÃ©tico Madrid</t>
  </si>
  <si>
    <t>https://www.transfermarkt.com/oliver-torres/profil/spieler/214775</t>
  </si>
  <si>
    <t>oliver-torres</t>
  </si>
  <si>
    <t>Navalmoral de la Mata</t>
  </si>
  <si>
    <t>Midfield - Central Midfield</t>
  </si>
  <si>
    <t>right</t>
  </si>
  <si>
    <t>30/06/2027</t>
  </si>
  <si>
    <t>NA</t>
  </si>
  <si>
    <t>19/08/2012</t>
  </si>
  <si>
    <t>LaLiga</t>
  </si>
  <si>
    <t>No second tier career</t>
  </si>
  <si>
    <t>No</t>
  </si>
  <si>
    <t>Not_national_team</t>
  </si>
  <si>
    <t>Ã“scar</t>
  </si>
  <si>
    <t>https://fbref.com/en/players/627650df/Oscar</t>
  </si>
  <si>
    <t>181cm</t>
  </si>
  <si>
    <t>MF (AM-WM)</t>
  </si>
  <si>
    <t>2001-2002</t>
  </si>
  <si>
    <t>Valladolid</t>
  </si>
  <si>
    <t>https://www.transfermarkt.com/oscar-gonzalez/profil/spieler/7818</t>
  </si>
  <si>
    <t>oscar-gonzalez</t>
  </si>
  <si>
    <t>Ã“scar GonzÃ¡lez</t>
  </si>
  <si>
    <t>Salamanca</t>
  </si>
  <si>
    <t>Midfield - Attacking Midfield</t>
  </si>
  <si>
    <t>Real Valladolid</t>
  </si>
  <si>
    <t>-</t>
  </si>
  <si>
    <t>19/09/2010</t>
  </si>
  <si>
    <t>Segunda DivisiÃ³n</t>
  </si>
  <si>
    <t>Yes</t>
  </si>
  <si>
    <t>Ã“scar DÃ­az</t>
  </si>
  <si>
    <t>https://fbref.com/en/players/5a5ed410/Oscar-Diaz</t>
  </si>
  <si>
    <t>180cm</t>
  </si>
  <si>
    <t>FW-MF (AM-WM)</t>
  </si>
  <si>
    <t>2005-2006</t>
  </si>
  <si>
    <t>Real Madrid B</t>
  </si>
  <si>
    <t>https://www.transfermarkt.com/oscar-diaz/profil/spieler/30802</t>
  </si>
  <si>
    <t>oscar-diaz</t>
  </si>
  <si>
    <t>24/04/1984</t>
  </si>
  <si>
    <t>Madrid</t>
  </si>
  <si>
    <t>Attack - Centre-Forward</t>
  </si>
  <si>
    <t>Unknown</t>
  </si>
  <si>
    <t>19/08/2013</t>
  </si>
  <si>
    <t>20/12/2005</t>
  </si>
  <si>
    <t>Ã“scar de Marcos</t>
  </si>
  <si>
    <t>https://fbref.com/en/players/9f323c71/Oscar-de-Marcos</t>
  </si>
  <si>
    <t>DF-FW-MF (DM-FB, right)</t>
  </si>
  <si>
    <t>2008-2009</t>
  </si>
  <si>
    <t>AlavÃ©s</t>
  </si>
  <si>
    <t>https://www.transfermarkt.com/oscar-de-marcos/profil/spieler/96718</t>
  </si>
  <si>
    <t>oscar-de-marcos</t>
  </si>
  <si>
    <t>Laguardia</t>
  </si>
  <si>
    <t>Defender - Right-Back</t>
  </si>
  <si>
    <t>Athletic Club</t>
  </si>
  <si>
    <t>30/08/2009</t>
  </si>
  <si>
    <t>21/12/2008</t>
  </si>
  <si>
    <t>Ã“scar Serrano</t>
  </si>
  <si>
    <t>https://fbref.com/en/players/c862ecc5/Oscar-Serrano</t>
  </si>
  <si>
    <t>175cm</t>
  </si>
  <si>
    <t>MF (AM-WM, left)</t>
  </si>
  <si>
    <t>2004-2005</t>
  </si>
  <si>
    <t>Espanyol</t>
  </si>
  <si>
    <t>https://www.transfermarkt.com/oscar-serrano/profil/spieler/26373</t>
  </si>
  <si>
    <t>oscar-serrano</t>
  </si>
  <si>
    <t>Blanes</t>
  </si>
  <si>
    <t>Midfield - Left Midfield</t>
  </si>
  <si>
    <t>left</t>
  </si>
  <si>
    <t>28/08/2004</t>
  </si>
  <si>
    <t>16/08/2013</t>
  </si>
  <si>
    <t>Ã“scar Trejo</t>
  </si>
  <si>
    <t>ar ARG</t>
  </si>
  <si>
    <t>https://fbref.com/en/players/fc647b34/Oscar-Trejo</t>
  </si>
  <si>
    <t>April 26, 1988 (Age:Â 37-183d)</t>
  </si>
  <si>
    <t>Santiago del Estero, Argentina</t>
  </si>
  <si>
    <t>177cm</t>
  </si>
  <si>
    <t>FW-MF (AM)</t>
  </si>
  <si>
    <t>Rayo Vallecano</t>
  </si>
  <si>
    <t>2006-2007</t>
  </si>
  <si>
    <t>Mallorca</t>
  </si>
  <si>
    <t>https://www.transfermarkt.com/oscar-trejo/profil/spieler/30321</t>
  </si>
  <si>
    <t>oscar-trejo</t>
  </si>
  <si>
    <t>Santiago del Estero</t>
  </si>
  <si>
    <t>ArgentinaÂ Â Italy</t>
  </si>
  <si>
    <t>30/06/2026</t>
  </si>
  <si>
    <t>Torneo Final</t>
  </si>
  <si>
    <t>Ã“scar Ustari</t>
  </si>
  <si>
    <t>https://fbref.com/en/players/40e417fa/Oscar-Ustari</t>
  </si>
  <si>
    <t>July 3, 1986 (Age:Â 39-115d)</t>
  </si>
  <si>
    <t>america, Argentina</t>
  </si>
  <si>
    <t>184cm</t>
  </si>
  <si>
    <t>Argentina</t>
  </si>
  <si>
    <t>GK</t>
  </si>
  <si>
    <t>Inter Miami</t>
  </si>
  <si>
    <t>2007-2008</t>
  </si>
  <si>
    <t>Getafe</t>
  </si>
  <si>
    <t>https://www.transfermarkt.com/oscar-ustari/profil/spieler/3755</t>
  </si>
  <si>
    <t>oscar-ustari</t>
  </si>
  <si>
    <t>AmÃ©rica</t>
  </si>
  <si>
    <t>Goalkeeper</t>
  </si>
  <si>
    <t>Miami</t>
  </si>
  <si>
    <t>31/12/2026</t>
  </si>
  <si>
    <t>Torneo Inicial</t>
  </si>
  <si>
    <t>Ã‰ric Abidal</t>
  </si>
  <si>
    <t>fr FRA</t>
  </si>
  <si>
    <t>https://fbref.com/en/players/016828bd/Eric-Abidal</t>
  </si>
  <si>
    <t>186cm</t>
  </si>
  <si>
    <t>France</t>
  </si>
  <si>
    <t>DF (FB, left)</t>
  </si>
  <si>
    <t>2000-2001</t>
  </si>
  <si>
    <t>Monaco</t>
  </si>
  <si>
    <t>https://www.transfermarkt.com/eric-abidal/profil/spieler/5283</t>
  </si>
  <si>
    <t>eric-abidal</t>
  </si>
  <si>
    <t>Lyon</t>
  </si>
  <si>
    <t>FranceÂ Â Martinique</t>
  </si>
  <si>
    <t>Defender - Left-Back</t>
  </si>
  <si>
    <t>Olympiacos</t>
  </si>
  <si>
    <t>16/09/2000</t>
  </si>
  <si>
    <t>Ligue 1</t>
  </si>
  <si>
    <t>Ã‰ver Banega</t>
  </si>
  <si>
    <t>https://fbref.com/en/players/fa937f7a/Ever-Banega</t>
  </si>
  <si>
    <t>June 29, 1988 (Age:Â 37-119d)</t>
  </si>
  <si>
    <t>Rosario, Argentina</t>
  </si>
  <si>
    <t>174cm</t>
  </si>
  <si>
    <t>MF (AM-CM-DM-WM)</t>
  </si>
  <si>
    <t>Newell's Old Boys</t>
  </si>
  <si>
    <t>Valencia</t>
  </si>
  <si>
    <t>https://www.transfermarkt.com/ever-banega/profil/spieler/12249</t>
  </si>
  <si>
    <t>ever-banega</t>
  </si>
  <si>
    <t>Rosario</t>
  </si>
  <si>
    <t>ArgentinaÂ Â Spain</t>
  </si>
  <si>
    <t>Newell's</t>
  </si>
  <si>
    <t>21/01/2024</t>
  </si>
  <si>
    <t>31/12/2025</t>
  </si>
  <si>
    <t>Nike</t>
  </si>
  <si>
    <t>ÃÃ±igo LÃ³pez</t>
  </si>
  <si>
    <t>https://fbref.com/en/players/8c61ca86/Inigo-Lopez</t>
  </si>
  <si>
    <t>185cm</t>
  </si>
  <si>
    <t>DF (CB)</t>
  </si>
  <si>
    <t>2010-2011</t>
  </si>
  <si>
    <t>Granada</t>
  </si>
  <si>
    <t>https://www.transfermarkt.com/inigo-lopez/profil/spieler/75238</t>
  </si>
  <si>
    <t>inigo-lopez</t>
  </si>
  <si>
    <t>IÃ±igo LÃ³pez</t>
  </si>
  <si>
    <t>23/07/1982</t>
  </si>
  <si>
    <t>LogroÃ±o</t>
  </si>
  <si>
    <t>Defender - Centre-Back</t>
  </si>
  <si>
    <t>UD Sanse</t>
  </si>
  <si>
    <t>29/08/2010</t>
  </si>
  <si>
    <t>ÃdÃ¡m PintÃ©r</t>
  </si>
  <si>
    <t>hu HUN</t>
  </si>
  <si>
    <t>https://fbref.com/en/players/fdbcd938/Adam-Pinter</t>
  </si>
  <si>
    <t>190cm</t>
  </si>
  <si>
    <t>Hungary</t>
  </si>
  <si>
    <t>DF-MF (CB-DM)</t>
  </si>
  <si>
    <t>MTK Budapest</t>
  </si>
  <si>
    <t>https://www.transfermarkt.com/adam-pinter/profil/spieler/63209</t>
  </si>
  <si>
    <t>adam-pinter</t>
  </si>
  <si>
    <t>Balassagyarmat</t>
  </si>
  <si>
    <t>29/07/2006</t>
  </si>
  <si>
    <t>Nemzeti BajnoksÃ¡g</t>
  </si>
  <si>
    <t>2.Bundesliga</t>
  </si>
  <si>
    <t>Ãlex BergantiÃ±os</t>
  </si>
  <si>
    <t>https://fbref.com/en/players/65ea8868/Alex-Bergantinos</t>
  </si>
  <si>
    <t>MF (DM)</t>
  </si>
  <si>
    <t>2009-2010</t>
  </si>
  <si>
    <t>Xerez</t>
  </si>
  <si>
    <t>https://www.transfermarkt.com/alex-bergantinos/profil/spieler/72189</t>
  </si>
  <si>
    <t>alex-bergantinos</t>
  </si>
  <si>
    <t>A CoruÃ±a</t>
  </si>
  <si>
    <t>Midfield - Defensive Midfield</t>
  </si>
  <si>
    <t>Dep. La CoruÃ±a</t>
  </si>
  <si>
    <t xml:space="preserve">30/08/2009	</t>
  </si>
  <si>
    <t xml:space="preserve">14/09/2008	</t>
  </si>
  <si>
    <t>Ãlex FernÃ¡ndez</t>
  </si>
  <si>
    <t>https://fbref.com/en/players/aa677a35/Alex-Fernandez</t>
  </si>
  <si>
    <t>October 15, 1992 (Age:Â 33-011d)</t>
  </si>
  <si>
    <t>Madrid, Spain</t>
  </si>
  <si>
    <t>DF-MF (AM-CM-DM)</t>
  </si>
  <si>
    <t>CÃ¡diz</t>
  </si>
  <si>
    <t>Real Madrid</t>
  </si>
  <si>
    <t>https://www.transfermarkt.com/alex-fernandez/profil/spieler/89733</t>
  </si>
  <si>
    <t>alex-fernandez</t>
  </si>
  <si>
    <t>15/10/1992</t>
  </si>
  <si>
    <t>AlcalÃ¡ de Henares</t>
  </si>
  <si>
    <t>CÃ¡diz CF</t>
  </si>
  <si>
    <t>17/08/2012</t>
  </si>
  <si>
    <t>Ãlex GÃ¡lvez</t>
  </si>
  <si>
    <t>https://fbref.com/en/players/960fb42d/Alex-Galvez</t>
  </si>
  <si>
    <t>188cm</t>
  </si>
  <si>
    <t>2011-2012</t>
  </si>
  <si>
    <t>Sporting GijÃ³n</t>
  </si>
  <si>
    <t>https://www.transfermarkt.com/alejandro-galvez/profil/spieler/128488</t>
  </si>
  <si>
    <t>alejandro-galvez</t>
  </si>
  <si>
    <t>Alejandro GÃ¡lvez</t>
  </si>
  <si>
    <t>Armilla</t>
  </si>
  <si>
    <t>15/01/2012</t>
  </si>
  <si>
    <t>Ãlex LÃ³pez</t>
  </si>
  <si>
    <t>https://fbref.com/en/players/30b44896/Alex-Lopez</t>
  </si>
  <si>
    <t>MF (CM-DM)</t>
  </si>
  <si>
    <t>Celta Vigo</t>
  </si>
  <si>
    <t>https://www.transfermarkt.com/alex-lopez/profil/spieler/127457</t>
  </si>
  <si>
    <t>alex-lopez</t>
  </si>
  <si>
    <t>Ferrol</t>
  </si>
  <si>
    <t>Racing Ferrol</t>
  </si>
  <si>
    <t>18/08/2012</t>
  </si>
  <si>
    <t>15/05/2005</t>
  </si>
  <si>
    <t>Ãlex MartÃ­nez</t>
  </si>
  <si>
    <t>https://fbref.com/en/players/e1c805cf/Alex-Martinez</t>
  </si>
  <si>
    <t>176cm</t>
  </si>
  <si>
    <t>DF-MF (FB, left)</t>
  </si>
  <si>
    <t>Left</t>
  </si>
  <si>
    <t>Betis</t>
  </si>
  <si>
    <t>https://www.transfermarkt.com/alex-martinez/profil/spieler/186891</t>
  </si>
  <si>
    <t>alex-martinez</t>
  </si>
  <si>
    <t>Sevilla</t>
  </si>
  <si>
    <t>Marbella FC</t>
  </si>
  <si>
    <t>27/08/2011</t>
  </si>
  <si>
    <t>Ãlex MenÃ©ndez</t>
  </si>
  <si>
    <t>https://fbref.com/en/players/ddab8ee4/Alex-Menendez</t>
  </si>
  <si>
    <t>July 15, 1991 (Age:Â 34-103d)</t>
  </si>
  <si>
    <t>GijÃ³n, Spain</t>
  </si>
  <si>
    <t>UP Langreo</t>
  </si>
  <si>
    <t>https://www.transfermarkt.com/alex-menendez/profil/spieler/175921</t>
  </si>
  <si>
    <t>alex-menendez</t>
  </si>
  <si>
    <t>15/07/1991</t>
  </si>
  <si>
    <t>GijÃ³n</t>
  </si>
  <si>
    <t>26/01/2013</t>
  </si>
  <si>
    <t>Ãlex Moreno</t>
  </si>
  <si>
    <t>https://fbref.com/en/players/16e9d0ea/Alex-Moreno</t>
  </si>
  <si>
    <t>June 8, 1993 (Age:Â 32-140d)</t>
  </si>
  <si>
    <t>Sant SadurnÃ­ d'Anoia, Spain</t>
  </si>
  <si>
    <t>179cm</t>
  </si>
  <si>
    <t>DF-MF (FB-WM, left)</t>
  </si>
  <si>
    <t>Girona</t>
  </si>
  <si>
    <t>2013-2014</t>
  </si>
  <si>
    <t>https://www.transfermarkt.com/alex-moreno/profil/spieler/193098</t>
  </si>
  <si>
    <t>alex-moreno</t>
  </si>
  <si>
    <t>Vilafranca Del PenedÃ¨s</t>
  </si>
  <si>
    <t>22/08/2025</t>
  </si>
  <si>
    <t>14/09/2014</t>
  </si>
  <si>
    <t>18/08/2013</t>
  </si>
  <si>
    <t>Ãlex PÃ©rez</t>
  </si>
  <si>
    <t>https://fbref.com/en/players/8dac6f70/Alex-Perez</t>
  </si>
  <si>
    <t>191cm</t>
  </si>
  <si>
    <t>https://www.transfermarkt.com/alex-perez/profil/spieler/167830</t>
  </si>
  <si>
    <t>alex-perez</t>
  </si>
  <si>
    <t>CD Lugo</t>
  </si>
  <si>
    <t>Ãlex Rubio</t>
  </si>
  <si>
    <t>https://fbref.com/en/players/c8c36c4f/Alex-Rubio</t>
  </si>
  <si>
    <t>FW-MF (WM)</t>
  </si>
  <si>
    <t>https://www.transfermarkt.com/alex-rubio/profil/spieler/221658</t>
  </si>
  <si>
    <t>alex-rubio</t>
  </si>
  <si>
    <t>San Fernando</t>
  </si>
  <si>
    <t>Tomares</t>
  </si>
  <si>
    <t>Ãlvaro Arbeloa</t>
  </si>
  <si>
    <t>https://fbref.com/en/players/6dc73abd/Alvaro-Arbeloa</t>
  </si>
  <si>
    <t>DF (FB, right)</t>
  </si>
  <si>
    <t>https://www.transfermarkt.com/alvaro-arbeloa/profil/spieler/28260</t>
  </si>
  <si>
    <t>alvaro-arbeloa</t>
  </si>
  <si>
    <t>West Ham</t>
  </si>
  <si>
    <t>16/10/2004</t>
  </si>
  <si>
    <t>27/08/2005</t>
  </si>
  <si>
    <t>Ãlvaro Arroyo</t>
  </si>
  <si>
    <t>https://fbref.com/en/players/b2fa39c5/Alvaro-Arroyo</t>
  </si>
  <si>
    <t>DF (CB-FB)</t>
  </si>
  <si>
    <t>https://www.transfermarkt.com/alvaro-arroyo/profil/spieler/138662</t>
  </si>
  <si>
    <t>alvaro-arroyo</t>
  </si>
  <si>
    <t>Albacete</t>
  </si>
  <si>
    <t xml:space="preserve">10/04/2012	</t>
  </si>
  <si>
    <t xml:space="preserve">02/12/2012	</t>
  </si>
  <si>
    <t>Ãlvaro Cejudo</t>
  </si>
  <si>
    <t>https://fbref.com/en/players/a39b23eb/Alvaro-Cejudo</t>
  </si>
  <si>
    <t>Las Palmas</t>
  </si>
  <si>
    <t>https://www.transfermarkt.com/alvaro-cejudo/profil/spieler/72779</t>
  </si>
  <si>
    <t>alvaro-cejudo</t>
  </si>
  <si>
    <t>Puente Genil</t>
  </si>
  <si>
    <t>Attack - Second Striker</t>
  </si>
  <si>
    <t>Racing</t>
  </si>
  <si>
    <t>29/08/2009</t>
  </si>
  <si>
    <t>Ãlvaro DomÃ­nguez</t>
  </si>
  <si>
    <t>https://fbref.com/en/players/cd0a9411/Alvaro-Dominguez</t>
  </si>
  <si>
    <t>189cm</t>
  </si>
  <si>
    <t>DF (CB-FB, left)</t>
  </si>
  <si>
    <t>https://www.transfermarkt.com/alvaro-dominguez/profil/spieler/62915</t>
  </si>
  <si>
    <t>alvaro-dominguez</t>
  </si>
  <si>
    <t>16/05/1989</t>
  </si>
  <si>
    <t>MÃ¶nchengladbach</t>
  </si>
  <si>
    <t>26/10/2008</t>
  </si>
  <si>
    <t>Ãlvaro GarcÃ­a</t>
  </si>
  <si>
    <t>https://fbref.com/en/players/90bbd822/Alvaro-Garcia</t>
  </si>
  <si>
    <t>October 27, 1992 (Age:Â 32-364d)</t>
  </si>
  <si>
    <t>Utrera, Spain</t>
  </si>
  <si>
    <t>168cm</t>
  </si>
  <si>
    <t>FW-MF (AM-WM, left)</t>
  </si>
  <si>
    <t>https://www.transfermarkt.com/alvaro-garcia/profil/spieler/257062</t>
  </si>
  <si>
    <t>alvaro-garcia</t>
  </si>
  <si>
    <t>27/10/1992</t>
  </si>
  <si>
    <t>Utrera</t>
  </si>
  <si>
    <t>Attack - Left Winger</t>
  </si>
  <si>
    <t>both</t>
  </si>
  <si>
    <t>23/08/2018</t>
  </si>
  <si>
    <t>30/06/2028</t>
  </si>
  <si>
    <t>Puma</t>
  </si>
  <si>
    <t>Ãlvaro GimÃ©nez</t>
  </si>
  <si>
    <t>https://fbref.com/en/players/18017beb/Alvaro-Gimenez</t>
  </si>
  <si>
    <t>May 19, 1991 (Age:Â 34-160d)</t>
  </si>
  <si>
    <t>Elche, Spain</t>
  </si>
  <si>
    <t>182cm</t>
  </si>
  <si>
    <t>FW-MF</t>
  </si>
  <si>
    <t>Elche</t>
  </si>
  <si>
    <t>https://www.transfermarkt.com/alvaro-gimenez/profil/spieler/57935</t>
  </si>
  <si>
    <t>alvaro-gimenez</t>
  </si>
  <si>
    <t>19/05/1991</t>
  </si>
  <si>
    <t>25/07/2023</t>
  </si>
  <si>
    <t>29/10/2011</t>
  </si>
  <si>
    <t>22/09/2007</t>
  </si>
  <si>
    <t>Ãlvaro GonzÃ¡lez</t>
  </si>
  <si>
    <t>https://fbref.com/en/players/42dcf26d/Alvaro-Gonzalez</t>
  </si>
  <si>
    <t>January 8, 1990 (Age:Â 35-291d)</t>
  </si>
  <si>
    <t>Potes, Spain</t>
  </si>
  <si>
    <t>183cm</t>
  </si>
  <si>
    <t>DF (CB, right)</t>
  </si>
  <si>
    <t>Johor Darul Ta'zim FC</t>
  </si>
  <si>
    <t>Racing Sant</t>
  </si>
  <si>
    <t>https://www.transfermarkt.com/alvaro-gonzalez/profil/spieler/183647</t>
  </si>
  <si>
    <t>alvaro-gonzalez</t>
  </si>
  <si>
    <t>Potes</t>
  </si>
  <si>
    <t>CD Tenerife</t>
  </si>
  <si>
    <t>17/08/2013</t>
  </si>
  <si>
    <t>Ãlvaro MedrÃ¡n</t>
  </si>
  <si>
    <t>https://fbref.com/en/players/31223bcf/Alvaro-Medran</t>
  </si>
  <si>
    <t>March 15, 1994 (Age:Â 31-225d)</t>
  </si>
  <si>
    <t>Dos Torres, Spain</t>
  </si>
  <si>
    <t>Al-Ettifaq</t>
  </si>
  <si>
    <t>https://www.transfermarkt.com/alvaro-medran/profil/spieler/253839</t>
  </si>
  <si>
    <t>alvaro-medran</t>
  </si>
  <si>
    <t>15/03/1994</t>
  </si>
  <si>
    <t>Dos Torres (CÃ³rdoba)</t>
  </si>
  <si>
    <t>26/01/2024</t>
  </si>
  <si>
    <t>18/10/2014</t>
  </si>
  <si>
    <t>23/02/2014</t>
  </si>
  <si>
    <t>Ãlvaro Morata</t>
  </si>
  <si>
    <t>https://fbref.com/en/players/129af0db/Alvaro-Morata</t>
  </si>
  <si>
    <t>October 23, 1992 (Age:Â 33-003d)</t>
  </si>
  <si>
    <t>FW</t>
  </si>
  <si>
    <t>Como</t>
  </si>
  <si>
    <t>https://www.transfermarkt.com/alvaro-morata/profil/spieler/128223</t>
  </si>
  <si>
    <t>alvaro-morata</t>
  </si>
  <si>
    <t>adidas</t>
  </si>
  <si>
    <t>Ãlvaro Negredo</t>
  </si>
  <si>
    <t>https://fbref.com/en/players/63b0ca6b/Alvaro-Negredo</t>
  </si>
  <si>
    <t>https://www.transfermarkt.com/alvaro-negredo/profil/spieler/18644</t>
  </si>
  <si>
    <t>alvaro-negredo</t>
  </si>
  <si>
    <t>New Balance</t>
  </si>
  <si>
    <t>26/08/2007</t>
  </si>
  <si>
    <t>27/11/2005</t>
  </si>
  <si>
    <t>Ãlvaro Rubio</t>
  </si>
  <si>
    <t>https://fbref.com/en/players/149770b8/Alvaro-Rubio</t>
  </si>
  <si>
    <t>DF-MF (CM-DM)</t>
  </si>
  <si>
    <t>https://www.transfermarkt.com/alvaro-rubio/profil/spieler/8323</t>
  </si>
  <si>
    <t>alvaro-rubio</t>
  </si>
  <si>
    <t>Bengaluru FC</t>
  </si>
  <si>
    <t>26/10/2003</t>
  </si>
  <si>
    <t>LaLiga2</t>
  </si>
  <si>
    <t>Ãlvaro VÃ¡zquez</t>
  </si>
  <si>
    <t>https://fbref.com/en/players/d2d8675a/Alvaro-Vazquez</t>
  </si>
  <si>
    <t>https://www.transfermarkt.com/alvaro-vazquez/profil/spieler/141835</t>
  </si>
  <si>
    <t>alvaro-vazquez</t>
  </si>
  <si>
    <t>27/04/1991</t>
  </si>
  <si>
    <t>Badalona</t>
  </si>
  <si>
    <t>Arenas Club</t>
  </si>
  <si>
    <t>27/08/2025</t>
  </si>
  <si>
    <t>21/09/2010</t>
  </si>
  <si>
    <t>26/08/2016</t>
  </si>
  <si>
    <t>Ãlvaro Vadillo</t>
  </si>
  <si>
    <t>https://fbref.com/en/players/61b62b33/Alvaro-Vadillo</t>
  </si>
  <si>
    <t>https://www.transfermarkt.com/alvaro-vadillo/profil/spieler/162074</t>
  </si>
  <si>
    <t>alvaro-vadillo</t>
  </si>
  <si>
    <t>Puerto Real</t>
  </si>
  <si>
    <t>Without Club</t>
  </si>
  <si>
    <t>21/02/2015</t>
  </si>
  <si>
    <t>Ãngel Dealbert</t>
  </si>
  <si>
    <t>https://fbref.com/en/players/8242a7ad/Angel-Dealbert</t>
  </si>
  <si>
    <t>CastellÃ³n</t>
  </si>
  <si>
    <t>https://www.transfermarkt.com/angel-dealbert/profil/spieler/51420</t>
  </si>
  <si>
    <t>angel-dealbert</t>
  </si>
  <si>
    <t>Benlloch</t>
  </si>
  <si>
    <t>22/12/2005</t>
  </si>
  <si>
    <t>Ãngel Di MarÃ­a</t>
  </si>
  <si>
    <t>https://fbref.com/en/players/19cda00b/Angel-Di-Maria</t>
  </si>
  <si>
    <t>February 14, 1988 (Age:Â 37-254d)</t>
  </si>
  <si>
    <t>Rosario Central</t>
  </si>
  <si>
    <t>Benfica</t>
  </si>
  <si>
    <t>https://www.transfermarkt.com/angel-di-maria/profil/spieler/45320</t>
  </si>
  <si>
    <t>angel-di-maria</t>
  </si>
  <si>
    <t>14/02/1988</t>
  </si>
  <si>
    <t>Attack - Right Winger</t>
  </si>
  <si>
    <t>15/12/2005</t>
  </si>
  <si>
    <t>Ãngel LÃ³pez</t>
  </si>
  <si>
    <t>https://fbref.com/en/players/93cdc601/Angel-Lopez</t>
  </si>
  <si>
    <t>DF-MF (FB)</t>
  </si>
  <si>
    <t>https://www.transfermarkt.com/angel-lopez/profil/spieler/15500</t>
  </si>
  <si>
    <t>angel-lopez</t>
  </si>
  <si>
    <t>Las Palmas de Gran Canaria</t>
  </si>
  <si>
    <t>UD Las Palmas</t>
  </si>
  <si>
    <t>23/09/2000</t>
  </si>
  <si>
    <t>29/08/2004</t>
  </si>
  <si>
    <t>Ãngel Lafita</t>
  </si>
  <si>
    <t>https://fbref.com/en/players/0b68c35a/Angel-Lafita</t>
  </si>
  <si>
    <t>Zaragoza</t>
  </si>
  <si>
    <t>https://www.transfermarkt.com/angel-lafita/profil/spieler/35562</t>
  </si>
  <si>
    <t>angel-lafita</t>
  </si>
  <si>
    <t>Al-Jazira</t>
  </si>
  <si>
    <t>28/08/2005</t>
  </si>
  <si>
    <t>Ãngel RodrÃ­guez</t>
  </si>
  <si>
    <t>https://fbref.com/en/players/8cfc2f69/Angel-Rodriguez</t>
  </si>
  <si>
    <t>April 26, 1987 (Age:Â 38-183d)</t>
  </si>
  <si>
    <t>Santa Cruz de Tenerife, Spain</t>
  </si>
  <si>
    <t>172cm</t>
  </si>
  <si>
    <t>Tenerife</t>
  </si>
  <si>
    <t>https://www.transfermarkt.com/angel-rodriguez/profil/spieler/51510</t>
  </si>
  <si>
    <t>angel-rodriguez</t>
  </si>
  <si>
    <t>26/04/1987</t>
  </si>
  <si>
    <t>Santa Cruz de Tenerife</t>
  </si>
  <si>
    <t>15/01/2006</t>
  </si>
  <si>
    <t>Ãngel Trujillo</t>
  </si>
  <si>
    <t>https://fbref.com/en/players/08011c9c/Angel-Trujillo</t>
  </si>
  <si>
    <t>AlmerÃ­a</t>
  </si>
  <si>
    <t>https://www.transfermarkt.com/angel-trujillo/profil/spieler/101742</t>
  </si>
  <si>
    <t>angel-trujillo</t>
  </si>
  <si>
    <t>UD AlmerÃ­a</t>
  </si>
  <si>
    <t xml:space="preserve">	19/08/2013</t>
  </si>
  <si>
    <t xml:space="preserve">18/03/2012	</t>
  </si>
  <si>
    <t>AarÃ³n Ã‘Ã­guez</t>
  </si>
  <si>
    <t>https://fbref.com/en/players/5d720396/Aaron-Niguez</t>
  </si>
  <si>
    <t>170cm</t>
  </si>
  <si>
    <t>https://www.transfermarkt.com/aaron-niguez/profil/spieler/57943</t>
  </si>
  <si>
    <t>aaron-niguez</t>
  </si>
  <si>
    <t>26/04/1989</t>
  </si>
  <si>
    <t>Eldense</t>
  </si>
  <si>
    <t>25/08/2007</t>
  </si>
  <si>
    <t>AbdÃ³n Prats</t>
  </si>
  <si>
    <t>https://fbref.com/en/players/d1b060e2/Abdon-Prats</t>
  </si>
  <si>
    <t>December 7, 1992 (Age:Â 32-323d)</t>
  </si>
  <si>
    <t>ArtÃ , Spain</t>
  </si>
  <si>
    <t>https://www.transfermarkt.com/abdon-prats/profil/spieler/177452</t>
  </si>
  <si>
    <t>abdon-prats</t>
  </si>
  <si>
    <t>ArtÃ </t>
  </si>
  <si>
    <t>RCD Mallorca</t>
  </si>
  <si>
    <t>28/04/2012</t>
  </si>
  <si>
    <t>31/08/2014</t>
  </si>
  <si>
    <t>Abdelaziz Barrada</t>
  </si>
  <si>
    <t>ma MAR</t>
  </si>
  <si>
    <t>https://fbref.com/en/players/89dac314/Abdelaziz-Barrada</t>
  </si>
  <si>
    <t>Morocco ma Â Other:Â France</t>
  </si>
  <si>
    <t>MF (CM)</t>
  </si>
  <si>
    <t>https://www.transfermarkt.com/abdelaziz-barrada/profil/spieler/93664</t>
  </si>
  <si>
    <t>abdelaziz-barrada</t>
  </si>
  <si>
    <t>19/06/1989</t>
  </si>
  <si>
    <t>Provins</t>
  </si>
  <si>
    <t>MoroccoÂ Â France</t>
  </si>
  <si>
    <t>23/08/2014</t>
  </si>
  <si>
    <t>27/01/2019</t>
  </si>
  <si>
    <t>24.10.2024</t>
  </si>
  <si>
    <t>Abdelkader Ghezzal</t>
  </si>
  <si>
    <t>dz ALG</t>
  </si>
  <si>
    <t>https://fbref.com/en/players/9152a181/Abdelkader-Ghezzal</t>
  </si>
  <si>
    <t>Algeria dz Â Other:Â France</t>
  </si>
  <si>
    <t>Crotone</t>
  </si>
  <si>
    <t>https://www.transfermarkt.com/abdelkader-ghezzal/profil/spieler/76406</t>
  </si>
  <si>
    <t>abdelkader-ghezzal</t>
  </si>
  <si>
    <t>DÃ©cines-Charpieu</t>
  </si>
  <si>
    <t>AlgeriaÂ Â France</t>
  </si>
  <si>
    <t>14/09/2008</t>
  </si>
  <si>
    <t>Serie A</t>
  </si>
  <si>
    <t>16/09/2005</t>
  </si>
  <si>
    <t>Serie B</t>
  </si>
  <si>
    <t>Abdelkader Oueslati</t>
  </si>
  <si>
    <t>tn TUN</t>
  </si>
  <si>
    <t>https://fbref.com/en/players/dc90d163/Abdelkader-Oueslati</t>
  </si>
  <si>
    <t>Tunisia tn Â Other:Â France</t>
  </si>
  <si>
    <t>DF-FW-MF (DM-WM)</t>
  </si>
  <si>
    <t>https://www.transfermarkt.com/abdelkader-oueslati/profil/spieler/220805</t>
  </si>
  <si>
    <t>abdelkader-oueslati</t>
  </si>
  <si>
    <t>Ollioules</t>
  </si>
  <si>
    <t>TunisiaÂ Â France</t>
  </si>
  <si>
    <t>Midfield - Right Midfield</t>
  </si>
  <si>
    <t>Abdoul Sissoko</t>
  </si>
  <si>
    <t>https://fbref.com/en/players/f7288611/Abdoul-Sissoko</t>
  </si>
  <si>
    <t>Troyes</t>
  </si>
  <si>
    <t>https://www.transfermarkt.com/abdoul-wahid-sissoko/profil/spieler/83368</t>
  </si>
  <si>
    <t>abdoul-wahid-sissoko</t>
  </si>
  <si>
    <t>Abdoul Wahid Sissoko</t>
  </si>
  <si>
    <t>MaliÂ Â France</t>
  </si>
  <si>
    <t>Abdoulay Konko</t>
  </si>
  <si>
    <t>https://fbref.com/en/players/43857861/Abdoulay-Konko</t>
  </si>
  <si>
    <t>DF-MF (FB, right)</t>
  </si>
  <si>
    <t>https://www.transfermarkt.com/abdoulay-konko/profil/spieler/22139</t>
  </si>
  <si>
    <t>abdoulay-konko</t>
  </si>
  <si>
    <t>Marseille</t>
  </si>
  <si>
    <t>FranceÂ Â Morocco</t>
  </si>
  <si>
    <t>Atalanta</t>
  </si>
  <si>
    <t>Abdoulaye Ba</t>
  </si>
  <si>
    <t>sn SEN</t>
  </si>
  <si>
    <t>https://fbref.com/en/players/1f54ed90/Abdoulaye-Ba</t>
  </si>
  <si>
    <t>197cm</t>
  </si>
  <si>
    <t>Senegal</t>
  </si>
  <si>
    <t>AcadÃ©mica</t>
  </si>
  <si>
    <t>https://www.transfermarkt.com/abdoulaye-ba/profil/spieler/106837</t>
  </si>
  <si>
    <t>abdoulaye-ba</t>
  </si>
  <si>
    <t>St. Louis</t>
  </si>
  <si>
    <t>SenegalÂ Â Portugal</t>
  </si>
  <si>
    <t>15/08/2011</t>
  </si>
  <si>
    <t>Liga Portugal</t>
  </si>
  <si>
    <t>28/08/2010</t>
  </si>
  <si>
    <t>Ledman Liga Pro</t>
  </si>
  <si>
    <t>Abel Aguilar</t>
  </si>
  <si>
    <t>co COL</t>
  </si>
  <si>
    <t>https://fbref.com/en/players/6936b41b/Abel-Aguilar</t>
  </si>
  <si>
    <t>Colombia</t>
  </si>
  <si>
    <t>Udinese</t>
  </si>
  <si>
    <t>https://www.transfermarkt.com/abel-aguilar/profil/spieler/37388</t>
  </si>
  <si>
    <t>abel-aguilar</t>
  </si>
  <si>
    <t>Santiago de Cali</t>
  </si>
  <si>
    <t>UniÃ³n Magdalena</t>
  </si>
  <si>
    <t>19/02/2020</t>
  </si>
  <si>
    <t>21/01/2007</t>
  </si>
  <si>
    <t>Abel GÃ³mez Moreno</t>
  </si>
  <si>
    <t>https://fbref.com/en/players/b09801d8/Abel-Gomez-Moreno</t>
  </si>
  <si>
    <t>MÃ¡laga B</t>
  </si>
  <si>
    <t>https://www.transfermarkt.com/abel-gomez/profil/spieler/29065</t>
  </si>
  <si>
    <t>abel-gomez</t>
  </si>
  <si>
    <t>Abel GÃ³mez</t>
  </si>
  <si>
    <t>20/02/1982</t>
  </si>
  <si>
    <t>At. SanluqueÃ±o</t>
  </si>
  <si>
    <t>22/01/2019</t>
  </si>
  <si>
    <t xml:space="preserve">16/09/2007	</t>
  </si>
  <si>
    <t xml:space="preserve">29/08/2004	</t>
  </si>
  <si>
    <t>Abraham GonzÃ¡lez</t>
  </si>
  <si>
    <t>https://fbref.com/en/players/682bd745/Abraham-Gonzalez</t>
  </si>
  <si>
    <t>Both</t>
  </si>
  <si>
    <t>Terrassa</t>
  </si>
  <si>
    <t>https://www.transfermarkt.com/abraham-gonzalez/profil/spieler/65243</t>
  </si>
  <si>
    <t>abraham-gonzalez</t>
  </si>
  <si>
    <t>16/07/1985</t>
  </si>
  <si>
    <t>Barcelona</t>
  </si>
  <si>
    <t>Akritas Chlor.</t>
  </si>
  <si>
    <t>30/05/2009</t>
  </si>
  <si>
    <t>Abraham Minero</t>
  </si>
  <si>
    <t>https://fbref.com/en/players/ce2c56fc/Abraham-Minero</t>
  </si>
  <si>
    <t>Barcelona B</t>
  </si>
  <si>
    <t>https://www.transfermarkt.com/abraham-minero/profil/spieler/95483</t>
  </si>
  <si>
    <t>abraham-minero</t>
  </si>
  <si>
    <t>22/02/1986</t>
  </si>
  <si>
    <t>Granollers</t>
  </si>
  <si>
    <t>28/08/2011</t>
  </si>
  <si>
    <t>Abraham Paz</t>
  </si>
  <si>
    <t>https://fbref.com/en/players/15ec0042/Abraham-Paz</t>
  </si>
  <si>
    <t>2003-2004</t>
  </si>
  <si>
    <t>https://www.transfermarkt.com/abraham-paz/profil/spieler/29137</t>
  </si>
  <si>
    <t>abraham-paz</t>
  </si>
  <si>
    <t>29/06/1979</t>
  </si>
  <si>
    <t>El Puerto de Santa MarÃ­a</t>
  </si>
  <si>
    <t>St Joseph's FC</t>
  </si>
  <si>
    <t>Adama TraorÃ©</t>
  </si>
  <si>
    <t>https://fbref.com/en/players/9a28eba4/Adama-Traore</t>
  </si>
  <si>
    <t>January 25, 1996 (Age:Â 29-274d)</t>
  </si>
  <si>
    <t>l'Hospitalet de Llobregat, Spain</t>
  </si>
  <si>
    <t>Spain es Â Other:Â Mali</t>
  </si>
  <si>
    <t>FW-MF (AM-WM, right)</t>
  </si>
  <si>
    <t>Fulham</t>
  </si>
  <si>
    <t>https://www.transfermarkt.com/adama-traore/profil/spieler/204103</t>
  </si>
  <si>
    <t>adama-traore</t>
  </si>
  <si>
    <t>25/01/1996</t>
  </si>
  <si>
    <t>L'Hospitalet de Llobregat</t>
  </si>
  <si>
    <t>SpainÂ Â Mali</t>
  </si>
  <si>
    <t>23/11/2013</t>
  </si>
  <si>
    <t>Adil Rami</t>
  </si>
  <si>
    <t>https://fbref.com/en/players/8dbff17c/Adil-Rami</t>
  </si>
  <si>
    <t>Lille</t>
  </si>
  <si>
    <t>https://www.transfermarkt.com/adil-rami/profil/spieler/51118</t>
  </si>
  <si>
    <t>adil-rami</t>
  </si>
  <si>
    <t>27/12/1985</t>
  </si>
  <si>
    <t>Bastia</t>
  </si>
  <si>
    <t>19/05/2007</t>
  </si>
  <si>
    <t>Adri Embarba</t>
  </si>
  <si>
    <t>https://fbref.com/en/players/db8f0eba/Adri-Embarba</t>
  </si>
  <si>
    <t>May 7, 1992 (Age:Â 33-172d)</t>
  </si>
  <si>
    <t>173cm</t>
  </si>
  <si>
    <t>https://www.transfermarkt.com/adrian-embarba/profil/spieler/288318</t>
  </si>
  <si>
    <t>adrian-embarba</t>
  </si>
  <si>
    <t>AdriÃ¡n Embarba</t>
  </si>
  <si>
    <t>24/08/2022</t>
  </si>
  <si>
    <t>30/08/2013</t>
  </si>
  <si>
    <t xml:space="preserve">20/08/2016	</t>
  </si>
  <si>
    <t>AdriÃ  Carmona</t>
  </si>
  <si>
    <t>https://fbref.com/en/players/9e95dc9e/Adria-Carmona</t>
  </si>
  <si>
    <t>https://www.transfermarkt.com/adria-carmona/profil/spieler/73858</t>
  </si>
  <si>
    <t>adria-carmona</t>
  </si>
  <si>
    <t>Igualada</t>
  </si>
  <si>
    <t>CE L'Hospitalet</t>
  </si>
  <si>
    <t>16/02/2013</t>
  </si>
  <si>
    <t>AdriÃ¡n</t>
  </si>
  <si>
    <t>https://fbref.com/en/players/f76e6b4e/Adrian</t>
  </si>
  <si>
    <t>January 3, 1987 (Age:Â 38-296d)</t>
  </si>
  <si>
    <t>Sevilla, Spain</t>
  </si>
  <si>
    <t>Real Betis</t>
  </si>
  <si>
    <t>https://www.transfermarkt.com/adrian/profil/spieler/71271</t>
  </si>
  <si>
    <t>adrian</t>
  </si>
  <si>
    <t>29/09/2012</t>
  </si>
  <si>
    <t>AdriÃ¡n Colunga</t>
  </si>
  <si>
    <t>https://fbref.com/en/players/2212dd4e/Adrian-Colunga</t>
  </si>
  <si>
    <t>https://www.transfermarkt.com/adrian-colunga/profil/spieler/57866</t>
  </si>
  <si>
    <t>adrian-colunga</t>
  </si>
  <si>
    <t>17/11/1984</t>
  </si>
  <si>
    <t>Oviedo</t>
  </si>
  <si>
    <t>FC Goa</t>
  </si>
  <si>
    <t>29/01/2018</t>
  </si>
  <si>
    <t>31/08/2008</t>
  </si>
  <si>
    <t>AdriÃ¡n GonzÃ¡lez</t>
  </si>
  <si>
    <t>https://fbref.com/en/players/57ebd662/Adrian-Gonzalez</t>
  </si>
  <si>
    <t>MF (AM-CM)</t>
  </si>
  <si>
    <t>https://www.transfermarkt.com/adrian-gonzalez/profil/spieler/44073</t>
  </si>
  <si>
    <t>adrian-gonzalez</t>
  </si>
  <si>
    <t>25/05/1988</t>
  </si>
  <si>
    <t>CF Fuenlabrada</t>
  </si>
  <si>
    <t>27/08/2006</t>
  </si>
  <si>
    <t>AdriÃ¡n Gunino</t>
  </si>
  <si>
    <t>uy URU</t>
  </si>
  <si>
    <t>https://fbref.com/en/players/05652d7c/Adrian-Gunino</t>
  </si>
  <si>
    <t>167cm</t>
  </si>
  <si>
    <t>Uruguay</t>
  </si>
  <si>
    <t>Toulouse</t>
  </si>
  <si>
    <t>https://www.transfermarkt.com/adrian-gunino/profil/spieler/76699</t>
  </si>
  <si>
    <t>adrian-gunino</t>
  </si>
  <si>
    <t>Montevideo</t>
  </si>
  <si>
    <t>CA FÃ©nix</t>
  </si>
  <si>
    <t>Primera DivisiÃ³n Clausura</t>
  </si>
  <si>
    <t>AdriÃ¡n LÃ³pez</t>
  </si>
  <si>
    <t>https://fbref.com/en/players/88a359d4/Adrian-Lopez</t>
  </si>
  <si>
    <t>La CoruÃ±a</t>
  </si>
  <si>
    <t>https://www.transfermarkt.com/adrian-lopez/profil/spieler/45383</t>
  </si>
  <si>
    <t>adrian-lopez</t>
  </si>
  <si>
    <t>San MartÃ­n de Teverga</t>
  </si>
  <si>
    <t>MÃ¡laga CF</t>
  </si>
  <si>
    <t>29/10/2006</t>
  </si>
  <si>
    <t>13/04/2008</t>
  </si>
  <si>
    <t>AdriÃ¡n Lois</t>
  </si>
  <si>
    <t>https://fbref.com/en/players/4337da46/Adrian-Lois</t>
  </si>
  <si>
    <t>MF</t>
  </si>
  <si>
    <t>Levante</t>
  </si>
  <si>
    <t>https://www.transfermarkt.com/adrian-lois/profil/spieler/152985</t>
  </si>
  <si>
    <t>adrian-lois</t>
  </si>
  <si>
    <t>Torrent</t>
  </si>
  <si>
    <t>19/02/2011</t>
  </si>
  <si>
    <t>19/06/2010</t>
  </si>
  <si>
    <t>AdriÃ¡n MarÃ­n</t>
  </si>
  <si>
    <t>https://fbref.com/en/players/b7f2edff/Adrian-Marin</t>
  </si>
  <si>
    <t>January 9, 1997 (Age:Â 28-290d)</t>
  </si>
  <si>
    <t>Torre-Pacheco, Spain</t>
  </si>
  <si>
    <t>Orlando City SC</t>
  </si>
  <si>
    <t>2014-2015</t>
  </si>
  <si>
    <t>Villarreal</t>
  </si>
  <si>
    <t>https://www.transfermarkt.com/adrian-marin/profil/spieler/295414</t>
  </si>
  <si>
    <t>adrian-marin</t>
  </si>
  <si>
    <t>Torre-Pacheco</t>
  </si>
  <si>
    <t>Orlando</t>
  </si>
  <si>
    <t>AdriÃ¡n Sardinero</t>
  </si>
  <si>
    <t>https://fbref.com/en/players/51e9bb3f/Adrian-Sardinero</t>
  </si>
  <si>
    <t>https://www.transfermarkt.com/adrian-sardinero/profil/spieler/125870</t>
  </si>
  <si>
    <t>adrian-sardinero</t>
  </si>
  <si>
    <t>13/10/1990</t>
  </si>
  <si>
    <t>Kannur Warriors</t>
  </si>
  <si>
    <t>14/11/2010</t>
  </si>
  <si>
    <t>Adriano</t>
  </si>
  <si>
    <t>br BRA</t>
  </si>
  <si>
    <t>https://fbref.com/en/players/9d8586c4/Adriano</t>
  </si>
  <si>
    <t>Brazil</t>
  </si>
  <si>
    <t>https://www.transfermarkt.com/adriano/profil/spieler/34495</t>
  </si>
  <si>
    <t>adriano</t>
  </si>
  <si>
    <t>26/10/1984</t>
  </si>
  <si>
    <t>Curitiba</t>
  </si>
  <si>
    <t>BrazilÂ Â Spain</t>
  </si>
  <si>
    <t>KAS Eupen</t>
  </si>
  <si>
    <t>21/08/2002</t>
  </si>
  <si>
    <t>Campeonato Brasileiro SÃ©rie A</t>
  </si>
  <si>
    <t>Ager Aketxe</t>
  </si>
  <si>
    <t>https://fbref.com/en/players/c5eaff5c/Ager-Aketxe</t>
  </si>
  <si>
    <t>December 30, 1993 (Age:Â 31-300d)</t>
  </si>
  <si>
    <t>Bilbao, Spain</t>
  </si>
  <si>
    <t>MF (AM)</t>
  </si>
  <si>
    <t>https://www.transfermarkt.com/ager-aketxe/profil/spieler/158057</t>
  </si>
  <si>
    <t>ager-aketxe</t>
  </si>
  <si>
    <t>30/12/1993</t>
  </si>
  <si>
    <t>Bilbao</t>
  </si>
  <si>
    <t>Johor DT</t>
  </si>
  <si>
    <t>31/08/2025</t>
  </si>
  <si>
    <t>31/05/2026</t>
  </si>
  <si>
    <t>Skechers</t>
  </si>
  <si>
    <t>AgustÃ­n Pastoriza</t>
  </si>
  <si>
    <t>https://fbref.com/en/players/66dd8945/Agustin-Pastoriza</t>
  </si>
  <si>
    <t>(WM)</t>
  </si>
  <si>
    <t>https://www.transfermarkt.com/agustin-pastoriza/profil/spieler/336103</t>
  </si>
  <si>
    <t>agustin-pastoriza</t>
  </si>
  <si>
    <t>31/01/1996</t>
  </si>
  <si>
    <t>AdroguÃ©</t>
  </si>
  <si>
    <t>CyD Leonesa</t>
  </si>
  <si>
    <t>18/05/2014</t>
  </si>
  <si>
    <t>15/08/2025</t>
  </si>
  <si>
    <t>Aitor NÃºÃ±ez</t>
  </si>
  <si>
    <t>https://fbref.com/en/players/511e3986/Aitor-Nunez</t>
  </si>
  <si>
    <t>https://www.transfermarkt.com/aitor-nunez/profil/spieler/71989</t>
  </si>
  <si>
    <t>aitor-nunez</t>
  </si>
  <si>
    <t>Navalcarnero</t>
  </si>
  <si>
    <t>23/09/2009</t>
  </si>
  <si>
    <t>23/04/2011</t>
  </si>
  <si>
    <t>Aitor Ocio</t>
  </si>
  <si>
    <t>https://fbref.com/en/players/f1c8639b/Aitor-Ocio</t>
  </si>
  <si>
    <t>187cm</t>
  </si>
  <si>
    <t>Osasuna</t>
  </si>
  <si>
    <t>https://www.transfermarkt.com/aitor-ocio/profil/spieler/7615</t>
  </si>
  <si>
    <t>aitor-ocio</t>
  </si>
  <si>
    <t>28/11/1976</t>
  </si>
  <si>
    <t>Vitoria-Gasteiz</t>
  </si>
  <si>
    <t>Akihiro Ienaga</t>
  </si>
  <si>
    <t>jp JPN</t>
  </si>
  <si>
    <t>https://fbref.com/en/players/69dab98d/Akihiro-Ienaga</t>
  </si>
  <si>
    <t>June 13, 1986 (Age:Â 39-135d)</t>
  </si>
  <si>
    <t>NagaokakyÅ Shi, Japan</t>
  </si>
  <si>
    <t>Japan</t>
  </si>
  <si>
    <t>Kawasaki Frontale</t>
  </si>
  <si>
    <t>https://www.transfermarkt.com/akihiro-ienaga/profil/spieler/86167</t>
  </si>
  <si>
    <t>akihiro-ienaga</t>
  </si>
  <si>
    <t>13/06/1986</t>
  </si>
  <si>
    <t>Nagaokakyo, Kyoto</t>
  </si>
  <si>
    <t>Kawasaki Front.</t>
  </si>
  <si>
    <t>31/01/2026</t>
  </si>
  <si>
    <t>26/06/2004</t>
  </si>
  <si>
    <t>J1 League - First Stage</t>
  </si>
  <si>
    <t>J2 League</t>
  </si>
  <si>
    <t>Alan Hutton</t>
  </si>
  <si>
    <t>sct SCO</t>
  </si>
  <si>
    <t>https://fbref.com/en/players/688ae34c/Alan-Hutton</t>
  </si>
  <si>
    <t>Scotland sct</t>
  </si>
  <si>
    <t>2002-2003</t>
  </si>
  <si>
    <t>Rangers</t>
  </si>
  <si>
    <t>https://www.transfermarkt.com/alan-hutton/profil/spieler/9619</t>
  </si>
  <si>
    <t>alan-hutton</t>
  </si>
  <si>
    <t>30/11/1984</t>
  </si>
  <si>
    <t>Glasgow</t>
  </si>
  <si>
    <t>Scotland</t>
  </si>
  <si>
    <t>Aston Villa</t>
  </si>
  <si>
    <t>22/12/2002</t>
  </si>
  <si>
    <t>24/11/2012</t>
  </si>
  <si>
    <t>Championship</t>
  </si>
  <si>
    <t>Albert Crusat</t>
  </si>
  <si>
    <t>https://fbref.com/en/players/ba027002/Albert-Crusat</t>
  </si>
  <si>
    <t>165cm</t>
  </si>
  <si>
    <t>https://www.transfermarkt.com/albert-crusat/profil/spieler/51536</t>
  </si>
  <si>
    <t>albert-crusat</t>
  </si>
  <si>
    <t>13/05/1982</t>
  </si>
  <si>
    <t>Bnei Sakhnin</t>
  </si>
  <si>
    <t>Albert Luque</t>
  </si>
  <si>
    <t>https://fbref.com/en/players/80a6b1d8/Albert-Luque</t>
  </si>
  <si>
    <t>FW-MF (WM, left)</t>
  </si>
  <si>
    <t>1998-1999</t>
  </si>
  <si>
    <t>https://www.transfermarkt.com/albert-luque/profil/spieler/7506</t>
  </si>
  <si>
    <t>albert-luque</t>
  </si>
  <si>
    <t>30/08/1998</t>
  </si>
  <si>
    <t>Alberto BotÃ­a</t>
  </si>
  <si>
    <t>https://fbref.com/en/players/7f6bff1f/Alberto-Botia</t>
  </si>
  <si>
    <t>January 27, 1989 (Age:Â 36-272d)</t>
  </si>
  <si>
    <t>Murcia, Spain</t>
  </si>
  <si>
    <t>AO Kifisia</t>
  </si>
  <si>
    <t>https://www.transfermarkt.com/alberto-botia/profil/spieler/53077</t>
  </si>
  <si>
    <t>alberto-botia</t>
  </si>
  <si>
    <t>27/01/1989</t>
  </si>
  <si>
    <t>AlquerÃ­as</t>
  </si>
  <si>
    <t>AE Kifisias</t>
  </si>
  <si>
    <t>26/07/2023</t>
  </si>
  <si>
    <t>22/09/2024</t>
  </si>
  <si>
    <t>Super League 2</t>
  </si>
  <si>
    <t>Alberto Bueno</t>
  </si>
  <si>
    <t>https://fbref.com/en/players/9b878773/Alberto-Bueno</t>
  </si>
  <si>
    <t>https://www.transfermarkt.com/alberto-bueno/profil/spieler/45335</t>
  </si>
  <si>
    <t>alberto-bueno</t>
  </si>
  <si>
    <t>20/03/1988</t>
  </si>
  <si>
    <t>Algeciras CF</t>
  </si>
  <si>
    <t>22/11/2008</t>
  </si>
  <si>
    <t>Alberto de la Bella</t>
  </si>
  <si>
    <t>https://fbref.com/en/players/8497faf7/Alberto-de-la-Bella</t>
  </si>
  <si>
    <t>Sevilla B</t>
  </si>
  <si>
    <t>https://www.transfermarkt.com/alberto-de-la-bella/profil/spieler/73319</t>
  </si>
  <si>
    <t>alberto-de-la-bella</t>
  </si>
  <si>
    <t>Santa Coloma de Gramanet</t>
  </si>
  <si>
    <t>FC Cartagena</t>
  </si>
  <si>
    <t>Alberto Lopo</t>
  </si>
  <si>
    <t>https://fbref.com/en/players/17cd5bb7/Alberto-Lopo</t>
  </si>
  <si>
    <t>https://www.transfermarkt.com/alberto-lopo/profil/spieler/7881</t>
  </si>
  <si>
    <t>alberto-lopo</t>
  </si>
  <si>
    <t>Inter Escaldes</t>
  </si>
  <si>
    <t>19/07/2018</t>
  </si>
  <si>
    <t>Alberto Lora</t>
  </si>
  <si>
    <t>https://fbref.com/en/players/723cd8b7/Alberto-Lora</t>
  </si>
  <si>
    <t>https://www.transfermarkt.com/alberto-lora/profil/spieler/57816</t>
  </si>
  <si>
    <t>alberto-lora</t>
  </si>
  <si>
    <t>25/03/1987</t>
  </si>
  <si>
    <t>MÃ³stoles</t>
  </si>
  <si>
    <t>Marino Luanco</t>
  </si>
  <si>
    <t>14/12/2008</t>
  </si>
  <si>
    <t>28/10/2007</t>
  </si>
  <si>
    <t>Alberto Moreno</t>
  </si>
  <si>
    <t>https://fbref.com/en/players/11b9265b/Alberto-Moreno</t>
  </si>
  <si>
    <t>July 5, 1992 (Age:Â 33-113d)</t>
  </si>
  <si>
    <t>https://www.transfermarkt.com/alberto-moreno/profil/spieler/207917</t>
  </si>
  <si>
    <t>alberto-moreno</t>
  </si>
  <si>
    <t>19/07/2024</t>
  </si>
  <si>
    <t>Alberto Noguera</t>
  </si>
  <si>
    <t>https://fbref.com/en/players/8a46f4c8/Alberto-Noguera</t>
  </si>
  <si>
    <t>September 24, 1989 (Age:Â 36-032d)</t>
  </si>
  <si>
    <t>https://www.transfermarkt.com/alberto-noguera/profil/spieler/185401</t>
  </si>
  <si>
    <t>alberto-noguera</t>
  </si>
  <si>
    <t>24/09/1989</t>
  </si>
  <si>
    <t>R. Majadahonda</t>
  </si>
  <si>
    <t>15/07/2025</t>
  </si>
  <si>
    <t>24/04/2011</t>
  </si>
  <si>
    <t>25/08/2012</t>
  </si>
  <si>
    <t>Alberto Perea</t>
  </si>
  <si>
    <t>https://fbref.com/en/players/5496cc91/Alberto-Perea</t>
  </si>
  <si>
    <t>https://www.transfermarkt.com/alberto-perea/profil/spieler/99559</t>
  </si>
  <si>
    <t>alberto-perea</t>
  </si>
  <si>
    <t>19/12/1990</t>
  </si>
  <si>
    <t>22/01/2012</t>
  </si>
  <si>
    <t>17/01/2009</t>
  </si>
  <si>
    <t>Alberto Rivera</t>
  </si>
  <si>
    <t>https://fbref.com/en/players/7002b605/Alberto-Rivera</t>
  </si>
  <si>
    <t>1994-1995</t>
  </si>
  <si>
    <t>https://www.transfermarkt.com/alberto-rivera/profil/spieler/23306</t>
  </si>
  <si>
    <t>alberto-rivera</t>
  </si>
  <si>
    <t>16/02/1978</t>
  </si>
  <si>
    <t>Puertollano</t>
  </si>
  <si>
    <t>Elche CF</t>
  </si>
  <si>
    <t>23/07/2014</t>
  </si>
  <si>
    <t>Aldo Duscher</t>
  </si>
  <si>
    <t>https://fbref.com/en/players/44944ca7/Aldo-Duscher</t>
  </si>
  <si>
    <t>https://www.transfermarkt.com/aldo-duscher/profil/spieler/3954</t>
  </si>
  <si>
    <t>aldo-duscher</t>
  </si>
  <si>
    <t>22/03/1979</t>
  </si>
  <si>
    <t>Esquel</t>
  </si>
  <si>
    <t>ArgentinaÂ Â Austria</t>
  </si>
  <si>
    <t>EN Paralimniou</t>
  </si>
  <si>
    <t>24/08/1998</t>
  </si>
  <si>
    <t>Aleix Vidal</t>
  </si>
  <si>
    <t>https://fbref.com/en/players/04965583/Aleix-Vidal</t>
  </si>
  <si>
    <t>DF-MF (WM, right)</t>
  </si>
  <si>
    <t>Panthrakikos</t>
  </si>
  <si>
    <t>https://www.transfermarkt.com/aleix-vidal/profil/spieler/88490</t>
  </si>
  <si>
    <t>aleix-vidal</t>
  </si>
  <si>
    <t>21/08/1989</t>
  </si>
  <si>
    <t>Valls</t>
  </si>
  <si>
    <t>30/08/2008</t>
  </si>
  <si>
    <t>Super League 1</t>
  </si>
  <si>
    <t>21/11/2009</t>
  </si>
  <si>
    <t>Alejandro Alfaro</t>
  </si>
  <si>
    <t>https://fbref.com/en/players/7c293728/Alejandro-Alfaro</t>
  </si>
  <si>
    <t>https://www.transfermarkt.com/alejandro-alfaro/profil/spieler/39783</t>
  </si>
  <si>
    <t>alejandro-alfaro</t>
  </si>
  <si>
    <t>23/11/1986</t>
  </si>
  <si>
    <t>Huelva</t>
  </si>
  <si>
    <t>CF Intercity</t>
  </si>
  <si>
    <t>17/09/2020</t>
  </si>
  <si>
    <t>30/04/2006</t>
  </si>
  <si>
    <t>Alejandro Arribas</t>
  </si>
  <si>
    <t>https://fbref.com/en/players/cc29324e/Alejandro-Arribas</t>
  </si>
  <si>
    <t>https://www.transfermarkt.com/alejandro-arribas/profil/spieler/137174</t>
  </si>
  <si>
    <t>alejandro-arribas</t>
  </si>
  <si>
    <t>Alejandro Martinuccio</t>
  </si>
  <si>
    <t>https://fbref.com/en/players/72b206f3/Alejandro-Martinuccio</t>
  </si>
  <si>
    <t>https://www.transfermarkt.com/alejandro-martinuccio/profil/spieler/68558</t>
  </si>
  <si>
    <t>alejandro-martinuccio</t>
  </si>
  <si>
    <t>16/12/1987</t>
  </si>
  <si>
    <t>Buenos Aires</t>
  </si>
  <si>
    <t>Comunicaciones</t>
  </si>
  <si>
    <t>23/08/2009</t>
  </si>
  <si>
    <t>Primera DivisiÃ³n Apertura</t>
  </si>
  <si>
    <t>Campeonato Brasileiro SÃ©rie B</t>
  </si>
  <si>
    <t>Alejandro Pozuelo</t>
  </si>
  <si>
    <t>https://fbref.com/en/players/5e1280ff/Alejandro-Pozuelo</t>
  </si>
  <si>
    <t>September 20, 1991 (Age:Â 34-036d)</t>
  </si>
  <si>
    <t>Al-Fayha</t>
  </si>
  <si>
    <t>https://www.transfermarkt.com/alejandro-pozuelo/profil/spieler/188853</t>
  </si>
  <si>
    <t>alejandro-pozuelo</t>
  </si>
  <si>
    <t>20/09/1991</t>
  </si>
  <si>
    <t>Palm City</t>
  </si>
  <si>
    <t>15/10/2025</t>
  </si>
  <si>
    <t>Aleksandar PantiÄ‡</t>
  </si>
  <si>
    <t>rs SRB</t>
  </si>
  <si>
    <t>https://fbref.com/en/players/70e5566a/Aleksandar-Pantic</t>
  </si>
  <si>
    <t>Serbia</t>
  </si>
  <si>
    <t>Rad</t>
  </si>
  <si>
    <t>https://www.transfermarkt.com/aleksandar-pantic/profil/spieler/167093</t>
  </si>
  <si>
    <t>aleksandar-pantic</t>
  </si>
  <si>
    <t>Aleksandar Pantic</t>
  </si>
  <si>
    <t>Arandjelovac</t>
  </si>
  <si>
    <t>Linglong Tire Super liga Srbije</t>
  </si>
  <si>
    <t>Alessio Cerci</t>
  </si>
  <si>
    <t>it ITA</t>
  </si>
  <si>
    <t>https://fbref.com/en/players/5370cba7/Alessio-Cerci</t>
  </si>
  <si>
    <t>Italy</t>
  </si>
  <si>
    <t>Roma</t>
  </si>
  <si>
    <t>https://www.transfermarkt.com/alessio-cerci/profil/spieler/21748</t>
  </si>
  <si>
    <t>alessio-cerci</t>
  </si>
  <si>
    <t>23/07/1987</t>
  </si>
  <si>
    <t>Velletri</t>
  </si>
  <si>
    <t>Arezzo</t>
  </si>
  <si>
    <t>16/05/2004</t>
  </si>
  <si>
    <t>15/09/2006</t>
  </si>
  <si>
    <t>Alex Felip</t>
  </si>
  <si>
    <t>https://fbref.com/en/players/90c022f3/Alex-Felip</t>
  </si>
  <si>
    <t>https://www.transfermarkt.com/alex-felip/profil/spieler/285957</t>
  </si>
  <si>
    <t>alex-felip</t>
  </si>
  <si>
    <t>CastellÃ³n de la Plana</t>
  </si>
  <si>
    <t>lâ€™Alcora</t>
  </si>
  <si>
    <t>15/07/2022</t>
  </si>
  <si>
    <t>18/01/2015</t>
  </si>
  <si>
    <t>24/01/2016</t>
  </si>
  <si>
    <t>Alexandre Coeff</t>
  </si>
  <si>
    <t>https://fbref.com/en/players/c4065f40/Alexandre-Coeff</t>
  </si>
  <si>
    <t>February 20, 1992 (Age:Â 33-248d)</t>
  </si>
  <si>
    <t>Brest, France</t>
  </si>
  <si>
    <t>DF-MF (CB-FB)</t>
  </si>
  <si>
    <t>Valenciennes</t>
  </si>
  <si>
    <t>Lens</t>
  </si>
  <si>
    <t>https://www.transfermarkt.com/alexandre-coeff/profil/spieler/89450</t>
  </si>
  <si>
    <t>alexandre-coeff</t>
  </si>
  <si>
    <t>20/02/1992</t>
  </si>
  <si>
    <t>Brest</t>
  </si>
  <si>
    <t>FranceÂ Â Algeria</t>
  </si>
  <si>
    <t>Valenciennes FC</t>
  </si>
  <si>
    <t>26/01/2025</t>
  </si>
  <si>
    <t>29/05/2011</t>
  </si>
  <si>
    <t>13/08/2011</t>
  </si>
  <si>
    <t>Ligue 2</t>
  </si>
  <si>
    <t>Alexandre Geijo</t>
  </si>
  <si>
    <t>https://fbref.com/en/players/c0787e61/Alexandre-Geijo</t>
  </si>
  <si>
    <t>MÃ¡laga</t>
  </si>
  <si>
    <t>https://www.transfermarkt.com/alex-geijo/profil/spieler/15981</t>
  </si>
  <si>
    <t>alex-geijo</t>
  </si>
  <si>
    <t>Ãlex Geijo</t>
  </si>
  <si>
    <t>GenÃ¨ve</t>
  </si>
  <si>
    <t>SpainÂ Â Switzerland</t>
  </si>
  <si>
    <t>15/07/2000</t>
  </si>
  <si>
    <t>Raiffeisen Super League</t>
  </si>
  <si>
    <t>Alexandre Song</t>
  </si>
  <si>
    <t>cm CMR</t>
  </si>
  <si>
    <t>https://fbref.com/en/players/1c32281d/Alexandre-Song</t>
  </si>
  <si>
    <t>Cameroon</t>
  </si>
  <si>
    <t>DF-MF (AM-CB-DM)</t>
  </si>
  <si>
    <t>https://www.transfermarkt.com/alex-song/profil/spieler/27394</t>
  </si>
  <si>
    <t>alex-song</t>
  </si>
  <si>
    <t>Alex Song</t>
  </si>
  <si>
    <t>Douala</t>
  </si>
  <si>
    <t>CameroonÂ Â France</t>
  </si>
  <si>
    <t>AS Arta/Solar7</t>
  </si>
  <si>
    <t>14/11/2023</t>
  </si>
  <si>
    <t>Alexandros Tziolis</t>
  </si>
  <si>
    <t>gr GRE</t>
  </si>
  <si>
    <t>https://fbref.com/en/players/99138b2e/Alexandros-Tziolis</t>
  </si>
  <si>
    <t>Greece</t>
  </si>
  <si>
    <t>Panionios</t>
  </si>
  <si>
    <t>https://www.transfermarkt.com/alexandros-tziolis/profil/spieler/12883</t>
  </si>
  <si>
    <t>alexandros-tziolis</t>
  </si>
  <si>
    <t>13/02/1985</t>
  </si>
  <si>
    <t>Katerini</t>
  </si>
  <si>
    <t>23/05/2020</t>
  </si>
  <si>
    <t>Stoiximan Super League</t>
  </si>
  <si>
    <t>24/02/2012</t>
  </si>
  <si>
    <t>Alexis</t>
  </si>
  <si>
    <t>https://fbref.com/en/players/db0cd1ae/Alexis</t>
  </si>
  <si>
    <t>https://www.transfermarkt.com/alexis-ruano/profil/spieler/7781</t>
  </si>
  <si>
    <t>alexis-ruano</t>
  </si>
  <si>
    <t>Alexis Ruano</t>
  </si>
  <si>
    <t>21/07/2020</t>
  </si>
  <si>
    <t>15/02/2004</t>
  </si>
  <si>
    <t>Alexis SÃ¡nchez</t>
  </si>
  <si>
    <t>cl CHI</t>
  </si>
  <si>
    <t>https://fbref.com/en/players/2c0f8e9e/Alexis-Sanchez</t>
  </si>
  <si>
    <t>December 19, 1988 (Age:Â 36-311d)</t>
  </si>
  <si>
    <t>Tocopilla, Chile</t>
  </si>
  <si>
    <t>Chile</t>
  </si>
  <si>
    <t>https://www.transfermarkt.com/alexis-sanchez/profil/spieler/40433</t>
  </si>
  <si>
    <t>alexis-sanchez</t>
  </si>
  <si>
    <t>19/12/1988</t>
  </si>
  <si>
    <t>Tocopilla</t>
  </si>
  <si>
    <t>Sevilla FC</t>
  </si>
  <si>
    <t>Torneo Clausura (-2017)</t>
  </si>
  <si>
    <t>Alfonso Pedraza</t>
  </si>
  <si>
    <t>https://fbref.com/en/players/63f04c6c/Alfonso-Pedraza</t>
  </si>
  <si>
    <t>April 9, 1996 (Age:Â 29-200d)</t>
  </si>
  <si>
    <t>San SebastiÃ¡n de los Ballesteros, Spain</t>
  </si>
  <si>
    <t>DF-FW-MF (FB-WM, left)</t>
  </si>
  <si>
    <t>https://www.transfermarkt.com/alfonso-pedraza/profil/spieler/356197</t>
  </si>
  <si>
    <t>alfonso-pedraza</t>
  </si>
  <si>
    <t>San SebastiÃ¡n de los Ballesteros</t>
  </si>
  <si>
    <t>21/08/2016</t>
  </si>
  <si>
    <t>AlfreÃ° Finnbogason</t>
  </si>
  <si>
    <t>is ISL</t>
  </si>
  <si>
    <t>https://fbref.com/en/players/f9e7c4ac/Alfred-Finnbogason</t>
  </si>
  <si>
    <t>Iceland</t>
  </si>
  <si>
    <t>Lokeren</t>
  </si>
  <si>
    <t>https://www.transfermarkt.com/alfred-finnbogason/profil/spieler/90024</t>
  </si>
  <si>
    <t>alfred-finnbogason</t>
  </si>
  <si>
    <t>Alfred Finnbogason</t>
  </si>
  <si>
    <t>ReykjavÃ­k</t>
  </si>
  <si>
    <t>Augnablik</t>
  </si>
  <si>
    <t>30/06/2008</t>
  </si>
  <si>
    <t>Pepsideild</t>
  </si>
  <si>
    <t>23/08/2024</t>
  </si>
  <si>
    <t>Challenger Pro League</t>
  </si>
  <si>
    <t>Alfred N'Diaye</t>
  </si>
  <si>
    <t>Senegal sn Â Other:Â France</t>
  </si>
  <si>
    <t>Nancy</t>
  </si>
  <si>
    <t>https://www.transfermarkt.com/alfred-ndiaye/profil/spieler/77737</t>
  </si>
  <si>
    <t>alfred-ndiaye</t>
  </si>
  <si>
    <t>Alfredo di StÃ©fano</t>
  </si>
  <si>
    <t>Paris</t>
  </si>
  <si>
    <t>Defensive Midfield</t>
  </si>
  <si>
    <t>Alfredo OrtuÃ±o</t>
  </si>
  <si>
    <t>https://fbref.com/en/players/b5077003/Alfredo-Ortuno</t>
  </si>
  <si>
    <t>January 21, 1991 (Age:Â 34-278d)</t>
  </si>
  <si>
    <t>Yecla, Spain</t>
  </si>
  <si>
    <t>DF-FW</t>
  </si>
  <si>
    <t>Cartagena</t>
  </si>
  <si>
    <t>https://www.transfermarkt.com/alfredo-ortuno/profil/spieler/96540</t>
  </si>
  <si>
    <t>alfredo-ortuno</t>
  </si>
  <si>
    <t>21/01/1991</t>
  </si>
  <si>
    <t>Yecla</t>
  </si>
  <si>
    <t>18/07/2021</t>
  </si>
  <si>
    <t>20/12/2008</t>
  </si>
  <si>
    <t>Allan Nyom</t>
  </si>
  <si>
    <t>https://fbref.com/en/players/97572117/Allan-Nyom</t>
  </si>
  <si>
    <t>May 10, 1988 (Age:Â 37-169d)</t>
  </si>
  <si>
    <t>Neuilly-sur-Seine, France</t>
  </si>
  <si>
    <t>Cameroon cm Â Other:Â France</t>
  </si>
  <si>
    <t>https://www.transfermarkt.com/allan-nyom/profil/spieler/111508</t>
  </si>
  <si>
    <t>allan-nyom</t>
  </si>
  <si>
    <t>Neuilly-sur-Seine</t>
  </si>
  <si>
    <t>20/09/2025</t>
  </si>
  <si>
    <t>Aloys Nong</t>
  </si>
  <si>
    <t>https://fbref.com/en/players/570de35e/Aloys-Nong</t>
  </si>
  <si>
    <t>Brussels</t>
  </si>
  <si>
    <t>https://www.transfermarkt.com/aloys-nong/profil/spieler/18416</t>
  </si>
  <si>
    <t>aloys-nong</t>
  </si>
  <si>
    <t>16/10/1983</t>
  </si>
  <si>
    <t>CameroonÂ Â Belgium</t>
  </si>
  <si>
    <t>Saipa FC</t>
  </si>
  <si>
    <t>Jupiler Pro League</t>
  </si>
  <si>
    <t>31/08/2002</t>
  </si>
  <si>
    <t>Aly Cissokho</t>
  </si>
  <si>
    <t>https://fbref.com/en/players/83a2bb30/Aly-Cissokho</t>
  </si>
  <si>
    <t>September 15, 1987 (Age:Â 38-041d)</t>
  </si>
  <si>
    <t>Blois, France</t>
  </si>
  <si>
    <t>Lamphun Warrior FC</t>
  </si>
  <si>
    <t>VitÃ³ria SetÃºbal</t>
  </si>
  <si>
    <t>https://www.transfermarkt.com/aly-cissokho/profil/spieler/57515</t>
  </si>
  <si>
    <t>aly-cissokho</t>
  </si>
  <si>
    <t>15/09/1987</t>
  </si>
  <si>
    <t>Blois</t>
  </si>
  <si>
    <t>FranceÂ Â Senegal</t>
  </si>
  <si>
    <t>Lamphun Warrior</t>
  </si>
  <si>
    <t>22/08/2008</t>
  </si>
  <si>
    <t>25/05/2007</t>
  </si>
  <si>
    <t>Anaitz Arbilla</t>
  </si>
  <si>
    <t>https://fbref.com/en/players/850c0a0d/Anaitz-Arbilla</t>
  </si>
  <si>
    <t>May 15, 1987 (Age:Â 38-164d)</t>
  </si>
  <si>
    <t>Pamplona, Spain</t>
  </si>
  <si>
    <t>Eibar</t>
  </si>
  <si>
    <t>https://www.transfermarkt.com/anaitz-arbilla/profil/spieler/71548</t>
  </si>
  <si>
    <t>anaitz-arbilla</t>
  </si>
  <si>
    <t>15/05/1987</t>
  </si>
  <si>
    <t>Pamplona</t>
  </si>
  <si>
    <t>SD Eibar</t>
  </si>
  <si>
    <t>30/08/2016</t>
  </si>
  <si>
    <t>Ander Capa</t>
  </si>
  <si>
    <t>https://fbref.com/en/players/37f1cf47/Ander-Capa</t>
  </si>
  <si>
    <t>DF-MF (FB-WM, right)</t>
  </si>
  <si>
    <t>https://www.transfermarkt.com/ander-capa/profil/spieler/197545</t>
  </si>
  <si>
    <t>ander-capa</t>
  </si>
  <si>
    <t>Portugalete</t>
  </si>
  <si>
    <t>Ander Herrera</t>
  </si>
  <si>
    <t>https://fbref.com/en/players/436a9dd0/Ander-Herrera</t>
  </si>
  <si>
    <t>August 14, 1989 (Age:Â 36-073d)</t>
  </si>
  <si>
    <t>Zaragoza, Spain</t>
  </si>
  <si>
    <t>MF (AM-CM-DM-WM, right)</t>
  </si>
  <si>
    <t>Boca Juniors</t>
  </si>
  <si>
    <t>https://www.transfermarkt.com/ander-herrera/profil/spieler/99343</t>
  </si>
  <si>
    <t>ander-herrera</t>
  </si>
  <si>
    <t>14/08/1989</t>
  </si>
  <si>
    <t>17/01/2025</t>
  </si>
  <si>
    <t>Ander Iturraspe</t>
  </si>
  <si>
    <t>https://fbref.com/en/players/6dce77a5/Ander-Iturraspe</t>
  </si>
  <si>
    <t>https://www.transfermarkt.com/ander-iturraspe/profil/spieler/71571</t>
  </si>
  <si>
    <t>ander-iturraspe</t>
  </si>
  <si>
    <t>AbadiÃ±o</t>
  </si>
  <si>
    <t>20/07/2020</t>
  </si>
  <si>
    <t>Anderson ConceiÃ§Ã£o</t>
  </si>
  <si>
    <t>https://fbref.com/en/players/d50b1371/Anderson-Conceicao</t>
  </si>
  <si>
    <t>October 24, 1989 (Age:Â 36-002d)</t>
  </si>
  <si>
    <t>Caravelas, Brazil</t>
  </si>
  <si>
    <t>Boavista SC</t>
  </si>
  <si>
    <t>https://www.transfermarkt.com/anderson-conceicao/profil/spieler/187759</t>
  </si>
  <si>
    <t>anderson-conceicao</t>
  </si>
  <si>
    <t>24/10/1989</t>
  </si>
  <si>
    <t>Caravelas</t>
  </si>
  <si>
    <t>Boavista</t>
  </si>
  <si>
    <t>30/09/2025</t>
  </si>
  <si>
    <t>17/06/2011</t>
  </si>
  <si>
    <t>Andoni Iraola</t>
  </si>
  <si>
    <t>https://fbref.com/en/players/f4bbed41/Andoni-Iraola</t>
  </si>
  <si>
    <t>https://www.transfermarkt.com/andoni-iraola/profil/spieler/15804</t>
  </si>
  <si>
    <t>andoni-iraola</t>
  </si>
  <si>
    <t>22/06/1982</t>
  </si>
  <si>
    <t>Usurbil</t>
  </si>
  <si>
    <t>New York City</t>
  </si>
  <si>
    <t>30/08/2003</t>
  </si>
  <si>
    <t>AndrÃ© Castro</t>
  </si>
  <si>
    <t>pt POR</t>
  </si>
  <si>
    <t>https://fbref.com/en/players/37d0048f/Andre-Castro</t>
  </si>
  <si>
    <t>Gondomar, Portugal</t>
  </si>
  <si>
    <t>Portugal</t>
  </si>
  <si>
    <t>MF (AM-CM-DM)</t>
  </si>
  <si>
    <t>Porto</t>
  </si>
  <si>
    <t>https://www.transfermarkt.com/castro/profil/spieler/58267</t>
  </si>
  <si>
    <t>castro</t>
  </si>
  <si>
    <t>Castro</t>
  </si>
  <si>
    <t>Gondomar</t>
  </si>
  <si>
    <t>FC Porto B</t>
  </si>
  <si>
    <t>24/08/2008</t>
  </si>
  <si>
    <t>AndrÃ© Gomes</t>
  </si>
  <si>
    <t>https://fbref.com/en/players/1961b2aa/Andre-Gomes</t>
  </si>
  <si>
    <t>July 30, 1993 (Age:Â 32-088d)</t>
  </si>
  <si>
    <t>GrijÃ³, Portugal</t>
  </si>
  <si>
    <t>https://www.transfermarkt.com/andre-gomes/profil/spieler/221025</t>
  </si>
  <si>
    <t>andre-gomes</t>
  </si>
  <si>
    <t>30/07/1993</t>
  </si>
  <si>
    <t>GrijÃ³</t>
  </si>
  <si>
    <t>27/10/2012</t>
  </si>
  <si>
    <t>AndrÃ© Santos</t>
  </si>
  <si>
    <t>https://fbref.com/en/players/4e6642e1/Andre-Santos</t>
  </si>
  <si>
    <t>March 2, 1989 (Age:Â 36-238d)</t>
  </si>
  <si>
    <t>Torres Vedras, Portugal</t>
  </si>
  <si>
    <t>Varzim</t>
  </si>
  <si>
    <t>UniÃ£o de Leiria</t>
  </si>
  <si>
    <t>https://www.transfermarkt.com/andre-santos/profil/spieler/61743</t>
  </si>
  <si>
    <t>andre-santos</t>
  </si>
  <si>
    <t>Sobreiro Curvo</t>
  </si>
  <si>
    <t>30/07/2025</t>
  </si>
  <si>
    <t>16/08/2009</t>
  </si>
  <si>
    <t>AndrÃ©s FernÃ¡ndez</t>
  </si>
  <si>
    <t>https://fbref.com/en/players/307fcd26/Andres-Fernandez</t>
  </si>
  <si>
    <t>December 17, 1986 (Age:Â 38-313d)</t>
  </si>
  <si>
    <t>https://www.transfermarkt.com/andres-fernandez/profil/spieler/57522</t>
  </si>
  <si>
    <t>andres-fernandez</t>
  </si>
  <si>
    <t>16/12/1986</t>
  </si>
  <si>
    <t>Alcantarilla</t>
  </si>
  <si>
    <t>21/07/2025</t>
  </si>
  <si>
    <t>21/10/2007</t>
  </si>
  <si>
    <t>AndrÃ©s Guardado</t>
  </si>
  <si>
    <t>mx MEX</t>
  </si>
  <si>
    <t>https://fbref.com/en/players/ef322658/Andres-Guardado</t>
  </si>
  <si>
    <t>Mexico</t>
  </si>
  <si>
    <t>DF-FW-MF (CM-DM-FB-WM, left)</t>
  </si>
  <si>
    <t>Atlas</t>
  </si>
  <si>
    <t>https://www.transfermarkt.com/andres-guardado/profil/spieler/20506</t>
  </si>
  <si>
    <t>andres-guardado</t>
  </si>
  <si>
    <t>28/09/1986</t>
  </si>
  <si>
    <t>Guadalajara</t>
  </si>
  <si>
    <t>MexicoÂ Â Spain</t>
  </si>
  <si>
    <t>LeÃ³n</t>
  </si>
  <si>
    <t>21/01/2006</t>
  </si>
  <si>
    <t>Liga MX Clausura</t>
  </si>
  <si>
    <t>AndrÃ©s Iniesta</t>
  </si>
  <si>
    <t>https://fbref.com/en/players/cfd65a29/Andres-Iniesta</t>
  </si>
  <si>
    <t>171cm</t>
  </si>
  <si>
    <t>MF (AM-CM, left)</t>
  </si>
  <si>
    <t>https://www.transfermarkt.com/andres-iniesta/profil/spieler/7600</t>
  </si>
  <si>
    <t>andres-iniesta</t>
  </si>
  <si>
    <t>Fuentealbilla</t>
  </si>
  <si>
    <t>Emirates Club</t>
  </si>
  <si>
    <t>21/12/2002</t>
  </si>
  <si>
    <t>AndrÃ©s Palop</t>
  </si>
  <si>
    <t>https://fbref.com/en/players/9ab4e785/Andres-Palop</t>
  </si>
  <si>
    <t>https://www.transfermarkt.com/andres-palop/profil/spieler/7563</t>
  </si>
  <si>
    <t>andres-palop</t>
  </si>
  <si>
    <t>22/10/1973</t>
  </si>
  <si>
    <t>Alcudia de Carlet</t>
  </si>
  <si>
    <t>Leverkusen</t>
  </si>
  <si>
    <t>31/08/1998</t>
  </si>
  <si>
    <t>AndrÃ©s TÃºÃ±ez</t>
  </si>
  <si>
    <t>ve VEN</t>
  </si>
  <si>
    <t>https://fbref.com/en/players/6520cb34/Andres-Tunez</t>
  </si>
  <si>
    <t>Venezuela</t>
  </si>
  <si>
    <t>https://www.transfermarkt.com/andres-tunez/profil/spieler/72087</t>
  </si>
  <si>
    <t>andres-tunez</t>
  </si>
  <si>
    <t>Andres TuÃ±ez</t>
  </si>
  <si>
    <t>15/03/1987</t>
  </si>
  <si>
    <t>Caracas</t>
  </si>
  <si>
    <t>VenezuelaÂ Â Spain</t>
  </si>
  <si>
    <t>BG Pathum Utd.</t>
  </si>
  <si>
    <t>21/05/2023</t>
  </si>
  <si>
    <t>16/01/2010</t>
  </si>
  <si>
    <t>Andreas Ivanschitz</t>
  </si>
  <si>
    <t>at AUT</t>
  </si>
  <si>
    <t>https://fbref.com/en/players/d045ccb2/Andreas-Ivanschitz</t>
  </si>
  <si>
    <t>Austria</t>
  </si>
  <si>
    <t>Rapid Wien</t>
  </si>
  <si>
    <t>https://www.transfermarkt.com/andreas-ivanschitz/profil/spieler/2923</t>
  </si>
  <si>
    <t>andreas-ivanschitz</t>
  </si>
  <si>
    <t>15/10/1983</t>
  </si>
  <si>
    <t>Eisenstadt</t>
  </si>
  <si>
    <t>Milord BLANCO</t>
  </si>
  <si>
    <t>20/05/2000</t>
  </si>
  <si>
    <t>Bundesliga</t>
  </si>
  <si>
    <t>Andreu FontÃ s</t>
  </si>
  <si>
    <t>https://fbref.com/en/players/0f138d5a/Andreu-Fontas</t>
  </si>
  <si>
    <t>DF (CB, left)</t>
  </si>
  <si>
    <t>https://www.transfermarkt.com/andreu-fontas/profil/spieler/65237</t>
  </si>
  <si>
    <t>andreu-fontas</t>
  </si>
  <si>
    <t>14/11/1989</t>
  </si>
  <si>
    <t>Banyoles</t>
  </si>
  <si>
    <t>Kansas City</t>
  </si>
  <si>
    <t>31/08/2009</t>
  </si>
  <si>
    <t>Andrija DelibaÅ¡iÄ‡</t>
  </si>
  <si>
    <t>me MNE</t>
  </si>
  <si>
    <t>https://fbref.com/en/players/4de03033/Andrija-Delibasic</t>
  </si>
  <si>
    <t>Montenegro</t>
  </si>
  <si>
    <t>https://www.transfermarkt.com/andrija-delibasic/profil/spieler/10289</t>
  </si>
  <si>
    <t>andrija-delibasic</t>
  </si>
  <si>
    <t>Andrija Delibasic</t>
  </si>
  <si>
    <t>24/04/1981</t>
  </si>
  <si>
    <t>NikÅ¡iÄ‡</t>
  </si>
  <si>
    <t>MontenegroÂ Â Serbia</t>
  </si>
  <si>
    <t>25/01/2004</t>
  </si>
  <si>
    <t>19.03.2025</t>
  </si>
  <si>
    <t>Anthony Annan</t>
  </si>
  <si>
    <t>gh GHA</t>
  </si>
  <si>
    <t>https://fbref.com/en/players/1c524d4a/Anthony-Annan</t>
  </si>
  <si>
    <t>Ghana</t>
  </si>
  <si>
    <t>Start</t>
  </si>
  <si>
    <t>https://www.transfermarkt.com/anthony-annan/profil/spieler/29122</t>
  </si>
  <si>
    <t>anthony-annan</t>
  </si>
  <si>
    <t>21/07/1986</t>
  </si>
  <si>
    <t>Accra</t>
  </si>
  <si>
    <t>Arm. Lirich</t>
  </si>
  <si>
    <t>Eliteserien</t>
  </si>
  <si>
    <t>Antoine Griezmann</t>
  </si>
  <si>
    <t>https://fbref.com/en/players/df69b544/Antoine-Griezmann</t>
  </si>
  <si>
    <t>March 21, 1991 (Age:Â 34-219d)</t>
  </si>
  <si>
    <t>MÃ¢con, France</t>
  </si>
  <si>
    <t>Real Sociedad</t>
  </si>
  <si>
    <t>https://www.transfermarkt.com/antoine-griezmann/profil/spieler/125781</t>
  </si>
  <si>
    <t>antoine-griezmann</t>
  </si>
  <si>
    <t>21/03/1991</t>
  </si>
  <si>
    <t>MÃ¢con</t>
  </si>
  <si>
    <t>AtlÃ©tico</t>
  </si>
  <si>
    <t>Antonio AdÃ¡n</t>
  </si>
  <si>
    <t>https://fbref.com/en/players/65d62814/Antonio-Adan</t>
  </si>
  <si>
    <t>Esteghlal Khuz</t>
  </si>
  <si>
    <t>https://www.transfermarkt.com/antonio-adan/profil/spieler/44062</t>
  </si>
  <si>
    <t>antonio-adan</t>
  </si>
  <si>
    <t>13/05/1987</t>
  </si>
  <si>
    <t>Esteghlal FC</t>
  </si>
  <si>
    <t>13/02/2011</t>
  </si>
  <si>
    <t>Antonio Amaya</t>
  </si>
  <si>
    <t>https://fbref.com/en/players/cfe5ba41/Antonio-Amaya</t>
  </si>
  <si>
    <t>192cm</t>
  </si>
  <si>
    <t>https://www.transfermarkt.com/antonio-amaya/profil/spieler/71904</t>
  </si>
  <si>
    <t>antonio-amaya</t>
  </si>
  <si>
    <t>31/05/1983</t>
  </si>
  <si>
    <t>Barrio de San CristÃ³bal de Los Ãngeles</t>
  </si>
  <si>
    <t>UCAM Murcia</t>
  </si>
  <si>
    <t>Antonio BarragÃ¡n</t>
  </si>
  <si>
    <t>https://fbref.com/en/players/487d9b09/Antonio-Barragan</t>
  </si>
  <si>
    <t>https://www.transfermarkt.com/antonio-barragan/profil/spieler/32522</t>
  </si>
  <si>
    <t>antonio-barragan</t>
  </si>
  <si>
    <t>Pontedeume</t>
  </si>
  <si>
    <t>Antonio CotÃ¡n</t>
  </si>
  <si>
    <t>https://fbref.com/en/players/d92dd30e/Antonio-Cotan</t>
  </si>
  <si>
    <t>September 19, 1995 (Age:Â 30-037d)</t>
  </si>
  <si>
    <t>Olivares, Spain</t>
  </si>
  <si>
    <t>Tudelano</t>
  </si>
  <si>
    <t>https://www.transfermarkt.com/antonio-cotan/profil/spieler/199330</t>
  </si>
  <si>
    <t>antonio-cotan</t>
  </si>
  <si>
    <t>19/09/1995</t>
  </si>
  <si>
    <t>Vihren</t>
  </si>
  <si>
    <t>Antonio Floro Flores</t>
  </si>
  <si>
    <t>https://fbref.com/en/players/d6846501/Antonio-Floro-Flores</t>
  </si>
  <si>
    <t>Napoli</t>
  </si>
  <si>
    <t>https://www.transfermarkt.com/antonio-floro-flores/profil/spieler/16893</t>
  </si>
  <si>
    <t>antonio-floro-flores</t>
  </si>
  <si>
    <t>18/06/1983</t>
  </si>
  <si>
    <t>Casertana</t>
  </si>
  <si>
    <t>29/01/2020</t>
  </si>
  <si>
    <t>28/01/2001</t>
  </si>
  <si>
    <t>24/08/2001</t>
  </si>
  <si>
    <t>Antonio LÃ³pez</t>
  </si>
  <si>
    <t>https://fbref.com/en/players/e55190d5/Antonio-Lopez</t>
  </si>
  <si>
    <t>https://www.transfermarkt.com/antonio-lopez/profil/spieler/7723</t>
  </si>
  <si>
    <t>antonio-lopez</t>
  </si>
  <si>
    <t>13/09/1981</t>
  </si>
  <si>
    <t>Benidorm</t>
  </si>
  <si>
    <t>Antonio Luna</t>
  </si>
  <si>
    <t>https://fbref.com/en/players/ed239245/Antonio-Luna</t>
  </si>
  <si>
    <t>https://www.transfermarkt.com/antonio-luna/profil/spieler/126516</t>
  </si>
  <si>
    <t>antonio-luna</t>
  </si>
  <si>
    <t>17/03/1991</t>
  </si>
  <si>
    <t>Son Servera</t>
  </si>
  <si>
    <t>Antequera CF</t>
  </si>
  <si>
    <t>15/05/2010</t>
  </si>
  <si>
    <t>Antonio MarÃ­n</t>
  </si>
  <si>
    <t>https://fbref.com/en/players/27383431/Antonio-Marin</t>
  </si>
  <si>
    <t>June 17, 1996 (Age:Â 29-131d)</t>
  </si>
  <si>
    <t>BenalÃºa, Spain</t>
  </si>
  <si>
    <t>CD Estepona</t>
  </si>
  <si>
    <t>https://www.transfermarkt.com/antonio-marin/profil/spieler/217149</t>
  </si>
  <si>
    <t>antonio-marin</t>
  </si>
  <si>
    <t>Benalua</t>
  </si>
  <si>
    <t>CD Estepona FS</t>
  </si>
  <si>
    <t>25/10/2015</t>
  </si>
  <si>
    <t>Antonio Rukavina</t>
  </si>
  <si>
    <t>https://fbref.com/en/players/e12d7851/Antonio-Rukavina</t>
  </si>
  <si>
    <t>DF (CB-FB, right)</t>
  </si>
  <si>
    <t>Dortmund</t>
  </si>
  <si>
    <t>https://www.transfermarkt.com/antonio-rukavina/profil/spieler/27924</t>
  </si>
  <si>
    <t>antonio-rukavina</t>
  </si>
  <si>
    <t>26/01/1984</t>
  </si>
  <si>
    <t>Belgrade</t>
  </si>
  <si>
    <t>FC Astana</t>
  </si>
  <si>
    <t>Antonio TomÃ¡s</t>
  </si>
  <si>
    <t>https://fbref.com/en/players/668d4e93/Antonio-Tomas</t>
  </si>
  <si>
    <t>https://www.transfermarkt.com/antonio-tomas/profil/spieler/37340</t>
  </si>
  <si>
    <t>antonio-tomas</t>
  </si>
  <si>
    <t>13/01/1985</t>
  </si>
  <si>
    <t>Torrelavega</t>
  </si>
  <si>
    <t>28/08/2018</t>
  </si>
  <si>
    <t>30/10/2005</t>
  </si>
  <si>
    <t>18/11/2012</t>
  </si>
  <si>
    <t>ApoÃ±o</t>
  </si>
  <si>
    <t>https://fbref.com/en/players/02503ca3/Apono</t>
  </si>
  <si>
    <t>https://www.transfermarkt.com/apono/profil/spieler/58013</t>
  </si>
  <si>
    <t>apono</t>
  </si>
  <si>
    <t>AlhaurÃ­n</t>
  </si>
  <si>
    <t>Arda Turan</t>
  </si>
  <si>
    <t>tr TUR</t>
  </si>
  <si>
    <t>https://fbref.com/en/players/017ab4d4/Arda-Turan</t>
  </si>
  <si>
    <t>Turkey</t>
  </si>
  <si>
    <t>Manisaspor</t>
  </si>
  <si>
    <t>https://www.transfermarkt.com/arda-turan/profil/spieler/21369</t>
  </si>
  <si>
    <t>arda-turan</t>
  </si>
  <si>
    <t>30/01/1987</t>
  </si>
  <si>
    <t>Istanbul</t>
  </si>
  <si>
    <t>TÃ¼rkiye</t>
  </si>
  <si>
    <t>Galatasaray</t>
  </si>
  <si>
    <t>28/05/2005</t>
  </si>
  <si>
    <t>SÃ¼per Lig</t>
  </si>
  <si>
    <t>Ariel NahuelpÃ¡n</t>
  </si>
  <si>
    <t>https://fbref.com/en/players/3334db7c/Ariel-Nahuelpan</t>
  </si>
  <si>
    <t>Villa Luro, Argentina</t>
  </si>
  <si>
    <t>Wilstermann</t>
  </si>
  <si>
    <t>https://www.transfermarkt.com/ariel-nahuelpan/profil/spieler/68562</t>
  </si>
  <si>
    <t>ariel-nahuelpan</t>
  </si>
  <si>
    <t>15/10/1987</t>
  </si>
  <si>
    <t>ArgentinaÂ Â Chile</t>
  </si>
  <si>
    <t>Santa Cruz-PE</t>
  </si>
  <si>
    <t>24/07/2025</t>
  </si>
  <si>
    <t>14/05/2010</t>
  </si>
  <si>
    <t>Aritz Aduriz</t>
  </si>
  <si>
    <t>https://fbref.com/en/players/293211e1/Aritz-Aduriz</t>
  </si>
  <si>
    <t>https://www.transfermarkt.com/aritz-aduriz/profil/spieler/29124</t>
  </si>
  <si>
    <t>aritz-aduriz</t>
  </si>
  <si>
    <t>Donostia-San SebastiÃ¡n</t>
  </si>
  <si>
    <t>20/05/2020</t>
  </si>
  <si>
    <t>14/09/2002</t>
  </si>
  <si>
    <t>Aritz Elustondo</t>
  </si>
  <si>
    <t>https://fbref.com/en/players/f7dc2ae5/Aritz-Elustondo</t>
  </si>
  <si>
    <t>March 28, 1994 (Age:Â 31-215d)</t>
  </si>
  <si>
    <t>Donostia / San SebastiÃ¡n, Spain</t>
  </si>
  <si>
    <t>https://www.transfermarkt.com/aritz-elustondo/profil/spieler/229804</t>
  </si>
  <si>
    <t>aritz-elustondo</t>
  </si>
  <si>
    <t>28/03/1994</t>
  </si>
  <si>
    <t>Beasain</t>
  </si>
  <si>
    <t>17/01/2015</t>
  </si>
  <si>
    <t>Aritz LÃ³pez Garai</t>
  </si>
  <si>
    <t>https://fbref.com/en/players/59b0c4a0/Aritz-Lopez-Garai</t>
  </si>
  <si>
    <t>https://www.transfermarkt.com/aritz-lopez-garai/profil/spieler/51489</t>
  </si>
  <si>
    <t>aritz-lopez-garai</t>
  </si>
  <si>
    <t>Barakaldo</t>
  </si>
  <si>
    <t>Reus Deportiu</t>
  </si>
  <si>
    <t>25/08/2014</t>
  </si>
  <si>
    <t>Arouna KonÃ©</t>
  </si>
  <si>
    <t>ci CIV</t>
  </si>
  <si>
    <t>https://fbref.com/en/players/f9a72ca4/Arouna-Kone</t>
  </si>
  <si>
    <t>CÃ´te d'Ivoire</t>
  </si>
  <si>
    <t>Roda JC</t>
  </si>
  <si>
    <t>https://www.transfermarkt.com/arouna-kone/profil/spieler/8552</t>
  </si>
  <si>
    <t>arouna-kone</t>
  </si>
  <si>
    <t>Anyama</t>
  </si>
  <si>
    <t>Cote d'Ivoire</t>
  </si>
  <si>
    <t>VK Weerde</t>
  </si>
  <si>
    <t>Arthur Boka</t>
  </si>
  <si>
    <t>https://fbref.com/en/players/3abb0642/Arthur-Boka</t>
  </si>
  <si>
    <t>166cm</t>
  </si>
  <si>
    <t>Beveren</t>
  </si>
  <si>
    <t>https://www.transfermarkt.com/arthur-boka/profil/spieler/13038</t>
  </si>
  <si>
    <t>arthur-boka</t>
  </si>
  <si>
    <t>Abidjan</t>
  </si>
  <si>
    <t>Atlco. Marbella</t>
  </si>
  <si>
    <t>28/07/2006</t>
  </si>
  <si>
    <t>Asier del Horno</t>
  </si>
  <si>
    <t>https://fbref.com/en/players/eb525f4a/Asier-del-Horno</t>
  </si>
  <si>
    <t>https://www.transfermarkt.com/asier-del-horno/profil/spieler/7617</t>
  </si>
  <si>
    <t>asier-del-horno</t>
  </si>
  <si>
    <t>19/01/1981</t>
  </si>
  <si>
    <t>Asier Illarramendi</t>
  </si>
  <si>
    <t>https://fbref.com/en/players/5ce0b5ba/Asier-Illarramendi</t>
  </si>
  <si>
    <t>https://www.transfermarkt.com/asier-illarramendi/profil/spieler/59344</t>
  </si>
  <si>
    <t>asier-illarramendi</t>
  </si>
  <si>
    <t>Mutriku</t>
  </si>
  <si>
    <t>Kitchee</t>
  </si>
  <si>
    <t>16/09/2025</t>
  </si>
  <si>
    <t>23/01/2011</t>
  </si>
  <si>
    <t>Asier Riesgo</t>
  </si>
  <si>
    <t>https://fbref.com/en/players/581c5276/Asier-Riesgo</t>
  </si>
  <si>
    <t>https://www.transfermarkt.com/asier-riesgo/profil/spieler/23338</t>
  </si>
  <si>
    <t>asier-riesgo</t>
  </si>
  <si>
    <t>Deba</t>
  </si>
  <si>
    <t>CD LeganÃ©s</t>
  </si>
  <si>
    <t>13/10/2002</t>
  </si>
  <si>
    <t>Augusto FernÃ¡ndez</t>
  </si>
  <si>
    <t>https://fbref.com/en/players/78c40e94/Augusto-Fernandez</t>
  </si>
  <si>
    <t>MF (WM)</t>
  </si>
  <si>
    <t>Saint-Ã‰tienne</t>
  </si>
  <si>
    <t>https://www.transfermarkt.com/augusto-fernandez/profil/spieler/39151</t>
  </si>
  <si>
    <t>augusto-fernandez</t>
  </si>
  <si>
    <t>Pergamino</t>
  </si>
  <si>
    <t>30/01/2006</t>
  </si>
  <si>
    <t>Aymeric Laporte</t>
  </si>
  <si>
    <t>https://fbref.com/en/players/119b9a8e/Aymeric-Laporte</t>
  </si>
  <si>
    <t>May 27, 1994 (Age:Â 31-152d)</t>
  </si>
  <si>
    <t>Agen, France</t>
  </si>
  <si>
    <t>Spain es Â Other:Â France</t>
  </si>
  <si>
    <t>https://www.transfermarkt.com/aymeric-laporte/profil/spieler/176553</t>
  </si>
  <si>
    <t>aymeric-laporte</t>
  </si>
  <si>
    <t>27/05/1994</t>
  </si>
  <si>
    <t>Agen</t>
  </si>
  <si>
    <t>SpainÂ Â France</t>
  </si>
  <si>
    <t>Ayoze DÃ­az DÃ­az</t>
  </si>
  <si>
    <t>https://fbref.com/en/players/b7209bcc/Ayoze-Diaz-Diaz</t>
  </si>
  <si>
    <t>https://www.transfermarkt.com/ayoze-diaz/profil/spieler/16124</t>
  </si>
  <si>
    <t>ayoze-diaz</t>
  </si>
  <si>
    <t>Ayoze DÃ­az</t>
  </si>
  <si>
    <t>25/05/1982</t>
  </si>
  <si>
    <t>La Laguna</t>
  </si>
  <si>
    <t xml:space="preserve">03/09/2003	</t>
  </si>
  <si>
    <t xml:space="preserve">20/05/2000	</t>
  </si>
  <si>
    <t>Ayoze GarcÃ­a</t>
  </si>
  <si>
    <t>https://fbref.com/en/players/e94dfdc6/Ayoze-Garcia</t>
  </si>
  <si>
    <t>DF-MF (AM-FB, left)</t>
  </si>
  <si>
    <t>https://www.transfermarkt.com/ayoze-garcia/profil/spieler/51518</t>
  </si>
  <si>
    <t>ayoze-garcia</t>
  </si>
  <si>
    <t>22/11/1985</t>
  </si>
  <si>
    <t>Puerto de la Cruz</t>
  </si>
  <si>
    <t>Atl. Victoria</t>
  </si>
  <si>
    <t>19/09/2009</t>
  </si>
  <si>
    <t>Aythami Artiles</t>
  </si>
  <si>
    <t>https://fbref.com/en/players/01ae64cd/Aythami-Artiles</t>
  </si>
  <si>
    <t>https://www.transfermarkt.com/aythami-artiles/profil/spieler/44735</t>
  </si>
  <si>
    <t>aythami-artiles</t>
  </si>
  <si>
    <t>ArguineguÃ­n</t>
  </si>
  <si>
    <t>Arucas CF</t>
  </si>
  <si>
    <t xml:space="preserve">26/09/2007	</t>
  </si>
  <si>
    <t xml:space="preserve">24/09/2006	</t>
  </si>
  <si>
    <t>Baba Diawara</t>
  </si>
  <si>
    <t>https://fbref.com/en/players/09b7100a/Baba-Diawara</t>
  </si>
  <si>
    <t>MarÃ­timo</t>
  </si>
  <si>
    <t>https://www.transfermarkt.com/baba/profil/spieler/69819</t>
  </si>
  <si>
    <t>baba</t>
  </si>
  <si>
    <t>Baba</t>
  </si>
  <si>
    <t>Dakar</t>
  </si>
  <si>
    <t>I-League</t>
  </si>
  <si>
    <t>Bacari</t>
  </si>
  <si>
    <t>gm GAM</t>
  </si>
  <si>
    <t>https://fbref.com/en/players/318ad79c/Bacari</t>
  </si>
  <si>
    <t>Gambia gm Â Other:Â Spain</t>
  </si>
  <si>
    <t>https://www.transfermarkt.com/bacari/profil/spieler/182257</t>
  </si>
  <si>
    <t>bacari</t>
  </si>
  <si>
    <t>14/03/1988</t>
  </si>
  <si>
    <t>MatarÃ³</t>
  </si>
  <si>
    <t>The GambiaÂ Â Spain</t>
  </si>
  <si>
    <t>Martinenc</t>
  </si>
  <si>
    <t>21/03/2011</t>
  </si>
  <si>
    <t>Baltasar Rigo</t>
  </si>
  <si>
    <t>https://fbref.com/en/players/b80570db/Baltasar-Rigo</t>
  </si>
  <si>
    <t>Huesca</t>
  </si>
  <si>
    <t>https://www.transfermarkt.com/baltasar-rigo/profil/spieler/70910</t>
  </si>
  <si>
    <t>baltasar-rigo</t>
  </si>
  <si>
    <t>26/06/1985</t>
  </si>
  <si>
    <t>Campos</t>
  </si>
  <si>
    <t>CE Campos</t>
  </si>
  <si>
    <t>30/06/2025</t>
  </si>
  <si>
    <t>29/11/2008</t>
  </si>
  <si>
    <t>BartÅ‚omiej PawÅ‚owski</t>
  </si>
  <si>
    <t>pl POL</t>
  </si>
  <si>
    <t>https://fbref.com/en/players/232ac943/Bartlomiej-Pawlowski</t>
  </si>
  <si>
    <t>November 13, 1992 (Age:Â 32-347d)</t>
  </si>
  <si>
    <t>Zgierz, Poland</t>
  </si>
  <si>
    <t>Poland</t>
  </si>
  <si>
    <t>Widzew ÅÃ³dÅº</t>
  </si>
  <si>
    <t>Jagiellonia</t>
  </si>
  <si>
    <t>https://www.transfermarkt.com/bartlomiej-pawlowski/profil/spieler/153667</t>
  </si>
  <si>
    <t>bartlomiej-pawlowski</t>
  </si>
  <si>
    <t>Bartlomiej Pawlowski</t>
  </si>
  <si>
    <t>13/11/1992</t>
  </si>
  <si>
    <t>Zgierz</t>
  </si>
  <si>
    <t>Widzew Lodz</t>
  </si>
  <si>
    <t>Lotto Ekstraklasa</t>
  </si>
  <si>
    <t>BeÃ±at Etxebarria</t>
  </si>
  <si>
    <t>https://fbref.com/en/players/b037bd4f/Benat-Etxebarria</t>
  </si>
  <si>
    <t>https://www.transfermarkt.com/benat-etxebarria/profil/spieler/40888</t>
  </si>
  <si>
    <t>benat-etxebarria</t>
  </si>
  <si>
    <t>19/02/1987</t>
  </si>
  <si>
    <t>Igorre</t>
  </si>
  <si>
    <t>Macarthur</t>
  </si>
  <si>
    <t>BebÃ©</t>
  </si>
  <si>
    <t>cv CPV</t>
  </si>
  <si>
    <t>https://fbref.com/en/players/d8712bf9/Bebe</t>
  </si>
  <si>
    <t>July 12, 1990 (Age:Â 35-106d)</t>
  </si>
  <si>
    <t>CacÃ©m, Portugal</t>
  </si>
  <si>
    <t>Cape Verde cv Â Other:Â Portugal</t>
  </si>
  <si>
    <t>Ibiza</t>
  </si>
  <si>
    <t>Manchester Utd</t>
  </si>
  <si>
    <t>https://www.transfermarkt.com/bebe/profil/spieler/153427</t>
  </si>
  <si>
    <t>bebe</t>
  </si>
  <si>
    <t>Lisboa</t>
  </si>
  <si>
    <t>Cape VerdeÂ Â Portugal</t>
  </si>
  <si>
    <t>UD Ibiza</t>
  </si>
  <si>
    <t>Premier League</t>
  </si>
  <si>
    <t>BenoÃ®t TrÃ©moulinas</t>
  </si>
  <si>
    <t>https://fbref.com/en/players/37a24709/Benoit-Tremoulinas</t>
  </si>
  <si>
    <t>Bordeaux</t>
  </si>
  <si>
    <t>https://www.transfermarkt.com/benoit-tremoulinas/profil/spieler/43264</t>
  </si>
  <si>
    <t>benoit-tremoulinas</t>
  </si>
  <si>
    <t>28/12/1985</t>
  </si>
  <si>
    <t>Lormont</t>
  </si>
  <si>
    <t>14/02/2019</t>
  </si>
  <si>
    <t>15/08/2007</t>
  </si>
  <si>
    <t>Bernardo Espinosa</t>
  </si>
  <si>
    <t>https://fbref.com/en/players/4242011c/Bernardo-Espinosa</t>
  </si>
  <si>
    <t>July 11, 1989 (Age:Â 36-107d)</t>
  </si>
  <si>
    <t>Cali, Colombia</t>
  </si>
  <si>
    <t>Marbella</t>
  </si>
  <si>
    <t>https://www.transfermarkt.com/bernardo-espinosa/profil/spieler/64598</t>
  </si>
  <si>
    <t>bernardo-espinosa</t>
  </si>
  <si>
    <t>ColombiaÂ Â Spain</t>
  </si>
  <si>
    <t>22/12/2007</t>
  </si>
  <si>
    <t>Beto</t>
  </si>
  <si>
    <t>https://fbref.com/en/players/3b4941e4/Beto</t>
  </si>
  <si>
    <t>LeixÃµes</t>
  </si>
  <si>
    <t>https://www.transfermarkt.com/beto/profil/spieler/35242</t>
  </si>
  <si>
    <t>beto</t>
  </si>
  <si>
    <t>Loures</t>
  </si>
  <si>
    <t>Helsinki IFK</t>
  </si>
  <si>
    <t>21/07/2022</t>
  </si>
  <si>
    <t>18/08/2007</t>
  </si>
  <si>
    <t>25/09/2005</t>
  </si>
  <si>
    <t>Bobley Anderson</t>
  </si>
  <si>
    <t>https://fbref.com/en/players/f691678c/Bobley-Anderson</t>
  </si>
  <si>
    <t>https://www.transfermarkt.com/bobley-anderson/profil/spieler/221076</t>
  </si>
  <si>
    <t>bobley-anderson</t>
  </si>
  <si>
    <t>La Boa</t>
  </si>
  <si>
    <t>LB ChÃ¢teauroux</t>
  </si>
  <si>
    <t>19/09/2012</t>
  </si>
  <si>
    <t>Botola Pro Inwi</t>
  </si>
  <si>
    <t>Bojan JokiÄ‡</t>
  </si>
  <si>
    <t>si SVN</t>
  </si>
  <si>
    <t>https://fbref.com/en/players/8ac44cc2/Bojan-Jokic</t>
  </si>
  <si>
    <t>Slovenia</t>
  </si>
  <si>
    <t>DF-MF (CB-FB, left)</t>
  </si>
  <si>
    <t>Sochaux</t>
  </si>
  <si>
    <t>https://www.transfermarkt.com/bojan-jokic/profil/spieler/44317</t>
  </si>
  <si>
    <t>bojan-jokic</t>
  </si>
  <si>
    <t>Bojan Jokic</t>
  </si>
  <si>
    <t>Kranj</t>
  </si>
  <si>
    <t>Ufa</t>
  </si>
  <si>
    <t>Prva Liga</t>
  </si>
  <si>
    <t>Bojan KrkiÄ‡</t>
  </si>
  <si>
    <t>https://fbref.com/en/players/9fa0a0b8/Bojan-Krkic</t>
  </si>
  <si>
    <t>https://www.transfermarkt.com/bojan-krkic/profil/spieler/44675</t>
  </si>
  <si>
    <t>bojan-krkic</t>
  </si>
  <si>
    <t>Bojan Krkic</t>
  </si>
  <si>
    <t>LiÃ±ola</t>
  </si>
  <si>
    <t>SpainÂ Â Serbia</t>
  </si>
  <si>
    <t>Vissel Kobe</t>
  </si>
  <si>
    <t>23/03/2023</t>
  </si>
  <si>
    <t>16/09/2007</t>
  </si>
  <si>
    <t>Borja Ekiza</t>
  </si>
  <si>
    <t>https://fbref.com/en/players/6465e1c9/Borja-Ekiza</t>
  </si>
  <si>
    <t>https://www.transfermarkt.com/borja-ekiza/profil/spieler/89318</t>
  </si>
  <si>
    <t>borja-ekiza</t>
  </si>
  <si>
    <t>UDC Txantrea</t>
  </si>
  <si>
    <t>Borja FernÃ¡ndez</t>
  </si>
  <si>
    <t>https://fbref.com/en/players/3ebe8651/Borja-Fernandez</t>
  </si>
  <si>
    <t>August 16, 1995 (Age:Â 30-074d)</t>
  </si>
  <si>
    <t>Vigo, Spain</t>
  </si>
  <si>
    <t>Ponferradina</t>
  </si>
  <si>
    <t>https://www.transfermarkt.com/borja-fernandez/profil/spieler/271988</t>
  </si>
  <si>
    <t>borja-fernandez</t>
  </si>
  <si>
    <t>Vigo</t>
  </si>
  <si>
    <t>Lincoln FC</t>
  </si>
  <si>
    <t>24/08/2014</t>
  </si>
  <si>
    <t>27/08/2017</t>
  </si>
  <si>
    <t>https://fbref.com/en/players/9127f9ce/Borja-Fernandez</t>
  </si>
  <si>
    <t>https://www.transfermarkt.com/borja-fernandez/profil/spieler/7512</t>
  </si>
  <si>
    <t>14/01/1981</t>
  </si>
  <si>
    <t>Ourense</t>
  </si>
  <si>
    <t>Borja GÃ³mez PÃ©rez</t>
  </si>
  <si>
    <t>https://fbref.com/en/players/95abfdfd/Borja-Gomez-Perez</t>
  </si>
  <si>
    <t>https://www.transfermarkt.com/borja-gomez/profil/spieler/65060</t>
  </si>
  <si>
    <t>borja-gomez</t>
  </si>
  <si>
    <t>Borja GÃ³mez</t>
  </si>
  <si>
    <t>14/05/1988</t>
  </si>
  <si>
    <t>East Bengal FC</t>
  </si>
  <si>
    <t>Premier Liga</t>
  </si>
  <si>
    <t>Borja GarcÃ­a</t>
  </si>
  <si>
    <t>https://fbref.com/en/players/13c3bec9/Borja-Garcia</t>
  </si>
  <si>
    <t>January 7, 1990 (Age:Â 35-292d)</t>
  </si>
  <si>
    <t>Laredo, Spain</t>
  </si>
  <si>
    <t>DF</t>
  </si>
  <si>
    <t>https://www.transfermarkt.com/borja-garcia/profil/spieler/89368</t>
  </si>
  <si>
    <t>borja-garcia</t>
  </si>
  <si>
    <t>Laredo</t>
  </si>
  <si>
    <t>Barakaldo CF</t>
  </si>
  <si>
    <t>18/08/2023</t>
  </si>
  <si>
    <t>https://fbref.com/en/players/e7f4603c/Borja-Garcia</t>
  </si>
  <si>
    <t>FW-MF (AM, left)</t>
  </si>
  <si>
    <t>https://www.transfermarkt.com/borja-garcia/profil/spieler/67808</t>
  </si>
  <si>
    <t xml:space="preserve">30/08/2014	</t>
  </si>
  <si>
    <t xml:space="preserve">20/06/2009	</t>
  </si>
  <si>
    <t>Borja Iglesias</t>
  </si>
  <si>
    <t>https://fbref.com/en/players/75645f0e/Borja-Iglesias</t>
  </si>
  <si>
    <t>January 17, 1993 (Age:Â 32-282d)</t>
  </si>
  <si>
    <t>Santiago de Compostela, Spain</t>
  </si>
  <si>
    <t>https://www.transfermarkt.com/borja-iglesias/profil/spieler/278359</t>
  </si>
  <si>
    <t>borja-iglesias</t>
  </si>
  <si>
    <t>17/01/1993</t>
  </si>
  <si>
    <t>Santiago de Compostela</t>
  </si>
  <si>
    <t>Celta de Vigo</t>
  </si>
  <si>
    <t>18/08/2017</t>
  </si>
  <si>
    <t>Borja LÃ³pez</t>
  </si>
  <si>
    <t>https://fbref.com/en/players/d02d04ea/Borja-Lopez</t>
  </si>
  <si>
    <t>February 2, 1994 (Age:Â 31-266d)</t>
  </si>
  <si>
    <t>AC Bellinzona</t>
  </si>
  <si>
    <t>https://www.transfermarkt.com/borja-lopez/profil/spieler/214770</t>
  </si>
  <si>
    <t>borja-lopez</t>
  </si>
  <si>
    <t>17/07/2025</t>
  </si>
  <si>
    <t>20/10/2013</t>
  </si>
  <si>
    <t>16/11/2012</t>
  </si>
  <si>
    <t>Borja OubiÃ±a</t>
  </si>
  <si>
    <t>https://fbref.com/en/players/df441c0d/Borja-Oubina</t>
  </si>
  <si>
    <t>https://www.transfermarkt.com/borja-oubina/profil/spieler/15715</t>
  </si>
  <si>
    <t>borja-oubina</t>
  </si>
  <si>
    <t>17/05/1982</t>
  </si>
  <si>
    <t>29/10/2003</t>
  </si>
  <si>
    <t>Borja Valero</t>
  </si>
  <si>
    <t>https://fbref.com/en/players/0e21fc3c/Borja-Valero</t>
  </si>
  <si>
    <t>https://www.transfermarkt.com/borja-valero/profil/spieler/40372</t>
  </si>
  <si>
    <t>borja-valero</t>
  </si>
  <si>
    <t>CS Lebowski</t>
  </si>
  <si>
    <t>Borja Viguera</t>
  </si>
  <si>
    <t>https://fbref.com/en/players/d906a703/Borja-Viguera</t>
  </si>
  <si>
    <t>https://www.transfermarkt.com/borja-viguera/profil/spieler/61344</t>
  </si>
  <si>
    <t>borja-viguera</t>
  </si>
  <si>
    <t>26/03/1987</t>
  </si>
  <si>
    <t>Braian RodrÃ­guez</t>
  </si>
  <si>
    <t>https://fbref.com/en/players/ba32a26f/Braian-Rodriguez</t>
  </si>
  <si>
    <t>https://www.transfermarkt.com/braian-rodriguez/profil/spieler/76984</t>
  </si>
  <si>
    <t>braian-rodriguez</t>
  </si>
  <si>
    <t>14/08/1986</t>
  </si>
  <si>
    <t>Salto</t>
  </si>
  <si>
    <t>17/02/2007</t>
  </si>
  <si>
    <t>Brandon</t>
  </si>
  <si>
    <t>https://fbref.com/en/players/3e016e5a/Brandon</t>
  </si>
  <si>
    <t>https://www.transfermarkt.com/brandon-thomas/profil/spieler/251680</t>
  </si>
  <si>
    <t>brandon-thomas</t>
  </si>
  <si>
    <t>Brandon Thomas</t>
  </si>
  <si>
    <t>SantanyÃ­</t>
  </si>
  <si>
    <t>SpainÂ Â England</t>
  </si>
  <si>
    <t>Apol. Limassol</t>
  </si>
  <si>
    <t>31/05/2027</t>
  </si>
  <si>
    <t>15/12/2012</t>
  </si>
  <si>
    <t>31/05/2014</t>
  </si>
  <si>
    <t>Braulio NÃ³brega</t>
  </si>
  <si>
    <t>https://fbref.com/en/players/6e02869d/Braulio-Nobrega</t>
  </si>
  <si>
    <t>https://www.transfermarkt.com/braulio-nobrega/profil/spieler/27488</t>
  </si>
  <si>
    <t>braulio-nobrega</t>
  </si>
  <si>
    <t>18/09/1985</t>
  </si>
  <si>
    <t>Puerto del Rosario</t>
  </si>
  <si>
    <t>30/06/2019</t>
  </si>
  <si>
    <t>Brayan Angulo</t>
  </si>
  <si>
    <t>https://fbref.com/en/players/af31b77b/Brayan-Angulo</t>
  </si>
  <si>
    <t>https://www.transfermarkt.com/brayan-angulo/profil/spieler/67866</t>
  </si>
  <si>
    <t>brayan-angulo</t>
  </si>
  <si>
    <t>Bryan Angulo</t>
  </si>
  <si>
    <t>Guayaquil</t>
  </si>
  <si>
    <t>Colombia and Spain</t>
  </si>
  <si>
    <t>LDU Portoviejo</t>
  </si>
  <si>
    <t>Bruno</t>
  </si>
  <si>
    <t>https://fbref.com/en/players/78803d03/Bruno</t>
  </si>
  <si>
    <t>GimnÃ stic</t>
  </si>
  <si>
    <t>https://www.transfermarkt.com/bruno-saltor/profil/spieler/51528</t>
  </si>
  <si>
    <t>bruno-saltor</t>
  </si>
  <si>
    <t>Bruno Saltor</t>
  </si>
  <si>
    <t>El Masnou</t>
  </si>
  <si>
    <t>Brighton</t>
  </si>
  <si>
    <t>29/09/2001</t>
  </si>
  <si>
    <t>23/12/2001</t>
  </si>
  <si>
    <t>Bruno Gama</t>
  </si>
  <si>
    <t>https://fbref.com/en/players/6cffc9df/Bruno-Gama</t>
  </si>
  <si>
    <t>Braga</t>
  </si>
  <si>
    <t>https://www.transfermarkt.com/bruno-gama/profil/spieler/15568</t>
  </si>
  <si>
    <t>bruno-gama</t>
  </si>
  <si>
    <t>15/11/1987</t>
  </si>
  <si>
    <t>Vila Verde</t>
  </si>
  <si>
    <t>PS Kalamata</t>
  </si>
  <si>
    <t>Bruno Soriano</t>
  </si>
  <si>
    <t>https://fbref.com/en/players/09332647/Bruno-Soriano</t>
  </si>
  <si>
    <t>https://www.transfermarkt.com/bruno-soriano/profil/spieler/44412</t>
  </si>
  <si>
    <t>bruno-soriano</t>
  </si>
  <si>
    <t>Artana</t>
  </si>
  <si>
    <t>Bruno Zuculini</t>
  </si>
  <si>
    <t>https://fbref.com/en/players/17cddb4d/Bruno-Zuculini</t>
  </si>
  <si>
    <t>April 2, 1993 (Age:Â 32-207d)</t>
  </si>
  <si>
    <t>Escobar, Argentina</t>
  </si>
  <si>
    <t>Racing Club</t>
  </si>
  <si>
    <t>CÃ³rdoba</t>
  </si>
  <si>
    <t>https://www.transfermarkt.com/bruno-zuculini/profil/spieler/115507</t>
  </si>
  <si>
    <t>bruno-zuculini</t>
  </si>
  <si>
    <t>Escobar</t>
  </si>
  <si>
    <t>14/02/2010</t>
  </si>
  <si>
    <t>31/10/2015</t>
  </si>
  <si>
    <t>Bryan Rabello</t>
  </si>
  <si>
    <t>https://fbref.com/en/players/ad052490/Bryan-Rabello</t>
  </si>
  <si>
    <t>Rancagua, Chile</t>
  </si>
  <si>
    <t>O'Higgins</t>
  </si>
  <si>
    <t>https://www.transfermarkt.com/bryan-rabello/profil/spieler/160217</t>
  </si>
  <si>
    <t>bryan-rabello</t>
  </si>
  <si>
    <t>16/05/1994</t>
  </si>
  <si>
    <t>Rancagua</t>
  </si>
  <si>
    <t>ChileÂ Â Spain</t>
  </si>
  <si>
    <t>17/07/2023</t>
  </si>
  <si>
    <t>23/08/2010</t>
  </si>
  <si>
    <t>CÃ©sar SÃ¡nchez</t>
  </si>
  <si>
    <t>https://fbref.com/en/players/c6e6e5d6/Cesar-Sanchez</t>
  </si>
  <si>
    <t>1991-1992</t>
  </si>
  <si>
    <t>https://www.transfermarkt.com/cesar-sanchez/profil/spieler/7510</t>
  </si>
  <si>
    <t>cesar-sanchez</t>
  </si>
  <si>
    <t>Coria</t>
  </si>
  <si>
    <t>24/05/1992</t>
  </si>
  <si>
    <t>Cala</t>
  </si>
  <si>
    <t>https://fbref.com/en/players/8449a41e/Cala</t>
  </si>
  <si>
    <t>https://www.transfermarkt.com/cala/profil/spieler/150936</t>
  </si>
  <si>
    <t>cala</t>
  </si>
  <si>
    <t>Antequera</t>
  </si>
  <si>
    <t>https://fbref.com/en/players/fe05804b/Cala</t>
  </si>
  <si>
    <t>https://www.transfermarkt.com/juan-cala/profil/spieler/67089</t>
  </si>
  <si>
    <t>juan-cala</t>
  </si>
  <si>
    <t>Juan Cala</t>
  </si>
  <si>
    <t>Lebrija</t>
  </si>
  <si>
    <t>29/03/2008</t>
  </si>
  <si>
    <t>Cani</t>
  </si>
  <si>
    <t>https://fbref.com/en/players/b493db11/Cani</t>
  </si>
  <si>
    <t>https://www.transfermarkt.com/cani/profil/spieler/7983</t>
  </si>
  <si>
    <t>cani</t>
  </si>
  <si>
    <t>Real Zaragoza</t>
  </si>
  <si>
    <t>Carles Gil</t>
  </si>
  <si>
    <t>https://fbref.com/en/players/11c30a46/Carles-Gil</t>
  </si>
  <si>
    <t>November 22, 1992 (Age:Â 32-338d)</t>
  </si>
  <si>
    <t>Valencia, Spain</t>
  </si>
  <si>
    <t>New England Revolution</t>
  </si>
  <si>
    <t>https://www.transfermarkt.com/carles-gil/profil/spieler/127987</t>
  </si>
  <si>
    <t>carles-gil</t>
  </si>
  <si>
    <t>22/11/1992</t>
  </si>
  <si>
    <t>New England</t>
  </si>
  <si>
    <t>30/01/2019</t>
  </si>
  <si>
    <t>Carles Planas</t>
  </si>
  <si>
    <t>https://fbref.com/en/players/72b92c4e/Carles-Planas</t>
  </si>
  <si>
    <t>https://www.transfermarkt.com/carles-planas/profil/spieler/66099</t>
  </si>
  <si>
    <t>carles-planas</t>
  </si>
  <si>
    <t>Sant Celoni</t>
  </si>
  <si>
    <t>AEK Larnaca</t>
  </si>
  <si>
    <t>Carles Puyol</t>
  </si>
  <si>
    <t>https://fbref.com/en/players/7c0bda9b/Carles-Puyol</t>
  </si>
  <si>
    <t>1997-1998</t>
  </si>
  <si>
    <t>https://www.transfermarkt.com/carles-puyol/profil/spieler/7594</t>
  </si>
  <si>
    <t>carles-puyol</t>
  </si>
  <si>
    <t>13/04/1978</t>
  </si>
  <si>
    <t>La Pobla de Segur</t>
  </si>
  <si>
    <t>Carlos Aranda</t>
  </si>
  <si>
    <t>https://fbref.com/en/players/2b60c45d/Carlos-Aranda</t>
  </si>
  <si>
    <t>Numancia</t>
  </si>
  <si>
    <t>https://www.transfermarkt.com/carlos-aranda/profil/spieler/7841</t>
  </si>
  <si>
    <t>carlos-aranda</t>
  </si>
  <si>
    <t>27/07/1980</t>
  </si>
  <si>
    <t>El Palo</t>
  </si>
  <si>
    <t>15/09/2002</t>
  </si>
  <si>
    <t>Carlos Bacca</t>
  </si>
  <si>
    <t>https://fbref.com/en/players/09a9e921/Carlos-Bacca</t>
  </si>
  <si>
    <t>September 8, 1986 (Age:Â 39-048d)</t>
  </si>
  <si>
    <t>Barranquilla, Colombia</t>
  </si>
  <si>
    <t>Junior</t>
  </si>
  <si>
    <t>Club Brugge</t>
  </si>
  <si>
    <t>https://www.transfermarkt.com/carlos-bacca/profil/spieler/119235</t>
  </si>
  <si>
    <t>carlos-bacca</t>
  </si>
  <si>
    <t>Puerto Colombia</t>
  </si>
  <si>
    <t>Junior FC</t>
  </si>
  <si>
    <t>13/07/2009</t>
  </si>
  <si>
    <t>Liga Ãguila II</t>
  </si>
  <si>
    <t>Carlos BellvÃ­s</t>
  </si>
  <si>
    <t>https://fbref.com/en/players/fbe35ca3/Carlos-Bellvis</t>
  </si>
  <si>
    <t>169cm</t>
  </si>
  <si>
    <t>https://www.transfermarkt.com/carlos-bellvis/profil/spieler/51550</t>
  </si>
  <si>
    <t>carlos-bellvis</t>
  </si>
  <si>
    <t>24/04/1985</t>
  </si>
  <si>
    <t>AD AlcorcÃ³n</t>
  </si>
  <si>
    <t xml:space="preserve">31/08/2008	</t>
  </si>
  <si>
    <t>Carlos Caballero</t>
  </si>
  <si>
    <t>https://fbref.com/en/players/38afdbc5/Carlos-Caballero</t>
  </si>
  <si>
    <t>https://www.transfermarkt.com/carlos-caballero/profil/spieler/71002</t>
  </si>
  <si>
    <t>carlos-caballero</t>
  </si>
  <si>
    <t>AlcorcÃ³n</t>
  </si>
  <si>
    <t>Carlos Clerc</t>
  </si>
  <si>
    <t>https://fbref.com/en/players/33a61a52/Carlos-Clerc</t>
  </si>
  <si>
    <t>Sabadell</t>
  </si>
  <si>
    <t>https://www.transfermarkt.com/carlos-clerc/profil/spieler/193784</t>
  </si>
  <si>
    <t>carlos-clerc</t>
  </si>
  <si>
    <t>21/02/1992</t>
  </si>
  <si>
    <t>31/01/2025</t>
  </si>
  <si>
    <t xml:space="preserve">26/09/2013	</t>
  </si>
  <si>
    <t xml:space="preserve">15/02/2014	</t>
  </si>
  <si>
    <t>Carlos Diogo</t>
  </si>
  <si>
    <t>https://fbref.com/en/players/8da138d9/Carlos-Diogo</t>
  </si>
  <si>
    <t>DF-MF (DM-FB, right)</t>
  </si>
  <si>
    <t>https://www.transfermarkt.com/carlos-diogo/profil/spieler/32233</t>
  </si>
  <si>
    <t>carlos-diogo</t>
  </si>
  <si>
    <t>18/07/1983</t>
  </si>
  <si>
    <t>UruguayÂ Â Italy</t>
  </si>
  <si>
    <t>21/01/2015</t>
  </si>
  <si>
    <t>13/02/2005</t>
  </si>
  <si>
    <t>13/10/2012</t>
  </si>
  <si>
    <t>Carlos FernÃ¡ndez</t>
  </si>
  <si>
    <t>https://fbref.com/en/players/e08647d6/Carlos-Fernandez</t>
  </si>
  <si>
    <t>May 22, 1996 (Age:Â 29-157d)</t>
  </si>
  <si>
    <t>MirandÃ©s</t>
  </si>
  <si>
    <t>https://www.transfermarkt.com/carlos-fernandez/profil/spieler/216464</t>
  </si>
  <si>
    <t>carlos-fernandez</t>
  </si>
  <si>
    <t>22/05/1996</t>
  </si>
  <si>
    <t>Castilleja de GuzmÃ¡n</t>
  </si>
  <si>
    <t>CD MirandÃ©s</t>
  </si>
  <si>
    <t>19/08/2025</t>
  </si>
  <si>
    <t>Carlos GarcÃ­a</t>
  </si>
  <si>
    <t>https://fbref.com/en/players/1e64709e/Carlos-Garcia</t>
  </si>
  <si>
    <t>September 17, 1993 (Age:Â 32-042d)</t>
  </si>
  <si>
    <t>Bruno's Magpies FC</t>
  </si>
  <si>
    <t>https://www.transfermarkt.com/carlos-garcia/profil/spieler/199134</t>
  </si>
  <si>
    <t>carlos-garcia</t>
  </si>
  <si>
    <t>AD San Jose</t>
  </si>
  <si>
    <t>26/05/2013</t>
  </si>
  <si>
    <t>https://fbref.com/en/players/2f21a57c/Carlos-Garcia</t>
  </si>
  <si>
    <t>https://www.transfermarkt.com/carlos-garcia/profil/spieler/15762</t>
  </si>
  <si>
    <t>29/04/1984</t>
  </si>
  <si>
    <t>Alanyaspor</t>
  </si>
  <si>
    <t>29/12/2017</t>
  </si>
  <si>
    <t>19/09/2004</t>
  </si>
  <si>
    <t>Carlos Gurpegui</t>
  </si>
  <si>
    <t>https://fbref.com/en/players/6920be59/Carlos-Gurpegui</t>
  </si>
  <si>
    <t>https://www.transfermarkt.com/carlos-gurpegui/profil/spieler/7631</t>
  </si>
  <si>
    <t>carlos-gurpegui</t>
  </si>
  <si>
    <t>19/08/1980</t>
  </si>
  <si>
    <t>31/03/2002</t>
  </si>
  <si>
    <t>Carlos Kameni</t>
  </si>
  <si>
    <t>https://fbref.com/en/players/867c7fb3/Carlos-Kameni</t>
  </si>
  <si>
    <t>https://www.transfermarkt.com/carlos-kameni/profil/spieler/7914</t>
  </si>
  <si>
    <t>carlos-kameni</t>
  </si>
  <si>
    <t>18/02/1984</t>
  </si>
  <si>
    <t>22/01/2024</t>
  </si>
  <si>
    <t>Carlos Marchena</t>
  </si>
  <si>
    <t>https://fbref.com/en/players/48ddb821/Carlos-Marchena</t>
  </si>
  <si>
    <t>1999-2000</t>
  </si>
  <si>
    <t>https://www.transfermarkt.com/carlos-marchena/profil/spieler/7572</t>
  </si>
  <si>
    <t>carlos-marchena</t>
  </si>
  <si>
    <t>31/07/1979</t>
  </si>
  <si>
    <t>Las Cabezas</t>
  </si>
  <si>
    <t>CD Gerena</t>
  </si>
  <si>
    <t>19/01/2016</t>
  </si>
  <si>
    <t>22/08/1999</t>
  </si>
  <si>
    <t>Carlos MartÃ­nez</t>
  </si>
  <si>
    <t>https://fbref.com/en/players/d9b0cc38/Carlos-Martinez</t>
  </si>
  <si>
    <t>https://www.transfermarkt.com/carlos-martinez/profil/spieler/58074</t>
  </si>
  <si>
    <t>carlos-martinez</t>
  </si>
  <si>
    <t>Lodosa</t>
  </si>
  <si>
    <t>Burgos CF</t>
  </si>
  <si>
    <t>15/01/2020</t>
  </si>
  <si>
    <t>Carlos Martins</t>
  </si>
  <si>
    <t>https://fbref.com/en/players/23cfa96c/Carlos-Martins</t>
  </si>
  <si>
    <t>Sporting CP</t>
  </si>
  <si>
    <t>https://www.transfermarkt.com/carlos-martins/profil/spieler/14511</t>
  </si>
  <si>
    <t>carlos-martins</t>
  </si>
  <si>
    <t>29/04/1982</t>
  </si>
  <si>
    <t>Oliveira do Hospital</t>
  </si>
  <si>
    <t>Belenenses</t>
  </si>
  <si>
    <t>Carlos PeÃ±a</t>
  </si>
  <si>
    <t>https://fbref.com/en/players/26a03602/Carlos-Pena</t>
  </si>
  <si>
    <t>https://www.transfermarkt.com/carlos-pena/profil/spieler/8746</t>
  </si>
  <si>
    <t>carlos-pena</t>
  </si>
  <si>
    <t>27/08/2012</t>
  </si>
  <si>
    <t>15/10/2006</t>
  </si>
  <si>
    <t>Carlos SÃ¡nchez</t>
  </si>
  <si>
    <t>https://fbref.com/en/players/50b51fac/Carlos-Sanchez</t>
  </si>
  <si>
    <t>https://www.transfermarkt.com/carlos-sanchez/profil/spieler/51226</t>
  </si>
  <si>
    <t>carlos-sanchez</t>
  </si>
  <si>
    <t>QuibdÃ³</t>
  </si>
  <si>
    <t>Barracas C.</t>
  </si>
  <si>
    <t>Carlos Selfa</t>
  </si>
  <si>
    <t>https://fbref.com/en/players/162b5811/Carlos-Selfa</t>
  </si>
  <si>
    <t>https://www.transfermarkt.com/carlos-selfa/profil/spieler/252688</t>
  </si>
  <si>
    <t>carlos-selfa</t>
  </si>
  <si>
    <t>25/04/1992</t>
  </si>
  <si>
    <t>Sueca</t>
  </si>
  <si>
    <t>24/11/2014</t>
  </si>
  <si>
    <t>Carlos TomÃ¡s</t>
  </si>
  <si>
    <t>https://fbref.com/en/players/c4559662/Carlos-Tomas</t>
  </si>
  <si>
    <t>Villarreal B</t>
  </si>
  <si>
    <t>https://www.transfermarkt.com/carlos-tomas/profil/spieler/125797</t>
  </si>
  <si>
    <t>carlos-tomas</t>
  </si>
  <si>
    <t>18/05/1988</t>
  </si>
  <si>
    <t>14/12/2017</t>
  </si>
  <si>
    <t xml:space="preserve">21/05/2011	</t>
  </si>
  <si>
    <t xml:space="preserve">29/08/2009	</t>
  </si>
  <si>
    <t>Carlos Vela</t>
  </si>
  <si>
    <t>https://fbref.com/en/players/e0cd04e0/Carlos-Vela</t>
  </si>
  <si>
    <t>https://www.transfermarkt.com/carlos-vela/profil/spieler/35773</t>
  </si>
  <si>
    <t>carlos-vela</t>
  </si>
  <si>
    <t>CancÃºn</t>
  </si>
  <si>
    <t>LAFC</t>
  </si>
  <si>
    <t>27/05/2025</t>
  </si>
  <si>
    <t>26/09/2007</t>
  </si>
  <si>
    <t>Carlos Vigaray</t>
  </si>
  <si>
    <t>https://fbref.com/en/players/f69d934e/Carlos-Vigaray</t>
  </si>
  <si>
    <t>https://www.transfermarkt.com/carlos-vigaray/profil/spieler/263627</t>
  </si>
  <si>
    <t>carlos-vigaray</t>
  </si>
  <si>
    <t>LeganÃ©s</t>
  </si>
  <si>
    <t>CD Teruel</t>
  </si>
  <si>
    <t>16/07/2025</t>
  </si>
  <si>
    <t>16/02/2014</t>
  </si>
  <si>
    <t>17/08/2019</t>
  </si>
  <si>
    <t>Carmelo GonzÃ¡lez</t>
  </si>
  <si>
    <t>https://fbref.com/en/players/27f4e837/Carmelo-Gonzalez</t>
  </si>
  <si>
    <t>https://www.transfermarkt.com/carmelo/profil/spieler/44038</t>
  </si>
  <si>
    <t>carmelo</t>
  </si>
  <si>
    <t>Carmelo</t>
  </si>
  <si>
    <t>26/08/2001</t>
  </si>
  <si>
    <t>Casemiro</t>
  </si>
  <si>
    <t>https://fbref.com/en/players/4d224fe8/Casemiro</t>
  </si>
  <si>
    <t>February 23, 1992 (Age:Â 33-245d)</t>
  </si>
  <si>
    <t>SÃ£o JosÃ© dos Campos, Brazil</t>
  </si>
  <si>
    <t>Manchester United</t>
  </si>
  <si>
    <t>https://www.transfermarkt.com/casemiro/profil/spieler/16306</t>
  </si>
  <si>
    <t>casemiro</t>
  </si>
  <si>
    <t>23/02/1992</t>
  </si>
  <si>
    <t>SÃ£o JosÃ© dos Campos</t>
  </si>
  <si>
    <t>Man Utd</t>
  </si>
  <si>
    <t>22/08/2022</t>
  </si>
  <si>
    <t>Casto</t>
  </si>
  <si>
    <t>https://fbref.com/en/players/95b4ffb3/Casto</t>
  </si>
  <si>
    <t>https://www.transfermarkt.com/casto/profil/spieler/47722</t>
  </si>
  <si>
    <t>casto</t>
  </si>
  <si>
    <t>18/06/1982</t>
  </si>
  <si>
    <t>Pueblonuevo del Guadiana</t>
  </si>
  <si>
    <t>Extremadura</t>
  </si>
  <si>
    <t>24/01/2022</t>
  </si>
  <si>
    <t xml:space="preserve">16/12/2007	</t>
  </si>
  <si>
    <t xml:space="preserve">18/06/2006	</t>
  </si>
  <si>
    <t>Cata DÃ­az</t>
  </si>
  <si>
    <t>https://fbref.com/en/players/c9112443/Cata-Diaz</t>
  </si>
  <si>
    <t>Cruz Azul</t>
  </si>
  <si>
    <t>https://www.transfermarkt.com/cata-diaz/profil/spieler/39087</t>
  </si>
  <si>
    <t>cata-diaz</t>
  </si>
  <si>
    <t>13/07/1979</t>
  </si>
  <si>
    <t>San Fernando del Valle</t>
  </si>
  <si>
    <t>CD MÃ³stoles</t>
  </si>
  <si>
    <t>20/06/2000</t>
  </si>
  <si>
    <t>19/08/2016</t>
  </si>
  <si>
    <t>Cedrick Mabwati</t>
  </si>
  <si>
    <t>cd COD</t>
  </si>
  <si>
    <t>https://fbref.com/en/players/6518bc18/Cedrick-Mabwati</t>
  </si>
  <si>
    <t>Congo DR</t>
  </si>
  <si>
    <t>https://www.transfermarkt.com/cedrick/profil/spieler/137162</t>
  </si>
  <si>
    <t>cedrick</t>
  </si>
  <si>
    <t>Cedrick</t>
  </si>
  <si>
    <t>Kinshasa</t>
  </si>
  <si>
    <t>DR CongoÂ Â Spain</t>
  </si>
  <si>
    <t>CA Pinto</t>
  </si>
  <si>
    <t>Celso Borges</t>
  </si>
  <si>
    <t>cr CRC</t>
  </si>
  <si>
    <t>https://fbref.com/en/players/b8836910/Celso-Borges</t>
  </si>
  <si>
    <t>May 27, 1988 (Age:Â 37-152d)</t>
  </si>
  <si>
    <t>San JosÃ©, Costa Rica</t>
  </si>
  <si>
    <t>Costa Rica</t>
  </si>
  <si>
    <t>FW-MF (AM-CM-DM)</t>
  </si>
  <si>
    <t>Alajuelense</t>
  </si>
  <si>
    <t>Fredrikstad</t>
  </si>
  <si>
    <t>https://www.transfermarkt.com/celso-borges/profil/spieler/81532</t>
  </si>
  <si>
    <t>celso-borges</t>
  </si>
  <si>
    <t>27/05/1988</t>
  </si>
  <si>
    <t>San JosÃ©</t>
  </si>
  <si>
    <t>Costa RicaÂ Â Brazil</t>
  </si>
  <si>
    <t>LD Alajuelense</t>
  </si>
  <si>
    <t>21/09/2021</t>
  </si>
  <si>
    <t>20/01/2008</t>
  </si>
  <si>
    <t>Primera DivisiÃ³n Verano</t>
  </si>
  <si>
    <t>OBOS-ligaen</t>
  </si>
  <si>
    <t>Cesc FÃ bregas</t>
  </si>
  <si>
    <t>https://fbref.com/en/players/33508c78/Cesc-Fabregas</t>
  </si>
  <si>
    <t>Arsenal</t>
  </si>
  <si>
    <t>https://www.transfermarkt.com/cesc-fabregas/profil/spieler/8806</t>
  </si>
  <si>
    <t>cesc-fabregas</t>
  </si>
  <si>
    <t>Arenys de Mar</t>
  </si>
  <si>
    <t>15/08/2004</t>
  </si>
  <si>
    <t>29/08/2022</t>
  </si>
  <si>
    <t>Cezary Wilk</t>
  </si>
  <si>
    <t>https://fbref.com/en/players/bf526c15/Cezary-Wilk</t>
  </si>
  <si>
    <t>Korona Kielce</t>
  </si>
  <si>
    <t>https://www.transfermarkt.com/cezary-wilk/profil/spieler/35448</t>
  </si>
  <si>
    <t>cezary-wilk</t>
  </si>
  <si>
    <t>Warszawa</t>
  </si>
  <si>
    <t>20/03/2018</t>
  </si>
  <si>
    <t>19/11/2005</t>
  </si>
  <si>
    <t>Nice 1 Liga</t>
  </si>
  <si>
    <t>Charles</t>
  </si>
  <si>
    <t>https://fbref.com/en/players/c4b8bcf4/Charles</t>
  </si>
  <si>
    <t>Pontevedra</t>
  </si>
  <si>
    <t>https://www.transfermarkt.com/charles/profil/spieler/154059</t>
  </si>
  <si>
    <t>charles</t>
  </si>
  <si>
    <t>Belem</t>
  </si>
  <si>
    <t>BrazilÂ Â Portugal</t>
  </si>
  <si>
    <t>Pontevedra CF</t>
  </si>
  <si>
    <t>Charlie I'Anson</t>
  </si>
  <si>
    <t>eng ENG</t>
  </si>
  <si>
    <t>https://fbref.com/en/players/907594ed/Charlie-IAnson</t>
  </si>
  <si>
    <t>Grimsby Town</t>
  </si>
  <si>
    <t>https://www.transfermarkt.com/charlie-ianson/profil/spieler/191866</t>
  </si>
  <si>
    <t>charlie-ianson</t>
  </si>
  <si>
    <t>Luton</t>
  </si>
  <si>
    <t>EnglandÂ Â Spain</t>
  </si>
  <si>
    <t>Charlie Took</t>
  </si>
  <si>
    <t>https://fbref.com/en/players/9a7434c7/Charlie-Took</t>
  </si>
  <si>
    <t>https://www.transfermarkt.com/charlie-took/profil/spieler/210142</t>
  </si>
  <si>
    <t>charlie-took</t>
  </si>
  <si>
    <t>25/05/1993</t>
  </si>
  <si>
    <t xml:space="preserve">25/08/2012	</t>
  </si>
  <si>
    <t>Chechu</t>
  </si>
  <si>
    <t>https://fbref.com/en/players/e98f3a6a/Chechu</t>
  </si>
  <si>
    <t>Lleida</t>
  </si>
  <si>
    <t>https://www.transfermarkt.com/chechu-dorado/profil/spieler/70898</t>
  </si>
  <si>
    <t>chechu-dorado</t>
  </si>
  <si>
    <t>Chechu Dorado</t>
  </si>
  <si>
    <t>Santa Anastasia</t>
  </si>
  <si>
    <t>Chico Flores</t>
  </si>
  <si>
    <t>https://fbref.com/en/players/95825cf2/Chico-Flores</t>
  </si>
  <si>
    <t>https://www.transfermarkt.com/chico-flores/profil/spieler/51681</t>
  </si>
  <si>
    <t>chico-flores</t>
  </si>
  <si>
    <t>24/08/2020</t>
  </si>
  <si>
    <t>14/10/2017</t>
  </si>
  <si>
    <t>Chori DomÃ­nguez</t>
  </si>
  <si>
    <t>https://fbref.com/en/players/bbb66f34/Chori-Dominguez</t>
  </si>
  <si>
    <t>Rubin Kazan</t>
  </si>
  <si>
    <t>https://www.transfermarkt.com/alejandro-dominguez/profil/spieler/18958</t>
  </si>
  <si>
    <t>alejandro-dominguez</t>
  </si>
  <si>
    <t>Alejandro DomÃ­nguez</t>
  </si>
  <si>
    <t>LanÃºs</t>
  </si>
  <si>
    <t>17/08/2011</t>
  </si>
  <si>
    <t>Primera Nacional</t>
  </si>
  <si>
    <t>Chory Castro</t>
  </si>
  <si>
    <t>https://fbref.com/en/players/8cc3d96e/Chory-Castro</t>
  </si>
  <si>
    <t>https://www.transfermarkt.com/chory-castro/profil/spieler/28171</t>
  </si>
  <si>
    <t>chory-castro</t>
  </si>
  <si>
    <t>14/09/1984</t>
  </si>
  <si>
    <t>Trinidad</t>
  </si>
  <si>
    <t>UruguayÂ Â Spain</t>
  </si>
  <si>
    <t>Porongos</t>
  </si>
  <si>
    <t>28/06/2006</t>
  </si>
  <si>
    <t>Christian</t>
  </si>
  <si>
    <t>https://fbref.com/en/players/1d5a68fe/Christian</t>
  </si>
  <si>
    <t>https://www.transfermarkt.com/bolano/profil/spieler/48294</t>
  </si>
  <si>
    <t>bolano</t>
  </si>
  <si>
    <t>BolaÃ±o</t>
  </si>
  <si>
    <t>Santander</t>
  </si>
  <si>
    <t>GimnÃ¡stica</t>
  </si>
  <si>
    <t>18/02/2007</t>
  </si>
  <si>
    <t>Christian Alfonso</t>
  </si>
  <si>
    <t>https://fbref.com/en/players/ecfe11fd/Christian-Alfonso</t>
  </si>
  <si>
    <t>https://www.transfermarkt.com/christian-alfonso/profil/spieler/203108</t>
  </si>
  <si>
    <t>christian-alfonso</t>
  </si>
  <si>
    <t xml:space="preserve">02/10/2011	</t>
  </si>
  <si>
    <t xml:space="preserve">18/08/2013	</t>
  </si>
  <si>
    <t>Christian Bravo</t>
  </si>
  <si>
    <t>https://fbref.com/en/players/28024156/Christian-Bravo</t>
  </si>
  <si>
    <t>October 1, 1993 (Age:Â 32-025d)</t>
  </si>
  <si>
    <t>Iquique, Chile</t>
  </si>
  <si>
    <t>FW-MF (WM, right)</t>
  </si>
  <si>
    <t>Antofagasta</t>
  </si>
  <si>
    <t>https://www.transfermarkt.com/christian-bravo/profil/spieler/189735</t>
  </si>
  <si>
    <t>christian-bravo</t>
  </si>
  <si>
    <t>Iquique</t>
  </si>
  <si>
    <t>15/01/2025</t>
  </si>
  <si>
    <t>27/11/2011</t>
  </si>
  <si>
    <t>Primera DivisiÃ³n Clausura (-2017)</t>
  </si>
  <si>
    <t>14/02/2023</t>
  </si>
  <si>
    <t>Liga de Ascenso</t>
  </si>
  <si>
    <t>Christian Cueva</t>
  </si>
  <si>
    <t>pe PER</t>
  </si>
  <si>
    <t>https://fbref.com/en/players/57376761/Christian-Cueva</t>
  </si>
  <si>
    <t>November 23, 1991 (Age:Â 33-337d)</t>
  </si>
  <si>
    <t>Trujillo, Peru</t>
  </si>
  <si>
    <t>Peru</t>
  </si>
  <si>
    <t>Emelec</t>
  </si>
  <si>
    <t>https://www.transfermarkt.com/christian-cueva/profil/spieler/95280</t>
  </si>
  <si>
    <t>christian-cueva</t>
  </si>
  <si>
    <t>23/11/1991</t>
  </si>
  <si>
    <t>Trujillo</t>
  </si>
  <si>
    <t>CS Emelec</t>
  </si>
  <si>
    <t>14/06/2025</t>
  </si>
  <si>
    <t>Torneo Descentralizado (2009 - 2013)</t>
  </si>
  <si>
    <t>Christian Lell</t>
  </si>
  <si>
    <t>de GER</t>
  </si>
  <si>
    <t>https://fbref.com/en/players/37d7f47d/Christian-Lell</t>
  </si>
  <si>
    <t>Germany</t>
  </si>
  <si>
    <t>Bayern Munich</t>
  </si>
  <si>
    <t>https://www.transfermarkt.com/christian-lell/profil/spieler/2233</t>
  </si>
  <si>
    <t>christian-lell</t>
  </si>
  <si>
    <t>29/08/1984</t>
  </si>
  <si>
    <t>MÃ¼nchen</t>
  </si>
  <si>
    <t>GermanyÂ Â Austria</t>
  </si>
  <si>
    <t>TSV Weyarn</t>
  </si>
  <si>
    <t>1.Bundesliga</t>
  </si>
  <si>
    <t>Chuli</t>
  </si>
  <si>
    <t>https://fbref.com/en/players/24efffbf/Chuli</t>
  </si>
  <si>
    <t>January 25, 1991 (Age:Â 34-274d)</t>
  </si>
  <si>
    <t>Huelva, Spain</t>
  </si>
  <si>
    <t>Orihuela</t>
  </si>
  <si>
    <t>Recreativo</t>
  </si>
  <si>
    <t>https://www.transfermarkt.com/chuli/profil/spieler/129515</t>
  </si>
  <si>
    <t>chuli</t>
  </si>
  <si>
    <t>25/01/1991</t>
  </si>
  <si>
    <t>Orihuela CF</t>
  </si>
  <si>
    <t>Umbro</t>
  </si>
  <si>
    <t>25/08/2013</t>
  </si>
  <si>
    <t>16/05/2012</t>
  </si>
  <si>
    <t>Cicinho</t>
  </si>
  <si>
    <t>https://fbref.com/en/players/9e4e6402/Cicinho</t>
  </si>
  <si>
    <t>https://www.transfermarkt.com/cicinho/profil/spieler/26101</t>
  </si>
  <si>
    <t>cicinho</t>
  </si>
  <si>
    <t>24/06/1980</t>
  </si>
  <si>
    <t>PradÃ³polis</t>
  </si>
  <si>
    <t>BrazilÂ Â Italy</t>
  </si>
  <si>
    <t>Brasiliense-DF</t>
  </si>
  <si>
    <t>https://fbref.com/en/players/cb51774a/Cicinho</t>
  </si>
  <si>
    <t>https://www.transfermarkt.com/cicinho/profil/spieler/99632</t>
  </si>
  <si>
    <t>JundiaÃ­</t>
  </si>
  <si>
    <t>Oeste</t>
  </si>
  <si>
    <t>13/11/2019</t>
  </si>
  <si>
    <t>Ciprian Marica</t>
  </si>
  <si>
    <t>ro ROU</t>
  </si>
  <si>
    <t>https://fbref.com/en/players/3953ae4a/Ciprian-Marica</t>
  </si>
  <si>
    <t>Romania</t>
  </si>
  <si>
    <t>Shakhtar</t>
  </si>
  <si>
    <t>https://www.transfermarkt.com/ciprian-marica/profil/spieler/16833</t>
  </si>
  <si>
    <t>ciprian-marica</t>
  </si>
  <si>
    <t>Bukarest</t>
  </si>
  <si>
    <t>Steaua Bucharest</t>
  </si>
  <si>
    <t>31/10/2016</t>
  </si>
  <si>
    <t>13/04/2003</t>
  </si>
  <si>
    <t>SuperLiga</t>
  </si>
  <si>
    <t>Claudio Bravo</t>
  </si>
  <si>
    <t>https://fbref.com/en/players/10072610/Claudio-Bravo</t>
  </si>
  <si>
    <t>https://www.transfermarkt.com/claudio-bravo/profil/spieler/40423</t>
  </si>
  <si>
    <t>claudio-bravo</t>
  </si>
  <si>
    <t>13/04/1983</t>
  </si>
  <si>
    <t>Buin</t>
  </si>
  <si>
    <t>26/08/2024</t>
  </si>
  <si>
    <t>27/04/2003</t>
  </si>
  <si>
    <t>Torneo Apertura (-2016)</t>
  </si>
  <si>
    <t>Claudio Morel RodrÃ­guez</t>
  </si>
  <si>
    <t>py PAR</t>
  </si>
  <si>
    <t>https://fbref.com/en/players/2a5c8856/Claudio-Morel-Rodriguez</t>
  </si>
  <si>
    <t>Paraguay</t>
  </si>
  <si>
    <t>https://www.transfermarkt.com/claudio-morel-rodriguez/profil/spieler/7924</t>
  </si>
  <si>
    <t>claudio-morel-rodriguez</t>
  </si>
  <si>
    <t>AsunciÃ³n</t>
  </si>
  <si>
    <t>Sarmiento (L)</t>
  </si>
  <si>
    <t>28/03/1999</t>
  </si>
  <si>
    <t>17/09/2011</t>
  </si>
  <si>
    <t>Coke</t>
  </si>
  <si>
    <t>https://fbref.com/en/players/6d8f8441/Coke</t>
  </si>
  <si>
    <t>https://www.transfermarkt.com/coke/profil/spieler/71905</t>
  </si>
  <si>
    <t>coke</t>
  </si>
  <si>
    <t>Lotto</t>
  </si>
  <si>
    <t>Corona</t>
  </si>
  <si>
    <t>https://fbref.com/en/players/4798bc33/Corona</t>
  </si>
  <si>
    <t>https://www.transfermarkt.com/miguel-angel-corona/profil/spieler/7945</t>
  </si>
  <si>
    <t>miguel-angel-corona</t>
  </si>
  <si>
    <t>Miguel Ãngel Corona</t>
  </si>
  <si>
    <t>Talavera de la Reina</t>
  </si>
  <si>
    <t>24/01/2001</t>
  </si>
  <si>
    <t>CristÃ³bal</t>
  </si>
  <si>
    <t>https://fbref.com/en/players/81da94e5/Cristobal</t>
  </si>
  <si>
    <t>DF-MF (CM)</t>
  </si>
  <si>
    <t>https://www.transfermarkt.com/cristobal-marquez/profil/spieler/72281</t>
  </si>
  <si>
    <t>cristobal-marquez</t>
  </si>
  <si>
    <t>CristÃ³bal MÃ¡rquez</t>
  </si>
  <si>
    <t>15/01/2011</t>
  </si>
  <si>
    <t>Cristhian Stuani</t>
  </si>
  <si>
    <t>https://fbref.com/en/players/220c11f1/Cristhian-Stuani</t>
  </si>
  <si>
    <t>October 12, 1986 (Age:Â 39-014d)</t>
  </si>
  <si>
    <t>Reggina</t>
  </si>
  <si>
    <t>https://www.transfermarkt.com/cristhian-stuani/profil/spieler/59323</t>
  </si>
  <si>
    <t>cristhian-stuani</t>
  </si>
  <si>
    <t>Tala</t>
  </si>
  <si>
    <t>21/07/2017</t>
  </si>
  <si>
    <t>26/05/2007</t>
  </si>
  <si>
    <t>CristiÃ¡n Zapata</t>
  </si>
  <si>
    <t>https://fbref.com/en/players/b1deecf8/Cristian-Zapata</t>
  </si>
  <si>
    <t>September 30, 1986 (Age:Â 39-026d)</t>
  </si>
  <si>
    <t>Padilla, Colombia</t>
  </si>
  <si>
    <t>Atletico Bucaramanga</t>
  </si>
  <si>
    <t>https://www.transfermarkt.com/cristian-zapata/profil/spieler/34344</t>
  </si>
  <si>
    <t>cristian-zapata</t>
  </si>
  <si>
    <t>Cristian Zapata</t>
  </si>
  <si>
    <t>30/09/1986</t>
  </si>
  <si>
    <t>Padilla</t>
  </si>
  <si>
    <t>Cristian Ãlvarez</t>
  </si>
  <si>
    <t>https://fbref.com/en/players/87e89eb4/Cristian-Alvarez</t>
  </si>
  <si>
    <t>https://www.transfermarkt.com/cristian-alvarez/profil/spieler/55135</t>
  </si>
  <si>
    <t>cristian-alvarez</t>
  </si>
  <si>
    <t>13/11/1985</t>
  </si>
  <si>
    <t>29/03/2006</t>
  </si>
  <si>
    <t>15/09/2017</t>
  </si>
  <si>
    <t>Cristian Ansaldi</t>
  </si>
  <si>
    <t>https://fbref.com/en/players/bbafc0c4/Cristian-Ansaldi</t>
  </si>
  <si>
    <t>https://www.transfermarkt.com/cristian-ansaldi/profil/spieler/55854</t>
  </si>
  <si>
    <t>cristian-ansaldi</t>
  </si>
  <si>
    <t>20/09/1986</t>
  </si>
  <si>
    <t>Parma</t>
  </si>
  <si>
    <t>Cristian Bustos</t>
  </si>
  <si>
    <t>https://fbref.com/en/players/ccb6ae73/Cristian-Bustos</t>
  </si>
  <si>
    <t>https://www.transfermarkt.com/cristian-bustos/profil/spieler/57922</t>
  </si>
  <si>
    <t>cristian-bustos</t>
  </si>
  <si>
    <t>29/05/1983</t>
  </si>
  <si>
    <t>Alicante</t>
  </si>
  <si>
    <t>Cristian GÃ³mez</t>
  </si>
  <si>
    <t>https://fbref.com/en/players/d9b41da8/Cristian-Gomez</t>
  </si>
  <si>
    <t>https://www.transfermarkt.com/cristian-gomez/profil/spieler/198047</t>
  </si>
  <si>
    <t>cristian-gomez</t>
  </si>
  <si>
    <t>27/07/1989</t>
  </si>
  <si>
    <t xml:space="preserve">20/11/2011	</t>
  </si>
  <si>
    <t xml:space="preserve">24/08/2013	</t>
  </si>
  <si>
    <t>Cristian Herrera</t>
  </si>
  <si>
    <t>https://fbref.com/en/players/f814e5d3/Cristian-Herrera</t>
  </si>
  <si>
    <t>March 13, 1991 (Age:Â 34-227d)</t>
  </si>
  <si>
    <t>Las Palmas de Gran Canaria, Spain</t>
  </si>
  <si>
    <t>Deportivo La CoruÃ±a</t>
  </si>
  <si>
    <t>https://www.transfermarkt.com/cristian-herrera/profil/spieler/237617</t>
  </si>
  <si>
    <t>cristian-herrera</t>
  </si>
  <si>
    <t>13/03/1991</t>
  </si>
  <si>
    <t>31/08/2024</t>
  </si>
  <si>
    <t xml:space="preserve">24/11/2013	</t>
  </si>
  <si>
    <t xml:space="preserve">06/09/2015	</t>
  </si>
  <si>
    <t>Cristian Hidalgo</t>
  </si>
  <si>
    <t>https://fbref.com/en/players/262b9f04/Cristian-Hidalgo</t>
  </si>
  <si>
    <t>https://www.transfermarkt.com/cristian-hidalgo/profil/spieler/8155</t>
  </si>
  <si>
    <t>cristian-hidalgo</t>
  </si>
  <si>
    <t>21/09/1983</t>
  </si>
  <si>
    <t>Gramenet</t>
  </si>
  <si>
    <t>Cristian Lobato</t>
  </si>
  <si>
    <t>https://fbref.com/en/players/a7ac9c6d/Cristian-Lobato</t>
  </si>
  <si>
    <t>https://www.transfermarkt.com/cristian-lobato/profil/spieler/175787</t>
  </si>
  <si>
    <t>cristian-lobato</t>
  </si>
  <si>
    <t>Esparreguera</t>
  </si>
  <si>
    <t>CF Igualada</t>
  </si>
  <si>
    <t>Cristian Portilla</t>
  </si>
  <si>
    <t>https://fbref.com/en/players/2f09542a/Cristian-Portilla</t>
  </si>
  <si>
    <t>https://www.transfermarkt.com/cristian-portilla/profil/spieler/35538</t>
  </si>
  <si>
    <t>cristian-portilla</t>
  </si>
  <si>
    <t>28/08/1988</t>
  </si>
  <si>
    <t>CD TropezÃ³n</t>
  </si>
  <si>
    <t>27/10/2005</t>
  </si>
  <si>
    <t>13/01/2008</t>
  </si>
  <si>
    <t>Cristian Pulhac</t>
  </si>
  <si>
    <t>https://fbref.com/en/players/b68a705d/Cristian-Pulhac</t>
  </si>
  <si>
    <t>Dinamo</t>
  </si>
  <si>
    <t>https://www.transfermarkt.com/cristian-pulhac/profil/spieler/34781</t>
  </si>
  <si>
    <t>cristian-pulhac</t>
  </si>
  <si>
    <t>17/08/1984</t>
  </si>
  <si>
    <t>IaÅŸi</t>
  </si>
  <si>
    <t>Academica Clince</t>
  </si>
  <si>
    <t>31/10/2004</t>
  </si>
  <si>
    <t>25/02/2017</t>
  </si>
  <si>
    <t>Liga 2</t>
  </si>
  <si>
    <t>Cristian RodrÃ­guez</t>
  </si>
  <si>
    <t>https://fbref.com/en/players/dcd67568/Cristian-Rodriguez</t>
  </si>
  <si>
    <t>Paris S-G</t>
  </si>
  <si>
    <t>https://www.transfermarkt.com/cristian-rodriguez/profil/spieler/33448</t>
  </si>
  <si>
    <t>cristian-rodriguez</t>
  </si>
  <si>
    <t>30/09/1985</t>
  </si>
  <si>
    <t>Juan Lacaze</t>
  </si>
  <si>
    <t>Plaza Colonia</t>
  </si>
  <si>
    <t>Cristian SÄƒpunaru</t>
  </si>
  <si>
    <t>https://fbref.com/en/players/906d58bc/Cristian-Sapunaru</t>
  </si>
  <si>
    <t>Rapid BucureÈ™ti</t>
  </si>
  <si>
    <t>https://www.transfermarkt.com/cristian-sapunaru/profil/spieler/25942</t>
  </si>
  <si>
    <t>cristian-sapunaru</t>
  </si>
  <si>
    <t>FC Rapid 1923</t>
  </si>
  <si>
    <t>26/09/2003</t>
  </si>
  <si>
    <t>Cristian Tello</t>
  </si>
  <si>
    <t>https://fbref.com/en/players/72a99e38/Cristian-Tello</t>
  </si>
  <si>
    <t>August 11, 1991 (Age:Â 34-076d)</t>
  </si>
  <si>
    <t>Sabadell, Spain</t>
  </si>
  <si>
    <t>Al Oruba</t>
  </si>
  <si>
    <t>https://www.transfermarkt.com/cristian-tello/profil/spieler/141834</t>
  </si>
  <si>
    <t>cristian-tello</t>
  </si>
  <si>
    <t>28/01/2012</t>
  </si>
  <si>
    <t>Cristiano Ronaldo</t>
  </si>
  <si>
    <t>https://fbref.com/en/players/dea698d9/Cristiano-Ronaldo</t>
  </si>
  <si>
    <t>February 5, 1985 (Age:Â 40-263d)</t>
  </si>
  <si>
    <t>Funchal, Portugal</t>
  </si>
  <si>
    <t>Al Nasr (KSA)</t>
  </si>
  <si>
    <t>https://www.transfermarkt.com/cristiano-ronaldo/profil/spieler/8198</t>
  </si>
  <si>
    <t>cristiano-ronaldo</t>
  </si>
  <si>
    <t>Funchal</t>
  </si>
  <si>
    <t>Al-Nassr</t>
  </si>
  <si>
    <t>29/09/2002</t>
  </si>
  <si>
    <t>DÃ­dac VilÃ </t>
  </si>
  <si>
    <t>https://fbref.com/en/players/bad38a94/Didac-Vila</t>
  </si>
  <si>
    <t>https://www.transfermarkt.com/didac-vila/profil/spieler/67090</t>
  </si>
  <si>
    <t>didac-vila</t>
  </si>
  <si>
    <t>30/01/2010</t>
  </si>
  <si>
    <t>DamiÃ  Abella</t>
  </si>
  <si>
    <t>https://fbref.com/en/players/e35b4a15/Damia-Abella</t>
  </si>
  <si>
    <t>https://www.transfermarkt.com/damia-abella/profil/spieler/28002</t>
  </si>
  <si>
    <t>damia-abella</t>
  </si>
  <si>
    <t>15/04/1982</t>
  </si>
  <si>
    <t>Olot</t>
  </si>
  <si>
    <t>Middlesbrough</t>
  </si>
  <si>
    <t>30/10/2004</t>
  </si>
  <si>
    <t>DamiÃ¡n SuÃ¡rez</t>
  </si>
  <si>
    <t>https://fbref.com/en/players/ba5004e1/Damian-Suarez</t>
  </si>
  <si>
    <t>April 27, 1988 (Age:Â 37-182d)</t>
  </si>
  <si>
    <t>Montevideo, Uruguay</t>
  </si>
  <si>
    <t>Penarol</t>
  </si>
  <si>
    <t>https://www.transfermarkt.com/damian-suarez/profil/spieler/76746</t>
  </si>
  <si>
    <t>damian-suarez</t>
  </si>
  <si>
    <t>27/04/1988</t>
  </si>
  <si>
    <t>PeÃ±arol</t>
  </si>
  <si>
    <t>16/09/2024</t>
  </si>
  <si>
    <t>Damien Perquis</t>
  </si>
  <si>
    <t>https://fbref.com/en/players/c33b3de1/Damien-Perquis</t>
  </si>
  <si>
    <t>Poland pl Â Other:Â France</t>
  </si>
  <si>
    <t>https://www.transfermarkt.com/damien-perquis/profil/spieler/31050</t>
  </si>
  <si>
    <t>damien-perquis</t>
  </si>
  <si>
    <t>PolandÂ Â France</t>
  </si>
  <si>
    <t>G. Ajaccio</t>
  </si>
  <si>
    <t>30/07/2005</t>
  </si>
  <si>
    <t>Dani Alves</t>
  </si>
  <si>
    <t>https://fbref.com/en/players/c9e99e49/Dani-Alves</t>
  </si>
  <si>
    <t>DF-MF (CM-FB, right)</t>
  </si>
  <si>
    <t>https://www.transfermarkt.com/dani-alves/profil/spieler/15951</t>
  </si>
  <si>
    <t>dani-alves</t>
  </si>
  <si>
    <t>Juazeiro</t>
  </si>
  <si>
    <t>UNAM Pumas</t>
  </si>
  <si>
    <t>21/01/2023</t>
  </si>
  <si>
    <t>Dani Aquino</t>
  </si>
  <si>
    <t>https://fbref.com/en/players/060a66fb/Dani-Aquino</t>
  </si>
  <si>
    <t>July 27, 1990 (Age:Â 35-091d)</t>
  </si>
  <si>
    <t>AD Ceuta FC</t>
  </si>
  <si>
    <t>Real Murcia</t>
  </si>
  <si>
    <t>https://www.transfermarkt.com/dani-aquino/profil/spieler/59335</t>
  </si>
  <si>
    <t>dani-aquino</t>
  </si>
  <si>
    <t>27/07/1990</t>
  </si>
  <si>
    <t>Murcia</t>
  </si>
  <si>
    <t>SpainÂ Â Argentina</t>
  </si>
  <si>
    <t>17/06/2007</t>
  </si>
  <si>
    <t>Dani BenÃ­tez</t>
  </si>
  <si>
    <t>https://fbref.com/en/players/51c34a32/Dani-Benitez</t>
  </si>
  <si>
    <t>MF (WM, left)</t>
  </si>
  <si>
    <t>https://www.transfermarkt.com/dani-benitez/profil/spieler/63695</t>
  </si>
  <si>
    <t>dani-benitez</t>
  </si>
  <si>
    <t>Palma de Mallorca</t>
  </si>
  <si>
    <t>Dani Carvajal</t>
  </si>
  <si>
    <t>https://fbref.com/en/players/4958bfb2/Dani-Carvajal</t>
  </si>
  <si>
    <t>January 11, 1992 (Age:Â 33-288d)</t>
  </si>
  <si>
    <t>LeganÃ©s, Spain</t>
  </si>
  <si>
    <t>https://www.transfermarkt.com/daniel-carvajal/profil/spieler/138927</t>
  </si>
  <si>
    <t>daniel-carvajal</t>
  </si>
  <si>
    <t>Daniel Carvajal</t>
  </si>
  <si>
    <t>Dani Ceballos</t>
  </si>
  <si>
    <t>https://fbref.com/en/players/c0617e2b/Dani-Ceballos</t>
  </si>
  <si>
    <t>August 7, 1996 (Age:Â 29-080d)</t>
  </si>
  <si>
    <t>MF (CM-WM)</t>
  </si>
  <si>
    <t>https://www.transfermarkt.com/dani-ceballos/profil/spieler/319745</t>
  </si>
  <si>
    <t>dani-ceballos</t>
  </si>
  <si>
    <t>14/07/2017</t>
  </si>
  <si>
    <t>26/04/2014</t>
  </si>
  <si>
    <t>21/09/2014</t>
  </si>
  <si>
    <t>Dani Estrada</t>
  </si>
  <si>
    <t>https://fbref.com/en/players/519412fd/Dani-Estrada</t>
  </si>
  <si>
    <t>https://www.transfermarkt.com/dani-estrada/profil/spieler/47648</t>
  </si>
  <si>
    <t>dani-estrada</t>
  </si>
  <si>
    <t>Zarautz</t>
  </si>
  <si>
    <t>Dani GÃ¼iza</t>
  </si>
  <si>
    <t>https://fbref.com/en/players/d863ea53/Dani-Guiza</t>
  </si>
  <si>
    <t>https://www.transfermarkt.com/dani-guiza/profil/spieler/8186</t>
  </si>
  <si>
    <t>dani-guiza</t>
  </si>
  <si>
    <t>17/08/1980</t>
  </si>
  <si>
    <t>Jerez de la Frontera</t>
  </si>
  <si>
    <t>Rayo SanluqueÃ±o</t>
  </si>
  <si>
    <t>29/07/2025</t>
  </si>
  <si>
    <t>31/08/2003</t>
  </si>
  <si>
    <t>Dani GarcÃ­a</t>
  </si>
  <si>
    <t>https://fbref.com/en/players/240d3a0b/Dani-Garcia</t>
  </si>
  <si>
    <t>May 24, 1990 (Age:Â 35-155d)</t>
  </si>
  <si>
    <t>Zumarraga, Spain</t>
  </si>
  <si>
    <t>https://www.transfermarkt.com/dani-garcia/profil/spieler/178425</t>
  </si>
  <si>
    <t>dani-garcia</t>
  </si>
  <si>
    <t>Zumarraga</t>
  </si>
  <si>
    <t>Dani GimÃ©nez</t>
  </si>
  <si>
    <t>https://fbref.com/en/players/7c218bf9/Dani-Gimenez</t>
  </si>
  <si>
    <t>https://www.transfermarkt.com/dani-gimenez/profil/spieler/71801</t>
  </si>
  <si>
    <t>dani-gimenez</t>
  </si>
  <si>
    <t>30/07/1983</t>
  </si>
  <si>
    <t>UD LogroÃ±Ã©s</t>
  </si>
  <si>
    <t>Joma</t>
  </si>
  <si>
    <t xml:space="preserve">28/08/2011	</t>
  </si>
  <si>
    <t xml:space="preserve">26/02/2010	</t>
  </si>
  <si>
    <t>Dani HernÃ¡ndez</t>
  </si>
  <si>
    <t>https://fbref.com/en/players/ba02295e/Dani-Hernandez</t>
  </si>
  <si>
    <t>https://www.transfermarkt.com/dani-hernandez/profil/spieler/88528</t>
  </si>
  <si>
    <t>dani-hernandez</t>
  </si>
  <si>
    <t>21/10/1985</t>
  </si>
  <si>
    <t>31/01/2023</t>
  </si>
  <si>
    <t>20/10/2012</t>
  </si>
  <si>
    <t>14/01/2012</t>
  </si>
  <si>
    <t>Dani Nieto</t>
  </si>
  <si>
    <t>https://fbref.com/en/players/d7d46f3b/Dani-Nieto</t>
  </si>
  <si>
    <t>https://www.transfermarkt.com/dani-nieto/profil/spieler/67544</t>
  </si>
  <si>
    <t>dani-nieto</t>
  </si>
  <si>
    <t>Palmanova</t>
  </si>
  <si>
    <t>UD Poblense</t>
  </si>
  <si>
    <t>30/08/2014</t>
  </si>
  <si>
    <t>26/08/2011</t>
  </si>
  <si>
    <t>Dani Osvaldo</t>
  </si>
  <si>
    <t>https://fbref.com/en/players/3f0eba4f/Dani-Osvaldo</t>
  </si>
  <si>
    <t>Italy it Â Other:Â Argentina</t>
  </si>
  <si>
    <t>https://www.transfermarkt.com/daniel-osvaldo/profil/spieler/37389</t>
  </si>
  <si>
    <t>daniel-osvaldo</t>
  </si>
  <si>
    <t>Daniel Osvaldo</t>
  </si>
  <si>
    <t>ItalyÂ Â Argentina</t>
  </si>
  <si>
    <t>Banfield</t>
  </si>
  <si>
    <t>29/09/2007</t>
  </si>
  <si>
    <t>Dani Romera</t>
  </si>
  <si>
    <t>https://fbref.com/en/players/b2855ce9/Dani-Romera</t>
  </si>
  <si>
    <t>https://www.transfermarkt.com/dani-romera/profil/spieler/271451</t>
  </si>
  <si>
    <t>dani-romera</t>
  </si>
  <si>
    <t>23/08/1995</t>
  </si>
  <si>
    <t>Arenteiro</t>
  </si>
  <si>
    <t>30/11/2013</t>
  </si>
  <si>
    <t>Daniel Aranzubia</t>
  </si>
  <si>
    <t>https://fbref.com/en/players/0e9ce3e0/Daniel-Aranzubia</t>
  </si>
  <si>
    <t>https://www.transfermarkt.com/daniel-aranzubia/profil/spieler/7612</t>
  </si>
  <si>
    <t>daniel-aranzubia</t>
  </si>
  <si>
    <t>18/09/1979</t>
  </si>
  <si>
    <t>Daniel Candeias</t>
  </si>
  <si>
    <t>https://fbref.com/en/players/0366fc78/Daniel-Candeias</t>
  </si>
  <si>
    <t>February 25, 1988 (Age:Â 37-243d)</t>
  </si>
  <si>
    <t>Fornos de Algodres, Portugal</t>
  </si>
  <si>
    <t>Adanaspor</t>
  </si>
  <si>
    <t>Rio Ave</t>
  </si>
  <si>
    <t>https://www.transfermarkt.com/daniel-candeias/profil/spieler/56046</t>
  </si>
  <si>
    <t>daniel-candeias</t>
  </si>
  <si>
    <t>25/02/1988</t>
  </si>
  <si>
    <t>Fornos de Algodres</t>
  </si>
  <si>
    <t>Coimbra</t>
  </si>
  <si>
    <t>19/08/2007</t>
  </si>
  <si>
    <t>Daniel CarriÃ§o</t>
  </si>
  <si>
    <t>https://fbref.com/en/players/e1deea75/Daniel-Carrico</t>
  </si>
  <si>
    <t>https://www.transfermarkt.com/daniel-carrico/profil/spieler/37712</t>
  </si>
  <si>
    <t>daniel-carrico</t>
  </si>
  <si>
    <t>Cascais</t>
  </si>
  <si>
    <t>14/04/2023</t>
  </si>
  <si>
    <t>Protathlima Cyta</t>
  </si>
  <si>
    <t>Daniel Larsson</t>
  </si>
  <si>
    <t>se SWE</t>
  </si>
  <si>
    <t>https://fbref.com/en/players/43833b31/Daniel-Larsson</t>
  </si>
  <si>
    <t>Sweden</t>
  </si>
  <si>
    <t>HÃ¤cken</t>
  </si>
  <si>
    <t>https://www.transfermarkt.com/daniel-larsson/profil/spieler/27292</t>
  </si>
  <si>
    <t>daniel-larsson</t>
  </si>
  <si>
    <t>25/01/1987</t>
  </si>
  <si>
    <t>GÃ¶teborg</t>
  </si>
  <si>
    <t>Akropolis IF</t>
  </si>
  <si>
    <t>Allsvenskan</t>
  </si>
  <si>
    <t>15/04/2007</t>
  </si>
  <si>
    <t>Superettan</t>
  </si>
  <si>
    <t>Daniel Pacheco</t>
  </si>
  <si>
    <t>https://fbref.com/en/players/5b2a4b8d/Daniel-Pacheco</t>
  </si>
  <si>
    <t>January 5, 1991 (Age:Â 34-294d)</t>
  </si>
  <si>
    <t>MÃ¡laga, Spain</t>
  </si>
  <si>
    <t>WisÅ‚a PÅ‚ock</t>
  </si>
  <si>
    <t>Liverpool</t>
  </si>
  <si>
    <t>https://www.transfermarkt.com/dani-pacheco/profil/spieler/28285</t>
  </si>
  <si>
    <t>dani-pacheco</t>
  </si>
  <si>
    <t>Dani Pacheco</t>
  </si>
  <si>
    <t>Wisla Plock</t>
  </si>
  <si>
    <t>16/07/2024</t>
  </si>
  <si>
    <t>Daniel Parejo</t>
  </si>
  <si>
    <t>https://fbref.com/en/players/7460ca0d/Daniel-Parejo</t>
  </si>
  <si>
    <t>April 16, 1989 (Age:Â 36-193d)</t>
  </si>
  <si>
    <t>https://www.transfermarkt.com/dani-parejo/profil/spieler/59561</t>
  </si>
  <si>
    <t>dani-parejo</t>
  </si>
  <si>
    <t>Dani Parejo</t>
  </si>
  <si>
    <t>16/04/1989</t>
  </si>
  <si>
    <t>Coslada</t>
  </si>
  <si>
    <t>15/02/2009</t>
  </si>
  <si>
    <t>Daniel Pinillos</t>
  </si>
  <si>
    <t>https://fbref.com/en/players/09d26c80/Daniel-Pinillos</t>
  </si>
  <si>
    <t>https://www.transfermarkt.com/dani-pinillos/profil/spieler/240039</t>
  </si>
  <si>
    <t>dani-pinillos</t>
  </si>
  <si>
    <t>Dani Pinillos</t>
  </si>
  <si>
    <t>22/10/1992</t>
  </si>
  <si>
    <t>Daniel Sotres</t>
  </si>
  <si>
    <t>https://fbref.com/en/players/0a02a8fa/Daniel-Sotres</t>
  </si>
  <si>
    <t>https://www.transfermarkt.com/dani-sotres/profil/spieler/171170</t>
  </si>
  <si>
    <t>dani-sotres</t>
  </si>
  <si>
    <t>Dani Sotres</t>
  </si>
  <si>
    <t>21/05/1993</t>
  </si>
  <si>
    <t>Santiago de Cudeyo</t>
  </si>
  <si>
    <t>15/09/2012</t>
  </si>
  <si>
    <t>Danijel PranjiÄ‡</t>
  </si>
  <si>
    <t>hr CRO</t>
  </si>
  <si>
    <t>https://fbref.com/en/players/38929ff9/Danijel-Pranjic</t>
  </si>
  <si>
    <t>Croatia</t>
  </si>
  <si>
    <t>Heerenveen</t>
  </si>
  <si>
    <t>https://www.transfermarkt.com/danijel-pranjic/profil/spieler/25617</t>
  </si>
  <si>
    <t>danijel-pranjic</t>
  </si>
  <si>
    <t>Danijel Pranjic</t>
  </si>
  <si>
    <t>NaÅ¡ice</t>
  </si>
  <si>
    <t>Omonia Psevda</t>
  </si>
  <si>
    <t>25/07/2004</t>
  </si>
  <si>
    <t>SuperSport HNL</t>
  </si>
  <si>
    <t>Dariusz Dudka</t>
  </si>
  <si>
    <t>https://fbref.com/en/players/afe5aff7/Dariusz-Dudka</t>
  </si>
  <si>
    <t>DF-MF (DM-FB)</t>
  </si>
  <si>
    <t>Amica Wronki</t>
  </si>
  <si>
    <t>https://www.transfermarkt.com/dariusz-dudka/profil/spieler/24502</t>
  </si>
  <si>
    <t>dariusz-dudka</t>
  </si>
  <si>
    <t>Kostrzyn nad OdrÄ…</t>
  </si>
  <si>
    <t>Lech Poznan II</t>
  </si>
  <si>
    <t>15/04/2000</t>
  </si>
  <si>
    <t>PKO BP Ekstraklasa</t>
  </si>
  <si>
    <t>Darwin MachÃ­s</t>
  </si>
  <si>
    <t>https://fbref.com/en/players/ed6ea4d9/Darwin-Machis</t>
  </si>
  <si>
    <t>February 7, 1993 (Age:Â 32-261d)</t>
  </si>
  <si>
    <t>Tucupita, Venezuela</t>
  </si>
  <si>
    <t>Universidad Central de Venezuela FC</t>
  </si>
  <si>
    <t>https://www.transfermarkt.com/darwin-machis/profil/spieler/211251</t>
  </si>
  <si>
    <t>darwin-machis</t>
  </si>
  <si>
    <t>Tucupita</t>
  </si>
  <si>
    <t>UCV FC</t>
  </si>
  <si>
    <t>21/08/2011</t>
  </si>
  <si>
    <t>David Abraham</t>
  </si>
  <si>
    <t>https://fbref.com/en/players/565bf0da/David-Abraham</t>
  </si>
  <si>
    <t>https://www.transfermarkt.com/david-abraham/profil/spieler/58178</t>
  </si>
  <si>
    <t>david-abraham</t>
  </si>
  <si>
    <t>15/07/1986</t>
  </si>
  <si>
    <t>ChabÃ¡s</t>
  </si>
  <si>
    <t>CA HuracÃ¡n</t>
  </si>
  <si>
    <t>29/05/2004</t>
  </si>
  <si>
    <t>David Albelda</t>
  </si>
  <si>
    <t>https://fbref.com/en/players/def14f68/David-Albelda</t>
  </si>
  <si>
    <t>DF-MF (DM)</t>
  </si>
  <si>
    <t>https://www.transfermarkt.com/david-albelda/profil/spieler/7575</t>
  </si>
  <si>
    <t>david-albelda</t>
  </si>
  <si>
    <t>Pobla Llarga</t>
  </si>
  <si>
    <t>15/03/1998</t>
  </si>
  <si>
    <t>27/10/1996</t>
  </si>
  <si>
    <t>David Barral</t>
  </si>
  <si>
    <t>https://fbref.com/en/players/d99f9282/David-Barral</t>
  </si>
  <si>
    <t>https://www.transfermarkt.com/david-barral/profil/spieler/20346</t>
  </si>
  <si>
    <t>david-barral</t>
  </si>
  <si>
    <t>Inter de Madrid</t>
  </si>
  <si>
    <t>David CerrajerÃ­a</t>
  </si>
  <si>
    <t>https://fbref.com/en/players/2ebb9df6/David-Cerrajeria</t>
  </si>
  <si>
    <t>DF (FB, left &amp; right)</t>
  </si>
  <si>
    <t>https://www.transfermarkt.com/david-cerra/profil/spieler/25041</t>
  </si>
  <si>
    <t>david-cerra</t>
  </si>
  <si>
    <t>David Cerra</t>
  </si>
  <si>
    <t>CeahlÄƒul</t>
  </si>
  <si>
    <t>19/04/2016</t>
  </si>
  <si>
    <t>David CobeÃ±o</t>
  </si>
  <si>
    <t>https://fbref.com/en/players/df7b0840/David-Cobeno</t>
  </si>
  <si>
    <t>https://www.transfermarkt.com/david-cobeno/profil/spieler/37906</t>
  </si>
  <si>
    <t>david-cobeno</t>
  </si>
  <si>
    <t xml:space="preserve">18/03/2007	</t>
  </si>
  <si>
    <t xml:space="preserve">27/08/2005	</t>
  </si>
  <si>
    <t>David CortÃ©s</t>
  </si>
  <si>
    <t>https://fbref.com/en/players/99d15abd/David-Cortes</t>
  </si>
  <si>
    <t>https://www.transfermarkt.com/david-cortes/profil/spieler/7671</t>
  </si>
  <si>
    <t>david-cortes</t>
  </si>
  <si>
    <t>29/08/1979</t>
  </si>
  <si>
    <t>Llerena</t>
  </si>
  <si>
    <t>Aarhus GF</t>
  </si>
  <si>
    <t>30/06/2015</t>
  </si>
  <si>
    <t>22/09/2002</t>
  </si>
  <si>
    <t>David Costas</t>
  </si>
  <si>
    <t>https://fbref.com/en/players/545e2f01/David-Costas</t>
  </si>
  <si>
    <t>March 26, 1995 (Age:Â 30-214d)</t>
  </si>
  <si>
    <t>https://www.transfermarkt.com/david-costas/profil/spieler/276111</t>
  </si>
  <si>
    <t>david-costas</t>
  </si>
  <si>
    <t>26/03/1995</t>
  </si>
  <si>
    <t>Real Oviedo</t>
  </si>
  <si>
    <t>13/09/2015</t>
  </si>
  <si>
    <t>David de Gea</t>
  </si>
  <si>
    <t>https://fbref.com/en/players/7ba6d84e/David-de-Gea</t>
  </si>
  <si>
    <t>November 7, 1990 (Age:Â 34-353d)</t>
  </si>
  <si>
    <t>Fiorentina</t>
  </si>
  <si>
    <t>https://www.transfermarkt.com/david-de-gea/profil/spieler/59377</t>
  </si>
  <si>
    <t>david-de-gea</t>
  </si>
  <si>
    <t>David GarcÃ­a</t>
  </si>
  <si>
    <t>https://fbref.com/en/players/f47bf593/David-Garcia</t>
  </si>
  <si>
    <t>https://www.transfermarkt.com/david-garcia/profil/spieler/7878</t>
  </si>
  <si>
    <t>david-garcia</t>
  </si>
  <si>
    <t>Manresa</t>
  </si>
  <si>
    <t>David Generelo</t>
  </si>
  <si>
    <t>https://fbref.com/en/players/2ae48997/David-Generelo</t>
  </si>
  <si>
    <t>https://www.transfermarkt.com/david-generelo/profil/spieler/7985</t>
  </si>
  <si>
    <t>david-generelo</t>
  </si>
  <si>
    <t>Badajoz</t>
  </si>
  <si>
    <t>15/12/2015</t>
  </si>
  <si>
    <t>29/11/2003</t>
  </si>
  <si>
    <t>David Goldar</t>
  </si>
  <si>
    <t>https://fbref.com/en/players/56a787a6/David-Goldar</t>
  </si>
  <si>
    <t>September 15, 1994 (Age:Â 31-041d)</t>
  </si>
  <si>
    <t>Portas, Spain</t>
  </si>
  <si>
    <t>Pafos FC</t>
  </si>
  <si>
    <t>https://www.transfermarkt.com/david-goldar/profil/spieler/278357</t>
  </si>
  <si>
    <t>david-goldar</t>
  </si>
  <si>
    <t>15/09/1994</t>
  </si>
  <si>
    <t>Portas</t>
  </si>
  <si>
    <t>Pafos</t>
  </si>
  <si>
    <t>22/08/2023</t>
  </si>
  <si>
    <t>13/08/2021</t>
  </si>
  <si>
    <t>David LÃ³pez</t>
  </si>
  <si>
    <t>https://fbref.com/en/players/a698164e/David-Lopez</t>
  </si>
  <si>
    <t>https://www.transfermarkt.com/david-lopez/profil/spieler/25462</t>
  </si>
  <si>
    <t>david-lopez</t>
  </si>
  <si>
    <t>Logroño</t>
  </si>
  <si>
    <t>EDMF Churra</t>
  </si>
  <si>
    <t>17/10/2004</t>
  </si>
  <si>
    <t>14/09/2012</t>
  </si>
  <si>
    <t>https://fbref.com/en/players/f03f284b/David-Lopez</t>
  </si>
  <si>
    <t>October 9, 1989 (Age:Â 36-020d)</t>
  </si>
  <si>
    <t>Barcelona, Spain</t>
  </si>
  <si>
    <t>https://www.transfermarkt.com/david-lopez/profil/spieler/129444</t>
  </si>
  <si>
    <t>25/07/2022</t>
  </si>
  <si>
    <t>26/09/2010</t>
  </si>
  <si>
    <t>David LombÃ¡n</t>
  </si>
  <si>
    <t>https://fbref.com/en/players/b43b81f1/David-Lomban</t>
  </si>
  <si>
    <t>https://www.transfermarkt.com/david-lomban/profil/spieler/63723</t>
  </si>
  <si>
    <t>david-lomban</t>
  </si>
  <si>
    <t>AvilÃ©s</t>
  </si>
  <si>
    <t>15/12/2007</t>
  </si>
  <si>
    <t>David Mateos</t>
  </si>
  <si>
    <t>https://fbref.com/en/players/ddee7ba5/David-Mateos</t>
  </si>
  <si>
    <t>AEK Athens</t>
  </si>
  <si>
    <t>https://www.transfermarkt.com/david-mateos/profil/spieler/45304</t>
  </si>
  <si>
    <t>david-mateos</t>
  </si>
  <si>
    <t>22/04/1987</t>
  </si>
  <si>
    <t>DN United</t>
  </si>
  <si>
    <t>26/02/2025</t>
  </si>
  <si>
    <t>David Navarro</t>
  </si>
  <si>
    <t>https://fbref.com/en/players/5dbdb37b/David-Navarro</t>
  </si>
  <si>
    <t>https://www.transfermarkt.com/david-navarro/profil/spieler/7568</t>
  </si>
  <si>
    <t>david-navarro</t>
  </si>
  <si>
    <t>25/05/1980</t>
  </si>
  <si>
    <t>Puerto de Sagunto</t>
  </si>
  <si>
    <t>28/08/2016</t>
  </si>
  <si>
    <t>David Rochela</t>
  </si>
  <si>
    <t>https://fbref.com/en/players/ac3499f5/David-Rochela</t>
  </si>
  <si>
    <t>https://www.transfermarkt.com/david-rochela/profil/spieler/58904</t>
  </si>
  <si>
    <t>david-rochela</t>
  </si>
  <si>
    <t>19/02/1990</t>
  </si>
  <si>
    <t>Puentes de GarcÃ­a RodrÃ­guez</t>
  </si>
  <si>
    <t>Port FC</t>
  </si>
  <si>
    <t>David RodrÃ­guez</t>
  </si>
  <si>
    <t>https://fbref.com/en/players/bae862bf/David-Rodriguez</t>
  </si>
  <si>
    <t>Ciudad Murcia</t>
  </si>
  <si>
    <t>https://www.transfermarkt.com/david-rodriguez/profil/spieler/57950</t>
  </si>
  <si>
    <t>david-rodriguez</t>
  </si>
  <si>
    <t>Atl. Baleares</t>
  </si>
  <si>
    <t>David Timor</t>
  </si>
  <si>
    <t>https://fbref.com/en/players/174651c8/David-Timor</t>
  </si>
  <si>
    <t>October 17, 1989 (Age:Â 36-009d)</t>
  </si>
  <si>
    <t>Carcaixent, Spain</t>
  </si>
  <si>
    <t>https://www.transfermarkt.com/david-timor/profil/spieler/158795</t>
  </si>
  <si>
    <t>david-timor</t>
  </si>
  <si>
    <t>17/10/1989</t>
  </si>
  <si>
    <t>Carcaixent</t>
  </si>
  <si>
    <t>David Trezeguet</t>
  </si>
  <si>
    <t>https://fbref.com/en/players/80183cb2/David-Trezeguet</t>
  </si>
  <si>
    <t>1995-1996</t>
  </si>
  <si>
    <t>https://www.transfermarkt.com/david-trezeguet/profil/spieler/4146</t>
  </si>
  <si>
    <t>david-trezeguet</t>
  </si>
  <si>
    <t>15/10/1977</t>
  </si>
  <si>
    <t>Rouen</t>
  </si>
  <si>
    <t>FranceÂ Â Argentina</t>
  </si>
  <si>
    <t>Pune City</t>
  </si>
  <si>
    <t>20/01/2015</t>
  </si>
  <si>
    <t>16/09/2006</t>
  </si>
  <si>
    <t>David Villa</t>
  </si>
  <si>
    <t>https://fbref.com/en/players/ade08a67/David-Villa</t>
  </si>
  <si>
    <t>https://www.transfermarkt.com/david-villa/profil/spieler/7980</t>
  </si>
  <si>
    <t>david-villa</t>
  </si>
  <si>
    <t>Tuilla</t>
  </si>
  <si>
    <t>David Zurutuza</t>
  </si>
  <si>
    <t>https://fbref.com/en/players/d9bda115/David-Zurutuza</t>
  </si>
  <si>
    <t>https://www.transfermarkt.com/david-zurutuza/profil/spieler/59375</t>
  </si>
  <si>
    <t>david-zurutuza</t>
  </si>
  <si>
    <t>19/07/1986</t>
  </si>
  <si>
    <t>Rochefort</t>
  </si>
  <si>
    <t>Deivid</t>
  </si>
  <si>
    <t>https://fbref.com/en/players/c1c76662/Deivid</t>
  </si>
  <si>
    <t>DF-MF (CB)</t>
  </si>
  <si>
    <t>https://www.transfermarkt.com/deivid/profil/spieler/93330</t>
  </si>
  <si>
    <t>deivid</t>
  </si>
  <si>
    <t>Villa S.BrÃ­gida</t>
  </si>
  <si>
    <t>Dejan LekiÄ‡</t>
  </si>
  <si>
    <t>https://fbref.com/en/players/f73b1a65/Dejan-Lekic</t>
  </si>
  <si>
    <t>193cm</t>
  </si>
  <si>
    <t>Red Star</t>
  </si>
  <si>
    <t>https://www.transfermarkt.com/dejan-lekic/profil/spieler/49795</t>
  </si>
  <si>
    <t>dejan-lekic</t>
  </si>
  <si>
    <t>Dejan Lekic</t>
  </si>
  <si>
    <t>Kraljevo</t>
  </si>
  <si>
    <t>15/08/2009</t>
  </si>
  <si>
    <t>Prva liga</t>
  </si>
  <si>
    <t>Denis Cheryshev</t>
  </si>
  <si>
    <t>ru RUS</t>
  </si>
  <si>
    <t>https://fbref.com/en/players/0ac94a23/Denis-Cheryshev</t>
  </si>
  <si>
    <t>December 26, 1990 (Age:Â 34-304d)</t>
  </si>
  <si>
    <t>Nizhniy Novgorod, Russia</t>
  </si>
  <si>
    <t>Russia</t>
  </si>
  <si>
    <t>https://www.transfermarkt.com/denis-cheryshev/profil/spieler/98322</t>
  </si>
  <si>
    <t>denis-cheryshev</t>
  </si>
  <si>
    <t>26/12/1990</t>
  </si>
  <si>
    <t>Nizhniy Novgorod</t>
  </si>
  <si>
    <t>RussiaÂ Â Spain</t>
  </si>
  <si>
    <t>25/09/2013</t>
  </si>
  <si>
    <t>Denis SuÃ¡rez</t>
  </si>
  <si>
    <t>https://fbref.com/en/players/12c50af5/Denis-Suarez</t>
  </si>
  <si>
    <t>January 6, 1994 (Age:Â 31-293d)</t>
  </si>
  <si>
    <t>Salceda de Caselas, Spain</t>
  </si>
  <si>
    <t>MF (AM-CM-WM)</t>
  </si>
  <si>
    <t>https://www.transfermarkt.com/denis-suarez/profil/spieler/165007</t>
  </si>
  <si>
    <t>denis-suarez</t>
  </si>
  <si>
    <t>Salceda de Caselas</t>
  </si>
  <si>
    <t>29/08/2025</t>
  </si>
  <si>
    <t>Derek Boateng</t>
  </si>
  <si>
    <t>https://fbref.com/en/players/e9ef3a0d/Derek-Boateng</t>
  </si>
  <si>
    <t>Kalamata</t>
  </si>
  <si>
    <t>https://www.transfermarkt.com/derek-boateng/profil/spieler/18091</t>
  </si>
  <si>
    <t>derek-boateng</t>
  </si>
  <si>
    <t>OFI Crete FC</t>
  </si>
  <si>
    <t>19/09/1999</t>
  </si>
  <si>
    <t>NASL Spring Championship</t>
  </si>
  <si>
    <t>Didier Zokora</t>
  </si>
  <si>
    <t>https://fbref.com/en/players/23921ca7/Didier-Zokora</t>
  </si>
  <si>
    <t>Genk</t>
  </si>
  <si>
    <t>https://www.transfermarkt.com/didier-zokora/profil/spieler/13389</t>
  </si>
  <si>
    <t>didier-zokora</t>
  </si>
  <si>
    <t>14/12/1980</t>
  </si>
  <si>
    <t>Semen Padang</t>
  </si>
  <si>
    <t>Diego</t>
  </si>
  <si>
    <t>https://fbref.com/en/players/255a478a/Diego</t>
  </si>
  <si>
    <t>https://www.transfermarkt.com/diego/profil/spieler/4248</t>
  </si>
  <si>
    <t>diego</t>
  </si>
  <si>
    <t>RibeirÃ£o Preto</t>
  </si>
  <si>
    <t>Flamengo</t>
  </si>
  <si>
    <t>Diego Alves</t>
  </si>
  <si>
    <t>https://fbref.com/en/players/12421a7c/Diego-Alves</t>
  </si>
  <si>
    <t>https://www.transfermarkt.com/diego-alves/profil/spieler/42373</t>
  </si>
  <si>
    <t>diego-alves</t>
  </si>
  <si>
    <t>24/06/1985</t>
  </si>
  <si>
    <t>Rio de Janeiro</t>
  </si>
  <si>
    <t>21/01/2025</t>
  </si>
  <si>
    <t>Uhlsport</t>
  </si>
  <si>
    <t>Diego Benito Rey</t>
  </si>
  <si>
    <t>https://fbref.com/en/players/049c2adb/Diego-Benito-Rey</t>
  </si>
  <si>
    <t>August 25, 1988 (Age:Â 37-062d)</t>
  </si>
  <si>
    <t>Girona, Spain</t>
  </si>
  <si>
    <t>UD Salamanca B</t>
  </si>
  <si>
    <t>https://www.transfermarkt.com/diego-benito/profil/spieler/139859</t>
  </si>
  <si>
    <t>diego-benito</t>
  </si>
  <si>
    <t>Diego Benito</t>
  </si>
  <si>
    <t>25/08/1988</t>
  </si>
  <si>
    <t>29/01/2011</t>
  </si>
  <si>
    <t>Diego Buonanotte</t>
  </si>
  <si>
    <t>https://fbref.com/en/players/4680cb30/Diego-Buonanotte</t>
  </si>
  <si>
    <t>April 19, 1988 (Age:Â 37-190d)</t>
  </si>
  <si>
    <t>Teodelina, Argentina</t>
  </si>
  <si>
    <t>157cm</t>
  </si>
  <si>
    <t>Temuco</t>
  </si>
  <si>
    <t>https://www.transfermarkt.com/diego-buonanotte/profil/spieler/45646</t>
  </si>
  <si>
    <t>diego-buonanotte</t>
  </si>
  <si>
    <t>19/04/1988</t>
  </si>
  <si>
    <t>Teodelina</t>
  </si>
  <si>
    <t>Deportes Temuco</t>
  </si>
  <si>
    <t>22/02/2025</t>
  </si>
  <si>
    <t>Primera B</t>
  </si>
  <si>
    <t>Diego Capel</t>
  </si>
  <si>
    <t>https://fbref.com/en/players/4933a2f2/Diego-Capel</t>
  </si>
  <si>
    <t>https://www.transfermarkt.com/diego-capel/profil/spieler/27471</t>
  </si>
  <si>
    <t>diego-capel</t>
  </si>
  <si>
    <t>16/02/1988</t>
  </si>
  <si>
    <t>Albox</t>
  </si>
  <si>
    <t>Irodotos</t>
  </si>
  <si>
    <t>24/10/2023</t>
  </si>
  <si>
    <t>24/10/2004</t>
  </si>
  <si>
    <t>24/08/2018</t>
  </si>
  <si>
    <t>Diego Castro</t>
  </si>
  <si>
    <t>https://fbref.com/en/players/3ddc0a25/Diego-Castro</t>
  </si>
  <si>
    <t>https://www.transfermarkt.com/diego-castro/profil/spieler/57791</t>
  </si>
  <si>
    <t>diego-castro</t>
  </si>
  <si>
    <t>Perth Glory</t>
  </si>
  <si>
    <t>14/10/2021</t>
  </si>
  <si>
    <t>Diego Colotto</t>
  </si>
  <si>
    <t>https://fbref.com/en/players/d9d4e0c0/Diego-Colotto</t>
  </si>
  <si>
    <t>UAG</t>
  </si>
  <si>
    <t>https://www.transfermarkt.com/diego-colotto/profil/spieler/27453</t>
  </si>
  <si>
    <t>diego-colotto</t>
  </si>
  <si>
    <t>RÃ­o Cuarto</t>
  </si>
  <si>
    <t>Quilmes</t>
  </si>
  <si>
    <t>19/08/2001</t>
  </si>
  <si>
    <t>Diego Costa</t>
  </si>
  <si>
    <t>https://fbref.com/en/players/a190d597/Diego-Costa</t>
  </si>
  <si>
    <t>Spain es Â Other:Â Brazil</t>
  </si>
  <si>
    <t>https://www.transfermarkt.com/diego-costa/profil/spieler/44779</t>
  </si>
  <si>
    <t>diego-costa</t>
  </si>
  <si>
    <t>Lagarto</t>
  </si>
  <si>
    <t>SpainÂ Â Brazil</t>
  </si>
  <si>
    <t>Diego ForlÃ¡n</t>
  </si>
  <si>
    <t>https://fbref.com/en/players/d87d0dfc/Diego-Forlan</t>
  </si>
  <si>
    <t>https://www.transfermarkt.com/diego-forlan/profil/spieler/3408</t>
  </si>
  <si>
    <t>diego-forlan</t>
  </si>
  <si>
    <t>19/05/1979</t>
  </si>
  <si>
    <t>19/02/2000</t>
  </si>
  <si>
    <t>Diego GodÃ­n</t>
  </si>
  <si>
    <t>https://fbref.com/en/players/fc4f85b1/Diego-Godin</t>
  </si>
  <si>
    <t>https://www.transfermarkt.com/diego-godin/profil/spieler/54928</t>
  </si>
  <si>
    <t>diego-godin</t>
  </si>
  <si>
    <t>16/02/1986</t>
  </si>
  <si>
    <t>30/05/2007</t>
  </si>
  <si>
    <t>Diego IfrÃ¡n</t>
  </si>
  <si>
    <t>https://fbref.com/en/players/59e3e40f/Diego-Ifran</t>
  </si>
  <si>
    <t>https://www.transfermarkt.com/diego-ifran/profil/spieler/76701</t>
  </si>
  <si>
    <t>diego-ifran</t>
  </si>
  <si>
    <t>Sport. Cristal</t>
  </si>
  <si>
    <t>23/03/2014</t>
  </si>
  <si>
    <t>Diego LÃ³pez</t>
  </si>
  <si>
    <t>https://fbref.com/en/players/73683fa9/Diego-Lopez</t>
  </si>
  <si>
    <t>196cm</t>
  </si>
  <si>
    <t>https://www.transfermarkt.com/diego-lopez/profil/spieler/34370</t>
  </si>
  <si>
    <t>diego-lopez</t>
  </si>
  <si>
    <t>Paradela</t>
  </si>
  <si>
    <t>28/12/2023</t>
  </si>
  <si>
    <t>Diego Llorente</t>
  </si>
  <si>
    <t>https://fbref.com/en/players/bba30585/Diego-Llorente</t>
  </si>
  <si>
    <t>August 16, 1993 (Age:Â 32-071d)</t>
  </si>
  <si>
    <t>https://www.transfermarkt.com/diego-llorente/profil/spieler/246291</t>
  </si>
  <si>
    <t>diego-llorente</t>
  </si>
  <si>
    <t>16/08/1993</t>
  </si>
  <si>
    <t>24/03/2013</t>
  </si>
  <si>
    <t>Diego Lugano</t>
  </si>
  <si>
    <t>https://fbref.com/en/players/303ad7c3/Diego-Lugano</t>
  </si>
  <si>
    <t>FenerbahÃ§e</t>
  </si>
  <si>
    <t>https://www.transfermarkt.com/diego-lugano/profil/spieler/13829</t>
  </si>
  <si>
    <t>diego-lugano</t>
  </si>
  <si>
    <t>Canelones</t>
  </si>
  <si>
    <t>SÃ£o Paulo</t>
  </si>
  <si>
    <t>30/01/2018</t>
  </si>
  <si>
    <t>Diego Mainz</t>
  </si>
  <si>
    <t>https://fbref.com/en/players/95db62b7/Diego-Mainz</t>
  </si>
  <si>
    <t>https://www.transfermarkt.com/diego-mainz/profil/spieler/58070</t>
  </si>
  <si>
    <t>diego-mainz</t>
  </si>
  <si>
    <t>Diego MaÃ­nz</t>
  </si>
  <si>
    <t>29/12/1982</t>
  </si>
  <si>
    <t>Granada CF</t>
  </si>
  <si>
    <t>27/10/2001</t>
  </si>
  <si>
    <t>Diego MariÃ±o</t>
  </si>
  <si>
    <t>https://fbref.com/en/players/d9235a45/Diego-Marino</t>
  </si>
  <si>
    <t>May 9, 1990 (Age:Â 35-170d)</t>
  </si>
  <si>
    <t>https://www.transfermarkt.com/diego-marino/profil/spieler/59349</t>
  </si>
  <si>
    <t>diego-marino</t>
  </si>
  <si>
    <t>27/08/2010</t>
  </si>
  <si>
    <t>Diego Perotti</t>
  </si>
  <si>
    <t>https://fbref.com/en/players/a40d5a0c/Diego-Perotti</t>
  </si>
  <si>
    <t>https://www.transfermarkt.com/diego-perotti/profil/spieler/54984</t>
  </si>
  <si>
    <t>diego-perotti</t>
  </si>
  <si>
    <t>26/07/1988</t>
  </si>
  <si>
    <t>Moreno</t>
  </si>
  <si>
    <t>Vesta</t>
  </si>
  <si>
    <t>25/04/2025</t>
  </si>
  <si>
    <t>Diego Rivas</t>
  </si>
  <si>
    <t>https://fbref.com/en/players/eecf46bc/Diego-Rivas</t>
  </si>
  <si>
    <t>https://www.transfermarkt.com/diego-rivas/profil/spieler/9991</t>
  </si>
  <si>
    <t>diego-rivas</t>
  </si>
  <si>
    <t>27/04/1980</t>
  </si>
  <si>
    <t>Ciudad Real</t>
  </si>
  <si>
    <t xml:space="preserve">20/09/2003	</t>
  </si>
  <si>
    <t xml:space="preserve">06/05/2000	</t>
  </si>
  <si>
    <t>Diego Seoane</t>
  </si>
  <si>
    <t>https://fbref.com/en/players/71c7d503/Diego-Seoane</t>
  </si>
  <si>
    <t>https://www.transfermarkt.com/diego-seoane/profil/spieler/104916</t>
  </si>
  <si>
    <t>diego-seoane</t>
  </si>
  <si>
    <t>26/04/1988</t>
  </si>
  <si>
    <t>20/03/2010</t>
  </si>
  <si>
    <t>24/09/2011</t>
  </si>
  <si>
    <t>Diego Valeri</t>
  </si>
  <si>
    <t>https://fbref.com/en/players/31da63ad/Diego-Valeri</t>
  </si>
  <si>
    <t>https://www.transfermarkt.com/diego-valeri/profil/spieler/54588</t>
  </si>
  <si>
    <t>diego-valeri</t>
  </si>
  <si>
    <t>Diego VÃ¡leri</t>
  </si>
  <si>
    <t>Portland</t>
  </si>
  <si>
    <t>Dimitri Foulquier</t>
  </si>
  <si>
    <t>https://fbref.com/en/players/45e17712/Dimitri-Foulquier</t>
  </si>
  <si>
    <t>March 23, 1993 (Age:Â 32-217d)</t>
  </si>
  <si>
    <t>Sarcelles, France</t>
  </si>
  <si>
    <t>France fr Â Other:Â Guadeloupe</t>
  </si>
  <si>
    <t>Rennes</t>
  </si>
  <si>
    <t>https://www.transfermarkt.com/dimitri-foulquier/profil/spieler/170472</t>
  </si>
  <si>
    <t>dimitri-foulquier</t>
  </si>
  <si>
    <t>23/03/1993</t>
  </si>
  <si>
    <t>Sarcelles</t>
  </si>
  <si>
    <t>GuadeloupeÂ Â France</t>
  </si>
  <si>
    <t>30/08/2021</t>
  </si>
  <si>
    <t>Diogo Figueiras</t>
  </si>
  <si>
    <t>https://fbref.com/en/players/3e587547/Diogo-Figueiras</t>
  </si>
  <si>
    <t>July 1, 1991 (Age:Â 34-117d)</t>
  </si>
  <si>
    <t>Vila Franca de Xira, Portugal</t>
  </si>
  <si>
    <t>CD FAS</t>
  </si>
  <si>
    <t>PaÃ§os de Ferreira</t>
  </si>
  <si>
    <t>https://www.transfermarkt.com/diogo-figueiras/profil/spieler/172181</t>
  </si>
  <si>
    <t>diogo-figueiras</t>
  </si>
  <si>
    <t>Castanheira do Ribatejo</t>
  </si>
  <si>
    <t>FAS</t>
  </si>
  <si>
    <t>Diogo SalomÃ£o</t>
  </si>
  <si>
    <t>https://fbref.com/en/players/45e4d136/Diogo-Salomao</t>
  </si>
  <si>
    <t>https://www.transfermarkt.com/diogo-salomao/profil/spieler/145918</t>
  </si>
  <si>
    <t>diogo-salomao</t>
  </si>
  <si>
    <t>14/09/1988</t>
  </si>
  <si>
    <t>Amadora</t>
  </si>
  <si>
    <t>PortugalÂ Â Guinea-Bissau</t>
  </si>
  <si>
    <t>Dioni</t>
  </si>
  <si>
    <t>https://fbref.com/en/players/aac8c5ac/Dioni</t>
  </si>
  <si>
    <t>December 21, 1989 (Age:Â 35-309d)</t>
  </si>
  <si>
    <t>https://www.transfermarkt.com/dioni/profil/spieler/164402</t>
  </si>
  <si>
    <t>dioni</t>
  </si>
  <si>
    <t>23/09/2010</t>
  </si>
  <si>
    <t>Domingo Cisma</t>
  </si>
  <si>
    <t>https://fbref.com/en/players/4d85b73c/Domingo-Cisma</t>
  </si>
  <si>
    <t>https://www.transfermarkt.com/domingo-cisma/profil/spieler/51535</t>
  </si>
  <si>
    <t>domingo-cisma</t>
  </si>
  <si>
    <t>CÃ³rdoba CF</t>
  </si>
  <si>
    <t>18/07/2017</t>
  </si>
  <si>
    <t>23/09/2007</t>
  </si>
  <si>
    <t>18/12/2005</t>
  </si>
  <si>
    <t>Dorlan PabÃ³n</t>
  </si>
  <si>
    <t>https://fbref.com/en/players/4eb45683/Dorlan-Pabon</t>
  </si>
  <si>
    <t>January 24, 1988 (Age:Â 37-275d)</t>
  </si>
  <si>
    <t>MedellÃ­n, Colombia</t>
  </si>
  <si>
    <t>Envigado</t>
  </si>
  <si>
    <t>https://www.transfermarkt.com/dorlan-pabon/profil/spieler/74667</t>
  </si>
  <si>
    <t>dorlan-pabon</t>
  </si>
  <si>
    <t>24/01/1988</t>
  </si>
  <si>
    <t>MedellÃ­n</t>
  </si>
  <si>
    <t>18/07/2009</t>
  </si>
  <si>
    <t>Douglas</t>
  </si>
  <si>
    <t>https://fbref.com/en/players/ee0da7af/Douglas</t>
  </si>
  <si>
    <t>https://www.transfermarkt.com/douglas/profil/spieler/58426</t>
  </si>
  <si>
    <t>douglas</t>
  </si>
  <si>
    <t>Monte Alegre de GoiÃ¡s</t>
  </si>
  <si>
    <t>Besiktas</t>
  </si>
  <si>
    <t>DuÅ¡ko ToÅ¡iÄ‡</t>
  </si>
  <si>
    <t>https://fbref.com/en/players/523057ea/Dusko-Tosic</t>
  </si>
  <si>
    <t>https://www.transfermarkt.com/dusko-tosic/profil/spieler/17184</t>
  </si>
  <si>
    <t>dusko-tosic</t>
  </si>
  <si>
    <t>Dusko Tosic</t>
  </si>
  <si>
    <t>19/01/1985</t>
  </si>
  <si>
    <t>Orlovat</t>
  </si>
  <si>
    <t>Kasimpasa</t>
  </si>
  <si>
    <t>21/08/2004</t>
  </si>
  <si>
    <t>Duda</t>
  </si>
  <si>
    <t>https://fbref.com/en/players/13d41642/Duda</t>
  </si>
  <si>
    <t>https://www.transfermarkt.com/duda/profil/spieler/7782</t>
  </si>
  <si>
    <t>duda</t>
  </si>
  <si>
    <t>27/06/1980</t>
  </si>
  <si>
    <t>Dudu Aouate</t>
  </si>
  <si>
    <t>il ISR</t>
  </si>
  <si>
    <t>https://fbref.com/en/players/4d1b3701/Dudu-Aouate</t>
  </si>
  <si>
    <t>Israel</t>
  </si>
  <si>
    <t>https://www.transfermarkt.com/dudu-aouate/profil/spieler/3495</t>
  </si>
  <si>
    <t>dudu-aouate</t>
  </si>
  <si>
    <t>17/10/1977</t>
  </si>
  <si>
    <t>Nazareth Illit</t>
  </si>
  <si>
    <t>IsraelÂ Â France</t>
  </si>
  <si>
    <t>30/08/1997</t>
  </si>
  <si>
    <t>EÃ±aut Zubikarai</t>
  </si>
  <si>
    <t>https://fbref.com/en/players/5e92d0ec/Enaut-Zubikarai</t>
  </si>
  <si>
    <t>https://www.transfermarkt.com/enaut-zubikarai/profil/spieler/76076</t>
  </si>
  <si>
    <t>enaut-zubikarai</t>
  </si>
  <si>
    <t>26/02/1984</t>
  </si>
  <si>
    <t>Ondarroa</t>
  </si>
  <si>
    <t>Auckland City</t>
  </si>
  <si>
    <t>Eddy Silvestre</t>
  </si>
  <si>
    <t>az AZE</t>
  </si>
  <si>
    <t>https://fbref.com/en/players/15ac2dc2/Eddy-Silvestre</t>
  </si>
  <si>
    <t>August 2, 1992 (Age:Â 33-085d)</t>
  </si>
  <si>
    <t>Ã‰cija, Spain</t>
  </si>
  <si>
    <t>Azerbaijan az Â Other:Â Spain</t>
  </si>
  <si>
    <t>https://www.transfermarkt.com/eddy-israfilov/profil/spieler/238865</t>
  </si>
  <si>
    <t>eddy-israfilov</t>
  </si>
  <si>
    <t>Eddy Israfilov</t>
  </si>
  <si>
    <t>Roquetas de Mar</t>
  </si>
  <si>
    <t>AzerbaijanÂ Â Spain</t>
  </si>
  <si>
    <t>20/09/2014</t>
  </si>
  <si>
    <t>Eder Vilarchao</t>
  </si>
  <si>
    <t>https://fbref.com/en/players/9ea0bf80/Eder-Vilarchao</t>
  </si>
  <si>
    <t>https://www.transfermarkt.com/eder-vilarchao/profil/spieler/156892</t>
  </si>
  <si>
    <t>eder-vilarchao</t>
  </si>
  <si>
    <t>18/11/2015</t>
  </si>
  <si>
    <t xml:space="preserve">13/01/2013	</t>
  </si>
  <si>
    <t>Edimar Fraga</t>
  </si>
  <si>
    <t>https://fbref.com/en/players/e1bcce4c/Edimar-Fraga</t>
  </si>
  <si>
    <t>https://www.transfermarkt.com/edimar/profil/spieler/74314</t>
  </si>
  <si>
    <t>edimar</t>
  </si>
  <si>
    <t>Edimar</t>
  </si>
  <si>
    <t>21/05/1986</t>
  </si>
  <si>
    <t>Cachoeiro de Itapemirim</t>
  </si>
  <si>
    <t>27/03/2024</t>
  </si>
  <si>
    <t>22/05/2019</t>
  </si>
  <si>
    <t>Edinho</t>
  </si>
  <si>
    <t>https://fbref.com/en/players/1955f68d/Edinho</t>
  </si>
  <si>
    <t>Gil Vicente</t>
  </si>
  <si>
    <t>https://www.transfermarkt.com/edinho/profil/spieler/29366</t>
  </si>
  <si>
    <t>edinho</t>
  </si>
  <si>
    <t>Aveiro</t>
  </si>
  <si>
    <t>CO Montijo</t>
  </si>
  <si>
    <t>17/08/2003</t>
  </si>
  <si>
    <t>EdmÃ­lson</t>
  </si>
  <si>
    <t>https://fbref.com/en/players/13853c88/Edmilson</t>
  </si>
  <si>
    <t>DF-MF (CB-CM-DM)</t>
  </si>
  <si>
    <t>https://www.transfermarkt.com/edmilson/profil/spieler/5343</t>
  </si>
  <si>
    <t>edmilson</t>
  </si>
  <si>
    <t>Taguaritinga</t>
  </si>
  <si>
    <t>CearÃ¡ SC</t>
  </si>
  <si>
    <t>Edson Ratinho</t>
  </si>
  <si>
    <t>https://fbref.com/en/players/1f59bef7/Edson-Ratinho</t>
  </si>
  <si>
    <t>https://www.transfermarkt.com/edson-ratinho/profil/spieler/50778</t>
  </si>
  <si>
    <t>edson-ratinho</t>
  </si>
  <si>
    <t>31/05/1986</t>
  </si>
  <si>
    <t>JoÃ£o Pessoa</t>
  </si>
  <si>
    <t>Edu AlbÃ¡car</t>
  </si>
  <si>
    <t>https://fbref.com/en/players/fc8a84b8/Edu-Albacar</t>
  </si>
  <si>
    <t>HÃ©rcules</t>
  </si>
  <si>
    <t>https://www.transfermarkt.com/edu-albacar/profil/spieler/57961</t>
  </si>
  <si>
    <t>edu-albacar</t>
  </si>
  <si>
    <t>Edu Albacar</t>
  </si>
  <si>
    <t>16/11/1979</t>
  </si>
  <si>
    <t>Tortosa</t>
  </si>
  <si>
    <t xml:space="preserve">27/08/2006	</t>
  </si>
  <si>
    <t>Edu Bedia</t>
  </si>
  <si>
    <t>https://fbref.com/en/players/2dc8077c/Edu-Bedia</t>
  </si>
  <si>
    <t>https://www.transfermarkt.com/edu-bedia/profil/spieler/74764</t>
  </si>
  <si>
    <t>edu-bedia</t>
  </si>
  <si>
    <t>23/03/1989</t>
  </si>
  <si>
    <t>At. Albericia</t>
  </si>
  <si>
    <t>24/09/2008</t>
  </si>
  <si>
    <t>Edu Caballer</t>
  </si>
  <si>
    <t>https://fbref.com/en/players/2e7586bb/Edu-Caballer</t>
  </si>
  <si>
    <t>https://www.transfermarkt.com/edu-caballer/profil/spieler/73231</t>
  </si>
  <si>
    <t>edu-caballer</t>
  </si>
  <si>
    <t>Villarreal CF B</t>
  </si>
  <si>
    <t xml:space="preserve">17/10/2009	</t>
  </si>
  <si>
    <t>Edu Oriol</t>
  </si>
  <si>
    <t>https://fbref.com/en/players/94c9f17a/Edu-Oriol</t>
  </si>
  <si>
    <t>https://www.transfermarkt.com/edu-oriol/profil/spieler/95488</t>
  </si>
  <si>
    <t>edu-oriol</t>
  </si>
  <si>
    <t>Cambrils</t>
  </si>
  <si>
    <t>Xerez Deportivo</t>
  </si>
  <si>
    <t>Edu Ramos</t>
  </si>
  <si>
    <t>https://fbref.com/en/players/e6793b40/Edu-Ramos</t>
  </si>
  <si>
    <t>https://www.transfermarkt.com/edu-ramos/profil/spieler/85365</t>
  </si>
  <si>
    <t>edu-ramos</t>
  </si>
  <si>
    <t>17/02/1992</t>
  </si>
  <si>
    <t>Churriana</t>
  </si>
  <si>
    <t>Eduardo Salvio</t>
  </si>
  <si>
    <t>https://fbref.com/en/players/5f424f35/Eduardo-Salvio</t>
  </si>
  <si>
    <t>July 13, 1990 (Age:Â 35-105d)</t>
  </si>
  <si>
    <t>Avellaneda, Argentina</t>
  </si>
  <si>
    <t>https://www.transfermarkt.com/eduardo-salvio/profil/spieler/84535</t>
  </si>
  <si>
    <t>eduardo-salvio</t>
  </si>
  <si>
    <t>13/07/1990</t>
  </si>
  <si>
    <t>Avellaneda</t>
  </si>
  <si>
    <t>25/08/2008</t>
  </si>
  <si>
    <t>Eduardo Vargas</t>
  </si>
  <si>
    <t>https://fbref.com/en/players/bd603c00/Eduardo-Vargas</t>
  </si>
  <si>
    <t>November 20, 1989 (Age:Â 35-340d)</t>
  </si>
  <si>
    <t>Santiago, Chile</t>
  </si>
  <si>
    <t>Audax Italiano</t>
  </si>
  <si>
    <t>https://www.transfermarkt.com/eduardo-vargas/profil/spieler/89718</t>
  </si>
  <si>
    <t>eduardo-vargas</t>
  </si>
  <si>
    <t>20/11/1989</t>
  </si>
  <si>
    <t>Renca</t>
  </si>
  <si>
    <t>29/04/2007</t>
  </si>
  <si>
    <t>EfraÃ­n JuÃ¡rez</t>
  </si>
  <si>
    <t>https://fbref.com/en/players/8c1b4056/Efrain-Juarez</t>
  </si>
  <si>
    <t>DF-MF (CB-DM-FB, right)</t>
  </si>
  <si>
    <t>UNAM</t>
  </si>
  <si>
    <t>https://www.transfermarkt.com/efrain-juarez/profil/spieler/66130</t>
  </si>
  <si>
    <t>efrain-juarez</t>
  </si>
  <si>
    <t>22/02/1988</t>
  </si>
  <si>
    <t>Mexico City</t>
  </si>
  <si>
    <t>VÃ¥lerenga</t>
  </si>
  <si>
    <t>27/07/2008</t>
  </si>
  <si>
    <t>Liga MX Apertura</t>
  </si>
  <si>
    <t>Liga de ExpansiÃ³n MX Clausura</t>
  </si>
  <si>
    <t>ElÃ­as</t>
  </si>
  <si>
    <t>https://fbref.com/en/players/97ce8f24/Elias</t>
  </si>
  <si>
    <t>MF (CM-DM, right)</t>
  </si>
  <si>
    <t>https://www.transfermarkt.com/elias/profil/spieler/74600</t>
  </si>
  <si>
    <t>elias</t>
  </si>
  <si>
    <t>Elias</t>
  </si>
  <si>
    <t>EC Bahia</t>
  </si>
  <si>
    <t>17/05/2009</t>
  </si>
  <si>
    <t>31/05/2008</t>
  </si>
  <si>
    <t>Eliseu</t>
  </si>
  <si>
    <t>https://fbref.com/en/players/981869fc/Eliseu</t>
  </si>
  <si>
    <t>DF-MF (AM-FB-WM, left)</t>
  </si>
  <si>
    <t>https://www.transfermarkt.com/eliseu/profil/spieler/14192</t>
  </si>
  <si>
    <t>eliseu</t>
  </si>
  <si>
    <t>Angra do HeroÃ­smo</t>
  </si>
  <si>
    <t>PortugalÂ Â Cape Verde</t>
  </si>
  <si>
    <t>21/08/2005</t>
  </si>
  <si>
    <t>Emanuel InsÃºa</t>
  </si>
  <si>
    <t>https://fbref.com/en/players/792c7b94/Emanuel-Insua</t>
  </si>
  <si>
    <t>April 10, 1991 (Age:Â 34-199d)</t>
  </si>
  <si>
    <t>Buenos Aires, Argentina</t>
  </si>
  <si>
    <t>https://www.transfermarkt.com/emanuel-insua/profil/spieler/226006</t>
  </si>
  <si>
    <t>emanuel-insua</t>
  </si>
  <si>
    <t>Kallithea</t>
  </si>
  <si>
    <t>21/05/2012</t>
  </si>
  <si>
    <t>14/02/2025</t>
  </si>
  <si>
    <t>Emi BuendÃ­a</t>
  </si>
  <si>
    <t>https://fbref.com/en/players/66b76d44/Emi-Buendia</t>
  </si>
  <si>
    <t>December 25, 1996 (Age:Â 28-305d)</t>
  </si>
  <si>
    <t>Mar del Plata, Argentina</t>
  </si>
  <si>
    <t>https://www.transfermarkt.com/emiliano-buendia/profil/spieler/321247</t>
  </si>
  <si>
    <t>emiliano-buendia</t>
  </si>
  <si>
    <t>Emiliano BuendÃ­a</t>
  </si>
  <si>
    <t>25/12/1996</t>
  </si>
  <si>
    <t>Mar del Plata</t>
  </si>
  <si>
    <t>27/11/2016</t>
  </si>
  <si>
    <t>Emiliano Armenteros</t>
  </si>
  <si>
    <t>https://fbref.com/en/players/66475fb9/Emiliano-Armenteros</t>
  </si>
  <si>
    <t>https://www.transfermarkt.com/emiliano-armenteros/profil/spieler/30747</t>
  </si>
  <si>
    <t>emiliano-armenteros</t>
  </si>
  <si>
    <t>18/01/1986</t>
  </si>
  <si>
    <t>Luis GuillÃ³n</t>
  </si>
  <si>
    <t>CD Inter Ibiza</t>
  </si>
  <si>
    <t>24/04/2004</t>
  </si>
  <si>
    <t>Emiliano InsÃºa</t>
  </si>
  <si>
    <t>https://fbref.com/en/players/f3cccffe/Emiliano-Insua</t>
  </si>
  <si>
    <t>https://www.transfermarkt.com/emiliano-insua/profil/spieler/45599</t>
  </si>
  <si>
    <t>emiliano-insua</t>
  </si>
  <si>
    <t>28/04/2007</t>
  </si>
  <si>
    <t>Emiliano VelÃ¡zquez</t>
  </si>
  <si>
    <t>https://fbref.com/en/players/5efb80d5/Emiliano-Velazquez</t>
  </si>
  <si>
    <t>April 30, 1994 (Age:Â 31-179d)</t>
  </si>
  <si>
    <t>Danubio</t>
  </si>
  <si>
    <t>https://www.transfermarkt.com/emiliano-velazquez/profil/spieler/189458</t>
  </si>
  <si>
    <t>emiliano-velazquez</t>
  </si>
  <si>
    <t>30/04/1994</t>
  </si>
  <si>
    <t>Danubio FC</t>
  </si>
  <si>
    <t>Primera Division Clausura</t>
  </si>
  <si>
    <t>Emilio Nsue</t>
  </si>
  <si>
    <t>gq EQG</t>
  </si>
  <si>
    <t>https://fbref.com/en/players/1c9bc4fa/Emilio-Nsue</t>
  </si>
  <si>
    <t>September 30, 1989 (Age:Â 36-026d)</t>
  </si>
  <si>
    <t>Palma de Mallorca, Spain</t>
  </si>
  <si>
    <t>Equatorial Guinea gq Â Other:Â Spain</t>
  </si>
  <si>
    <t>DF-FW-MF (FB, right)</t>
  </si>
  <si>
    <t>https://www.transfermarkt.com/emilio-nsue/profil/spieler/59558</t>
  </si>
  <si>
    <t>emilio-nsue</t>
  </si>
  <si>
    <t>30/09/1989</t>
  </si>
  <si>
    <t>Equatorial GuineaÂ Â Spain</t>
  </si>
  <si>
    <t>Emir SpahiÄ‡</t>
  </si>
  <si>
    <t>ba BIH</t>
  </si>
  <si>
    <t>https://fbref.com/en/players/009633c8/Emir-Spahic</t>
  </si>
  <si>
    <t>Bosnia and Herzegovina ba Â Other:Â Croatia</t>
  </si>
  <si>
    <t>Shinnik Yaroslavl</t>
  </si>
  <si>
    <t>https://www.transfermarkt.com/emir-spahic/profil/spieler/25812</t>
  </si>
  <si>
    <t>emir-spahic</t>
  </si>
  <si>
    <t>Emir Spahic</t>
  </si>
  <si>
    <t>Dubrovnik</t>
  </si>
  <si>
    <t>Bosnia-HerzegovinaÂ Â Croatia</t>
  </si>
  <si>
    <t>Hamburg</t>
  </si>
  <si>
    <t>31/01/2017</t>
  </si>
  <si>
    <t>15/03/2004</t>
  </si>
  <si>
    <t>Emmanuel Adebayor</t>
  </si>
  <si>
    <t>tg TOG</t>
  </si>
  <si>
    <t>https://fbref.com/en/players/936d9e3e/Emmanuel-Adebayor</t>
  </si>
  <si>
    <t>Togo</t>
  </si>
  <si>
    <t>Metz</t>
  </si>
  <si>
    <t>https://www.transfermarkt.com/emmanuel-adebayor/profil/spieler/8883</t>
  </si>
  <si>
    <t>emmanuel-adebayor</t>
  </si>
  <si>
    <t>LomÃ©</t>
  </si>
  <si>
    <t>TogoÂ Â Nigeria</t>
  </si>
  <si>
    <t>AC Semassi FC</t>
  </si>
  <si>
    <t>20/03/2023</t>
  </si>
  <si>
    <t>17/11/2001</t>
  </si>
  <si>
    <t>Emre BelÃ¶zoÄŸlu</t>
  </si>
  <si>
    <t>https://fbref.com/en/players/48add958/Emre-Belozoglu</t>
  </si>
  <si>
    <t>Inter</t>
  </si>
  <si>
    <t>https://www.transfermarkt.com/emre-belozoglu/profil/spieler/5782</t>
  </si>
  <si>
    <t>emre-belozoglu</t>
  </si>
  <si>
    <t>15/08/2020</t>
  </si>
  <si>
    <t>17/05/1997</t>
  </si>
  <si>
    <t>Eneko BÃ³veda</t>
  </si>
  <si>
    <t>https://fbref.com/en/players/1771f2c1/Eneko-Boveda</t>
  </si>
  <si>
    <t>https://www.transfermarkt.com/eneko-boveda/profil/spieler/89313</t>
  </si>
  <si>
    <t>eneko-boveda</t>
  </si>
  <si>
    <t>14/12/1988</t>
  </si>
  <si>
    <t>Olympiakos N.</t>
  </si>
  <si>
    <t>26/04/2009</t>
  </si>
  <si>
    <t>24/08/2013</t>
  </si>
  <si>
    <t>Eneko Capilla</t>
  </si>
  <si>
    <t>https://fbref.com/en/players/54bed007/Eneko-Capilla</t>
  </si>
  <si>
    <t>https://www.transfermarkt.com/eneko-capilla/profil/spieler/289241</t>
  </si>
  <si>
    <t>eneko-capilla</t>
  </si>
  <si>
    <t>13/06/1995</t>
  </si>
  <si>
    <t>San SebastiÃ¡n</t>
  </si>
  <si>
    <t>Eneko SatrÃºstegui</t>
  </si>
  <si>
    <t>https://fbref.com/en/players/b7ce700f/Eneko-Satrustegui</t>
  </si>
  <si>
    <t>September 25, 1990 (Age:Â 35-031d)</t>
  </si>
  <si>
    <t>Cultural y Deportiva Leonesa</t>
  </si>
  <si>
    <t>https://www.transfermarkt.com/eneko-satrustegui/profil/spieler/158792</t>
  </si>
  <si>
    <t>eneko-satrustegui</t>
  </si>
  <si>
    <t>25/09/1990</t>
  </si>
  <si>
    <t>Villava</t>
  </si>
  <si>
    <t>24/07/2024</t>
  </si>
  <si>
    <t>Enric Saborit</t>
  </si>
  <si>
    <t>https://fbref.com/en/players/eb5bc3eb/Enric-Saborit</t>
  </si>
  <si>
    <t>April 27, 1992 (Age:Â 33-182d)</t>
  </si>
  <si>
    <t>https://www.transfermarkt.com/enric-saborit/profil/spieler/85372</t>
  </si>
  <si>
    <t>enric-saborit</t>
  </si>
  <si>
    <t>27/04/1992</t>
  </si>
  <si>
    <t>23/08/2013</t>
  </si>
  <si>
    <t>13/09/2014</t>
  </si>
  <si>
    <t>Enrique Corrales</t>
  </si>
  <si>
    <t>https://fbref.com/en/players/a8dbcf66/Enrique-Corrales</t>
  </si>
  <si>
    <t>https://www.transfermarkt.com/enrique-corrales/profil/spieler/25460</t>
  </si>
  <si>
    <t>enrique-corrales</t>
  </si>
  <si>
    <t>CD Badajoz</t>
  </si>
  <si>
    <t>Enrique de Lucas</t>
  </si>
  <si>
    <t>https://fbref.com/en/players/ae61cc61/Enrique-de-Lucas</t>
  </si>
  <si>
    <t>https://www.transfermarkt.com/quique-de-lucas/profil/spieler/3172</t>
  </si>
  <si>
    <t>quique-de-lucas</t>
  </si>
  <si>
    <t>Quique de Lucas</t>
  </si>
  <si>
    <t>17/08/1978</t>
  </si>
  <si>
    <t>Biggleswade</t>
  </si>
  <si>
    <t>15/05/1998</t>
  </si>
  <si>
    <t>19/10/2003</t>
  </si>
  <si>
    <t>Enrique Sola</t>
  </si>
  <si>
    <t>https://fbref.com/en/players/bef2e50e/Enrique-Sola</t>
  </si>
  <si>
    <t>https://www.transfermarkt.com/kike-sola/profil/spieler/51532</t>
  </si>
  <si>
    <t>kike-sola</t>
  </si>
  <si>
    <t>Kike Sola</t>
  </si>
  <si>
    <t>25/02/1986</t>
  </si>
  <si>
    <t>Cascante</t>
  </si>
  <si>
    <t>Enzo Maresca</t>
  </si>
  <si>
    <t>https://fbref.com/en/players/1a899d99/Enzo-Maresca</t>
  </si>
  <si>
    <t>Juventus</t>
  </si>
  <si>
    <t>https://www.transfermarkt.com/enzo-maresca/profil/spieler/16651</t>
  </si>
  <si>
    <t>enzo-maresca</t>
  </si>
  <si>
    <t>Pontecagnano Faiano</t>
  </si>
  <si>
    <t>Hellas Verona</t>
  </si>
  <si>
    <t>13/01/2017</t>
  </si>
  <si>
    <t>25/01/2014</t>
  </si>
  <si>
    <t>Enzo PÃ©rez</t>
  </si>
  <si>
    <t>https://fbref.com/en/players/6d27cfc2/Enzo-Perez</t>
  </si>
  <si>
    <t>February 22, 1986 (Age:Â 39-246d)</t>
  </si>
  <si>
    <t>MaipÃº, Argentina</t>
  </si>
  <si>
    <t>River Plate</t>
  </si>
  <si>
    <t>https://www.transfermarkt.com/enzo-perez/profil/spieler/56066</t>
  </si>
  <si>
    <t>enzo-perez</t>
  </si>
  <si>
    <t>MaipÃº</t>
  </si>
  <si>
    <t>Under Armour</t>
  </si>
  <si>
    <t>Enzo Roco</t>
  </si>
  <si>
    <t>https://fbref.com/en/players/37f827ec/Enzo-Roco</t>
  </si>
  <si>
    <t>August 16, 1992 (Age:Â 33-071d)</t>
  </si>
  <si>
    <t>Ovalle, Chile</t>
  </si>
  <si>
    <t>Fatih KaragÃ¼mrÃ¼k SK</t>
  </si>
  <si>
    <t>Univ CatÃ³lica</t>
  </si>
  <si>
    <t>https://www.transfermarkt.com/enzo-roco/profil/spieler/186862</t>
  </si>
  <si>
    <t>enzo-roco</t>
  </si>
  <si>
    <t>16/08/1992</t>
  </si>
  <si>
    <t>Ovalle</t>
  </si>
  <si>
    <t>KaragÃ¼mrÃ¼k</t>
  </si>
  <si>
    <t>Eric Bailly</t>
  </si>
  <si>
    <t>https://fbref.com/en/players/a1232f4e/Eric-Bailly</t>
  </si>
  <si>
    <t>April 12, 1994 (Age:Â 31-197d)</t>
  </si>
  <si>
    <t>Abidjan, CÃ´te d'Ivoire</t>
  </si>
  <si>
    <t>https://www.transfermarkt.com/eric-bailly/profil/spieler/286384</t>
  </si>
  <si>
    <t>eric-bailly</t>
  </si>
  <si>
    <t>Bingerville</t>
  </si>
  <si>
    <t>18/08/2025</t>
  </si>
  <si>
    <t>Eric LÃ³pez</t>
  </si>
  <si>
    <t>https://fbref.com/en/players/45ac80b3/Eric-Lopez</t>
  </si>
  <si>
    <t>https://www.transfermarkt.com/eric-lopez/profil/spieler/176120</t>
  </si>
  <si>
    <t>eric-lopez</t>
  </si>
  <si>
    <t xml:space="preserve">06/03/2011	</t>
  </si>
  <si>
    <t>Erik MorÃ¡n</t>
  </si>
  <si>
    <t>https://fbref.com/en/players/6941883f/Erik-Moran</t>
  </si>
  <si>
    <t>May 25, 1991 (Age:Â 34-154d)</t>
  </si>
  <si>
    <t>Portugalete, Spain</t>
  </si>
  <si>
    <t>Andorra</t>
  </si>
  <si>
    <t>https://www.transfermarkt.com/erik-moran/profil/spieler/67542</t>
  </si>
  <si>
    <t>erik-moran</t>
  </si>
  <si>
    <t>25/05/1991</t>
  </si>
  <si>
    <t>14/04/2013</t>
  </si>
  <si>
    <t>31/01/2015</t>
  </si>
  <si>
    <t>Ernesto GalÃ¡n</t>
  </si>
  <si>
    <t>https://fbref.com/en/players/7e4af593/Ernesto-Galan</t>
  </si>
  <si>
    <t>https://www.transfermarkt.com/ernesto-galan/profil/spieler/73009</t>
  </si>
  <si>
    <t>ernesto-galan</t>
  </si>
  <si>
    <t>17/06/1986</t>
  </si>
  <si>
    <t>AD Villaviciosa</t>
  </si>
  <si>
    <t xml:space="preserve">29/08/2010	</t>
  </si>
  <si>
    <t xml:space="preserve">05/09/2009	</t>
  </si>
  <si>
    <t>Esteban</t>
  </si>
  <si>
    <t>https://fbref.com/en/players/e4fc2638/Esteban</t>
  </si>
  <si>
    <t>https://www.transfermarkt.com/esteban/profil/spieler/15974</t>
  </si>
  <si>
    <t>esteban</t>
  </si>
  <si>
    <t>19/10/1997</t>
  </si>
  <si>
    <t>Esteban Granero</t>
  </si>
  <si>
    <t>https://fbref.com/en/players/1b17ed86/Esteban-Granero</t>
  </si>
  <si>
    <t>https://www.transfermarkt.com/esteban-granero/profil/spieler/44065</t>
  </si>
  <si>
    <t>esteban-granero</t>
  </si>
  <si>
    <t>Evaldo Fabiano</t>
  </si>
  <si>
    <t>https://fbref.com/en/players/74ea03bb/Evaldo-Fabiano</t>
  </si>
  <si>
    <t>https://www.transfermarkt.com/evaldo/profil/spieler/25106</t>
  </si>
  <si>
    <t>evaldo</t>
  </si>
  <si>
    <t>Evaldo</t>
  </si>
  <si>
    <t>18/03/1982</t>
  </si>
  <si>
    <t>Rio Piraciciba</t>
  </si>
  <si>
    <t>AC Malveira</t>
  </si>
  <si>
    <t>30/04/2004</t>
  </si>
  <si>
    <t>Liga Portugal 2 Sabseg</t>
  </si>
  <si>
    <t>Ezequiel Calvente</t>
  </si>
  <si>
    <t>https://fbref.com/en/players/633ea214/Ezequiel-Calvente</t>
  </si>
  <si>
    <t>https://www.transfermarkt.com/ezequiel-calvente/profil/spieler/153739</t>
  </si>
  <si>
    <t>ezequiel-calvente</t>
  </si>
  <si>
    <t>Melilla</t>
  </si>
  <si>
    <t>18/09/2011</t>
  </si>
  <si>
    <t>Ezequiel Garay</t>
  </si>
  <si>
    <t>https://fbref.com/en/players/ac3fb1be/Ezequiel-Garay</t>
  </si>
  <si>
    <t>https://www.transfermarkt.com/ezequiel-garay/profil/spieler/35939</t>
  </si>
  <si>
    <t>ezequiel-garay</t>
  </si>
  <si>
    <t>16/07/2021</t>
  </si>
  <si>
    <t>Ezequiel Rescaldani</t>
  </si>
  <si>
    <t>https://fbref.com/en/players/fa1042a6/Ezequiel-Rescaldani</t>
  </si>
  <si>
    <t>https://www.transfermarkt.com/ezequiel-rescaldani/profil/spieler/164477</t>
  </si>
  <si>
    <t>ezequiel-rescaldani</t>
  </si>
  <si>
    <t>Leones</t>
  </si>
  <si>
    <t>Dep. MorÃ³n</t>
  </si>
  <si>
    <t>24/03/2012</t>
  </si>
  <si>
    <t>FÃ¡bio CoentrÃ£o</t>
  </si>
  <si>
    <t>https://fbref.com/en/players/0f8bd0a6/Fabio-Coentrao</t>
  </si>
  <si>
    <t>https://www.transfermarkt.com/fabio-coentrao/profil/spieler/33648</t>
  </si>
  <si>
    <t>fabio-coentrao</t>
  </si>
  <si>
    <t>Vila do Conde</t>
  </si>
  <si>
    <t>14/10/2005</t>
  </si>
  <si>
    <t>FabiÃ¡n Orellana</t>
  </si>
  <si>
    <t>https://fbref.com/en/players/c90977db/Fabian-Orellana</t>
  </si>
  <si>
    <t>https://www.transfermarkt.com/fabian-orellana/profil/spieler/60890</t>
  </si>
  <si>
    <t>fabian-orellana</t>
  </si>
  <si>
    <t>27/01/1986</t>
  </si>
  <si>
    <t>San JoaquÃ­n</t>
  </si>
  <si>
    <t>U. CatÃ³lica</t>
  </si>
  <si>
    <t>20/03/2005</t>
  </si>
  <si>
    <t>FabiÃ¡n Vargas</t>
  </si>
  <si>
    <t>https://fbref.com/en/players/37a8a372/Fabian-Vargas</t>
  </si>
  <si>
    <t>https://www.transfermarkt.com/fabian-vargas/profil/spieler/20006</t>
  </si>
  <si>
    <t>fabian-vargas</t>
  </si>
  <si>
    <t>17/04/1980</t>
  </si>
  <si>
    <t>BogotÃ¡</t>
  </si>
  <si>
    <t>CD La Equidad</t>
  </si>
  <si>
    <t>Fabinho</t>
  </si>
  <si>
    <t>https://fbref.com/en/players/7f3b388c/Fabinho</t>
  </si>
  <si>
    <t>October 23, 1993 (Age:Â 32-003d)</t>
  </si>
  <si>
    <t>Campinas, Brazil</t>
  </si>
  <si>
    <t>DF-MF (CM-DM-FB)</t>
  </si>
  <si>
    <t>Al Ittihad Jeddah</t>
  </si>
  <si>
    <t>https://www.transfermarkt.com/fabinho/profil/spieler/225693</t>
  </si>
  <si>
    <t>fabinho</t>
  </si>
  <si>
    <t>23/10/1993</t>
  </si>
  <si>
    <t>Campinas</t>
  </si>
  <si>
    <t>Al-Ittihad</t>
  </si>
  <si>
    <t>31/07/2023</t>
  </si>
  <si>
    <t>Fabrice Olinga</t>
  </si>
  <si>
    <t>https://fbref.com/en/players/cb82cc9a/Fabrice-Olinga</t>
  </si>
  <si>
    <t>https://www.transfermarkt.com/fabrice-olinga/profil/spieler/238291</t>
  </si>
  <si>
    <t>fabrice-olinga</t>
  </si>
  <si>
    <t>Liga Portugal 2</t>
  </si>
  <si>
    <t>Fabricio</t>
  </si>
  <si>
    <t>https://fbref.com/en/players/af245161/Fabricio</t>
  </si>
  <si>
    <t>https://www.transfermarkt.com/fabri/profil/spieler/45882</t>
  </si>
  <si>
    <t>fabri</t>
  </si>
  <si>
    <t>Fabri</t>
  </si>
  <si>
    <t>Vecindario</t>
  </si>
  <si>
    <t>SpainÂ Â Uruguay</t>
  </si>
  <si>
    <t>Fausto Rossi</t>
  </si>
  <si>
    <t>https://fbref.com/en/players/79a8fa04/Fausto-Rossi</t>
  </si>
  <si>
    <t>December 3, 1990 (Age:Â 34-327d)</t>
  </si>
  <si>
    <t>Turin, Italy</t>
  </si>
  <si>
    <t>MF (CM-DM-WM, left)</t>
  </si>
  <si>
    <t>Vicenza</t>
  </si>
  <si>
    <t>https://www.transfermarkt.com/fausto-rossi/profil/spieler/81743</t>
  </si>
  <si>
    <t>fausto-rossi</t>
  </si>
  <si>
    <t>Torino</t>
  </si>
  <si>
    <t>Fossano</t>
  </si>
  <si>
    <t>30/08/2025</t>
  </si>
  <si>
    <t>Fausto Tienza</t>
  </si>
  <si>
    <t>https://fbref.com/en/players/039783d3/Fausto-Tienza</t>
  </si>
  <si>
    <t>Talavera La Real, Spain</t>
  </si>
  <si>
    <t>https://www.transfermarkt.com/fausto-tienza/profil/spieler/174859</t>
  </si>
  <si>
    <t>fausto-tienza</t>
  </si>
  <si>
    <t>Talavera la Real</t>
  </si>
  <si>
    <t>SD Amorebieta</t>
  </si>
  <si>
    <t>FayÃ§al Fajr</t>
  </si>
  <si>
    <t>https://fbref.com/en/players/79135368/Faycal-Fajr</t>
  </si>
  <si>
    <t>August 1, 1988 (Age:Â 37-086d)</t>
  </si>
  <si>
    <t>Rouen, France</t>
  </si>
  <si>
    <t>Al Jubail Saudi Club</t>
  </si>
  <si>
    <t>Caen</t>
  </si>
  <si>
    <t>https://www.transfermarkt.com/faycal-fajr/profil/spieler/174344</t>
  </si>
  <si>
    <t>faycal-fajr</t>
  </si>
  <si>
    <t>Al-Jubail</t>
  </si>
  <si>
    <t>23/09/2025</t>
  </si>
  <si>
    <t>27/07/2012</t>
  </si>
  <si>
    <t>Fede Vico</t>
  </si>
  <si>
    <t>https://fbref.com/en/players/f681a8ef/Fede-Vico</t>
  </si>
  <si>
    <t>July 4, 1994 (Age:Â 31-114d)</t>
  </si>
  <si>
    <t>CÃ³rdoba, Spain</t>
  </si>
  <si>
    <t>https://www.transfermarkt.com/fede-vico/profil/spieler/162079</t>
  </si>
  <si>
    <t>fede-vico</t>
  </si>
  <si>
    <t>15/02/2014</t>
  </si>
  <si>
    <t>Federico Cartabia</t>
  </si>
  <si>
    <t>https://fbref.com/en/players/a8e6bebf/Federico-Cartabia</t>
  </si>
  <si>
    <t>January 20, 1993 (Age:Â 32-279d)</t>
  </si>
  <si>
    <t>MF (WM, right)</t>
  </si>
  <si>
    <t>Al Ahli</t>
  </si>
  <si>
    <t>https://www.transfermarkt.com/fede-cartabia/profil/spieler/242548</t>
  </si>
  <si>
    <t>fede-cartabia</t>
  </si>
  <si>
    <t>Fede Cartabia</t>
  </si>
  <si>
    <t>ArgentinaÂ Â United Arab Emirates</t>
  </si>
  <si>
    <t>Shabab Al-Ahli</t>
  </si>
  <si>
    <t>17/08/2018</t>
  </si>
  <si>
    <t>Federico Fazio</t>
  </si>
  <si>
    <t>https://fbref.com/en/players/4e358a2d/Federico-Fazio</t>
  </si>
  <si>
    <t>195cm</t>
  </si>
  <si>
    <t>https://www.transfermarkt.com/federico-fazio/profil/spieler/45314</t>
  </si>
  <si>
    <t>federico-fazio</t>
  </si>
  <si>
    <t>17/03/1987</t>
  </si>
  <si>
    <t>Salernitana</t>
  </si>
  <si>
    <t>Federico FernÃ¡ndez</t>
  </si>
  <si>
    <t>https://fbref.com/en/players/f25b010f/Federico-Fernandez</t>
  </si>
  <si>
    <t>https://www.transfermarkt.com/federico-fernandez/profil/spieler/85475</t>
  </si>
  <si>
    <t>federico-fernandez</t>
  </si>
  <si>
    <t>21/02/1989</t>
  </si>
  <si>
    <t>Tres Algarrobos</t>
  </si>
  <si>
    <t>Estudiantes LP</t>
  </si>
  <si>
    <t>22/03/2009</t>
  </si>
  <si>
    <t>Federico Piovaccari</t>
  </si>
  <si>
    <t>https://fbref.com/en/players/fa49f136/Federico-Piovaccari</t>
  </si>
  <si>
    <t>September 1, 1984 (Age:Â 41-055d)</t>
  </si>
  <si>
    <t>Gallarate, Italy</t>
  </si>
  <si>
    <t>AC Virtus</t>
  </si>
  <si>
    <t>Triestina</t>
  </si>
  <si>
    <t>https://www.transfermarkt.com/federico-piovaccari/profil/spieler/44514</t>
  </si>
  <si>
    <t>federico-piovaccari</t>
  </si>
  <si>
    <t>Gallarate</t>
  </si>
  <si>
    <t>Virtus</t>
  </si>
  <si>
    <t>Felipe Caicedo</t>
  </si>
  <si>
    <t>ec ECU</t>
  </si>
  <si>
    <t>https://fbref.com/en/players/93b891d1/Felipe-Caicedo</t>
  </si>
  <si>
    <t>September 5, 1988 (Age:Â 37-051d)</t>
  </si>
  <si>
    <t>Esmeraldas, Ecuador</t>
  </si>
  <si>
    <t>Ecuador</t>
  </si>
  <si>
    <t>Basel</t>
  </si>
  <si>
    <t>https://www.transfermarkt.com/felipe-caicedo/profil/spieler/37834</t>
  </si>
  <si>
    <t>felipe-caicedo</t>
  </si>
  <si>
    <t>EcuadorÂ Â Spain</t>
  </si>
  <si>
    <t>Barcelona SC</t>
  </si>
  <si>
    <t>Felipe Mattioni</t>
  </si>
  <si>
    <t>https://fbref.com/en/players/8dbe6343/Felipe-Mattioni</t>
  </si>
  <si>
    <t>Milan</t>
  </si>
  <si>
    <t>https://www.transfermarkt.com/felipe-mattioni/profil/spieler/52432</t>
  </si>
  <si>
    <t>felipe-mattioni</t>
  </si>
  <si>
    <t>15/10/1988</t>
  </si>
  <si>
    <t>IjuÃ­</t>
  </si>
  <si>
    <t>Novo Hamburgo</t>
  </si>
  <si>
    <t>30/04/2021</t>
  </si>
  <si>
    <t>24/05/2008</t>
  </si>
  <si>
    <t>Fernando</t>
  </si>
  <si>
    <t>https://fbref.com/en/players/2a81fa5d/Fernando</t>
  </si>
  <si>
    <t>https://www.transfermarkt.com/fernando/profil/spieler/15721</t>
  </si>
  <si>
    <t>fernando</t>
  </si>
  <si>
    <t>DiÃ³sgyÅ‘r</t>
  </si>
  <si>
    <t>Fernando Amorebieta</t>
  </si>
  <si>
    <t>https://fbref.com/en/players/b2bbc0ec/Fernando-Amorebieta</t>
  </si>
  <si>
    <t>Venezuela ve Â Other:Â Spain</t>
  </si>
  <si>
    <t>https://www.transfermarkt.com/fernando-amorebieta/profil/spieler/35548</t>
  </si>
  <si>
    <t>fernando-amorebieta</t>
  </si>
  <si>
    <t>29/03/1985</t>
  </si>
  <si>
    <t>Cantaura</t>
  </si>
  <si>
    <t>Iurretako</t>
  </si>
  <si>
    <t>17/09/2014</t>
  </si>
  <si>
    <t>Fernando Cavenaghi</t>
  </si>
  <si>
    <t>https://fbref.com/en/players/d34453a9/Fernando-Cavenaghi</t>
  </si>
  <si>
    <t>Spartak Moscow</t>
  </si>
  <si>
    <t>https://www.transfermarkt.com/fernando-cavenaghi/profil/spieler/3852</t>
  </si>
  <si>
    <t>fernando-cavenaghi</t>
  </si>
  <si>
    <t>APOEL Nicosia</t>
  </si>
  <si>
    <t>Fernando Gago</t>
  </si>
  <si>
    <t>https://fbref.com/en/players/e86337bd/Fernando-Gago</t>
  </si>
  <si>
    <t>MF (DM-WM)</t>
  </si>
  <si>
    <t>https://www.transfermarkt.com/fernando-gago/profil/spieler/38954</t>
  </si>
  <si>
    <t>fernando-gago</t>
  </si>
  <si>
    <t>Ciudadela</t>
  </si>
  <si>
    <t>VÃ©lez Sarsfield</t>
  </si>
  <si>
    <t>Fernando Llorente</t>
  </si>
  <si>
    <t>https://fbref.com/en/players/82dbf623/Fernando-Llorente</t>
  </si>
  <si>
    <t>https://www.transfermarkt.com/fernando-llorente/profil/spieler/35564</t>
  </si>
  <si>
    <t>fernando-llorente</t>
  </si>
  <si>
    <t>26/02/1985</t>
  </si>
  <si>
    <t>15/05/2023</t>
  </si>
  <si>
    <t>16/01/2005</t>
  </si>
  <si>
    <t>Fernando Meira</t>
  </si>
  <si>
    <t>https://fbref.com/en/players/415bd344/Fernando-Meira</t>
  </si>
  <si>
    <t>https://www.transfermarkt.com/fernando-meira/profil/spieler/1432</t>
  </si>
  <si>
    <t>fernando-meira</t>
  </si>
  <si>
    <t>GuimarÃ£es</t>
  </si>
  <si>
    <t>17/11/1996</t>
  </si>
  <si>
    <t>Fernando Navarro</t>
  </si>
  <si>
    <t>https://fbref.com/en/players/5a3f6fae/Fernando-Navarro</t>
  </si>
  <si>
    <t>https://www.transfermarkt.com/fernando-navarro/profil/spieler/7593</t>
  </si>
  <si>
    <t>fernando-navarro</t>
  </si>
  <si>
    <t>25/06/1982</t>
  </si>
  <si>
    <t>Fernando Soriano</t>
  </si>
  <si>
    <t>https://fbref.com/en/players/1aa72854/Fernando-Soriano</t>
  </si>
  <si>
    <t>https://www.transfermarkt.com/fernando-soriano/profil/spieler/7989</t>
  </si>
  <si>
    <t>fernando-soriano</t>
  </si>
  <si>
    <t>24/09/1979</t>
  </si>
  <si>
    <t>Fernando Tissone</t>
  </si>
  <si>
    <t>https://fbref.com/en/players/e224238d/Fernando-Tissone</t>
  </si>
  <si>
    <t>https://www.transfermarkt.com/fernando-tissone/profil/spieler/35871</t>
  </si>
  <si>
    <t>fernando-tissone</t>
  </si>
  <si>
    <t>24/07/1986</t>
  </si>
  <si>
    <t>Fernando Torres</t>
  </si>
  <si>
    <t>https://fbref.com/en/players/bdf7b97d/Fernando-Torres</t>
  </si>
  <si>
    <t>https://www.transfermarkt.com/fernando-torres/profil/spieler/7767</t>
  </si>
  <si>
    <t>fernando-torres</t>
  </si>
  <si>
    <t>20/03/1984</t>
  </si>
  <si>
    <t>Fuenlabrada (Madrid)</t>
  </si>
  <si>
    <t>Sagan Tosu</t>
  </si>
  <si>
    <t>26/08/2019</t>
  </si>
  <si>
    <t>Mizuno</t>
  </si>
  <si>
    <t>27/05/2001</t>
  </si>
  <si>
    <t>Ferran Corominas</t>
  </si>
  <si>
    <t>https://fbref.com/en/players/46d0c528/Ferran-Corominas</t>
  </si>
  <si>
    <t>https://www.transfermarkt.com/ferran-corominas/profil/spieler/15790</t>
  </si>
  <si>
    <t>ferran-corominas</t>
  </si>
  <si>
    <t>FerrÃ¡n Corominas</t>
  </si>
  <si>
    <t>Fidel</t>
  </si>
  <si>
    <t>https://fbref.com/en/players/eb82b6f1/Fidel</t>
  </si>
  <si>
    <t>https://www.transfermarkt.com/fidel/profil/spieler/149231</t>
  </si>
  <si>
    <t>fidel</t>
  </si>
  <si>
    <t>Dehesa de Riotinto</t>
  </si>
  <si>
    <t>25/07/2025</t>
  </si>
  <si>
    <t xml:space="preserve">19/08/2013	</t>
  </si>
  <si>
    <t xml:space="preserve">15/05/2010	</t>
  </si>
  <si>
    <t>Filipe Augusto</t>
  </si>
  <si>
    <t>https://fbref.com/en/players/0e34de55/Filipe-Augusto</t>
  </si>
  <si>
    <t>August 12, 1993 (Age:Â 32-075d)</t>
  </si>
  <si>
    <t>ItambÃ©, Brazil</t>
  </si>
  <si>
    <t>Qingdao Jonoon</t>
  </si>
  <si>
    <t>https://www.transfermarkt.com/filipe-augusto/profil/spieler/212899</t>
  </si>
  <si>
    <t>filipe-augusto</t>
  </si>
  <si>
    <t>ItambÃ©</t>
  </si>
  <si>
    <t>QD Hainiu</t>
  </si>
  <si>
    <t>Filipe LuÃ­s</t>
  </si>
  <si>
    <t>https://fbref.com/en/players/e4ed2628/Filipe-Luis</t>
  </si>
  <si>
    <t>https://www.transfermarkt.com/filipe-luis/profil/spieler/21725</t>
  </si>
  <si>
    <t>filipe-luis</t>
  </si>
  <si>
    <t>JaraguÃ¡ do Sul</t>
  </si>
  <si>
    <t>BrazilÂ Â Poland</t>
  </si>
  <si>
    <t>FlÃ¡vio Ferreira</t>
  </si>
  <si>
    <t>https://fbref.com/en/players/e867f734/Flavio-Ferreira</t>
  </si>
  <si>
    <t>https://www.transfermarkt.com/flavio-ferreira/profil/spieler/109008</t>
  </si>
  <si>
    <t>flavio-ferreira</t>
  </si>
  <si>
    <t>19/10/1991</t>
  </si>
  <si>
    <t>30/01/2016</t>
  </si>
  <si>
    <t>Florent Sinama Pongolle</t>
  </si>
  <si>
    <t>https://fbref.com/en/players/f222974d/Florent-Sinama-Pongolle</t>
  </si>
  <si>
    <t>France fr Â Other:Â RÃ©union</t>
  </si>
  <si>
    <t>Le Havre</t>
  </si>
  <si>
    <t>https://www.transfermarkt.com/florent-sinama-pongolle/profil/spieler/4216</t>
  </si>
  <si>
    <t>florent-sinama-pongolle</t>
  </si>
  <si>
    <t>Florent Sinama-Pongolle</t>
  </si>
  <si>
    <t>Saint-Pierre</t>
  </si>
  <si>
    <t>FranceÂ Â RÃ©union</t>
  </si>
  <si>
    <t>Saint-Pierroise</t>
  </si>
  <si>
    <t>18/08/2001</t>
  </si>
  <si>
    <t>Florian Lejeune</t>
  </si>
  <si>
    <t>https://fbref.com/en/players/6eaed4eb/Florian-Lejeune</t>
  </si>
  <si>
    <t>May 20, 1991 (Age:Â 34-159d)</t>
  </si>
  <si>
    <t>Paris, France</t>
  </si>
  <si>
    <t>Istres</t>
  </si>
  <si>
    <t>https://www.transfermarkt.com/florian-lejeune/profil/spieler/127108</t>
  </si>
  <si>
    <t>florian-lejeune</t>
  </si>
  <si>
    <t>20/05/1991</t>
  </si>
  <si>
    <t>28/07/2023</t>
  </si>
  <si>
    <t>19/01/2010</t>
  </si>
  <si>
    <t>Florin Andone</t>
  </si>
  <si>
    <t>https://fbref.com/en/players/dc008610/Florin-Andone</t>
  </si>
  <si>
    <t>https://www.transfermarkt.com/florin-andone/profil/spieler/177065</t>
  </si>
  <si>
    <t>florin-andone</t>
  </si>
  <si>
    <t>JoldeÈ™ti</t>
  </si>
  <si>
    <t>RomaniaÂ Â Spain</t>
  </si>
  <si>
    <t>22/08/2015</t>
  </si>
  <si>
    <t>Formose Mendy</t>
  </si>
  <si>
    <t>gw GNB</t>
  </si>
  <si>
    <t>https://fbref.com/en/players/eeee0542/Formose-Mendy</t>
  </si>
  <si>
    <t>Guinea-Bissau gw Â Other:Â Senegal</t>
  </si>
  <si>
    <t>https://www.transfermarkt.com/formose-mendy/profil/spieler/98313</t>
  </si>
  <si>
    <t>formose-mendy</t>
  </si>
  <si>
    <t>Guediawaye</t>
  </si>
  <si>
    <t>Guinea-BissauÂ Â France</t>
  </si>
  <si>
    <t>Nappersdorf</t>
  </si>
  <si>
    <t>25/02/2012</t>
  </si>
  <si>
    <t>FrÃ©dÃ©ric KanoutÃ©</t>
  </si>
  <si>
    <t>ml MLI</t>
  </si>
  <si>
    <t>https://fbref.com/en/players/1a24d5b6/Frederic-Kanoute</t>
  </si>
  <si>
    <t>Mali ml Â Other:Â France</t>
  </si>
  <si>
    <t>https://www.transfermarkt.com/frederic-kanoute/profil/spieler/3700</t>
  </si>
  <si>
    <t>frederic-kanoute</t>
  </si>
  <si>
    <t>Sainte-Foy-lÃ¨s-Lyon</t>
  </si>
  <si>
    <t>BJ Guoan</t>
  </si>
  <si>
    <t>31/12/2013</t>
  </si>
  <si>
    <t>Fran MÃ©rida</t>
  </si>
  <si>
    <t>https://fbref.com/en/players/0e50f929/Fran-Merida</t>
  </si>
  <si>
    <t>https://www.transfermarkt.com/fran-merida/profil/spieler/42920</t>
  </si>
  <si>
    <t>fran-merida</t>
  </si>
  <si>
    <t>25/09/2024</t>
  </si>
  <si>
    <t>Fran Rico</t>
  </si>
  <si>
    <t>https://fbref.com/en/players/eda29127/Fran-Rico</t>
  </si>
  <si>
    <t>https://www.transfermarkt.com/fran-rico/profil/spieler/63689</t>
  </si>
  <si>
    <t>fran-rico</t>
  </si>
  <si>
    <t>Portonovo</t>
  </si>
  <si>
    <t>16/07/2019</t>
  </si>
  <si>
    <t xml:space="preserve">20/09/2011	</t>
  </si>
  <si>
    <t xml:space="preserve">08/06/2019	</t>
  </si>
  <si>
    <t>Fran Serrano</t>
  </si>
  <si>
    <t>https://fbref.com/en/players/a1eeef2c/Fran-Serrano</t>
  </si>
  <si>
    <t>https://www.transfermarkt.com/fran-serrano/profil/spieler/309007</t>
  </si>
  <si>
    <t>fran-serrano</t>
  </si>
  <si>
    <t>20/04/1995</t>
  </si>
  <si>
    <t>17/05/2015</t>
  </si>
  <si>
    <t>Fran Sol</t>
  </si>
  <si>
    <t>https://fbref.com/en/players/9bd3b683/Fran-Sol</t>
  </si>
  <si>
    <t>Lugo</t>
  </si>
  <si>
    <t>https://www.transfermarkt.com/fran-sol/profil/spieler/164292</t>
  </si>
  <si>
    <t>fran-sol</t>
  </si>
  <si>
    <t>13/03/1992</t>
  </si>
  <si>
    <t>HÃ©rcules CF</t>
  </si>
  <si>
    <t>28/07/2025</t>
  </si>
  <si>
    <t>25/04/2015</t>
  </si>
  <si>
    <t>Fran VÃ©lez</t>
  </si>
  <si>
    <t>https://fbref.com/en/players/9d619e08/Fran-Velez</t>
  </si>
  <si>
    <t>June 23, 1991 (Age:Â 34-125d)</t>
  </si>
  <si>
    <t>Tarragona, Spain</t>
  </si>
  <si>
    <t>https://www.transfermarkt.com/fran-velez/profil/spieler/147078</t>
  </si>
  <si>
    <t>fran-velez</t>
  </si>
  <si>
    <t>23/06/1991</t>
  </si>
  <si>
    <t>Tarragona</t>
  </si>
  <si>
    <t>27/04/2014</t>
  </si>
  <si>
    <t>Francesc Arnau</t>
  </si>
  <si>
    <t>https://fbref.com/en/players/23ab8dc9/Francesc-Arnau</t>
  </si>
  <si>
    <t>1996-1997</t>
  </si>
  <si>
    <t>https://www.transfermarkt.com/francesc-arnau/profil/spieler/7770</t>
  </si>
  <si>
    <t>francesc-arnau</t>
  </si>
  <si>
    <t>23/03/1975</t>
  </si>
  <si>
    <t>Les Planes d'Hostoles</t>
  </si>
  <si>
    <t>21.05.2021</t>
  </si>
  <si>
    <t>Francis</t>
  </si>
  <si>
    <t>https://fbref.com/en/players/ee4c7c24/Francis</t>
  </si>
  <si>
    <t>https://www.transfermarkt.com/francis-perez/profil/spieler/29156</t>
  </si>
  <si>
    <t>francis-perez</t>
  </si>
  <si>
    <t>Francis PÃ©rez</t>
  </si>
  <si>
    <t>Barbate</t>
  </si>
  <si>
    <t xml:space="preserve">24/09/2000	</t>
  </si>
  <si>
    <t>Francisco Portillo</t>
  </si>
  <si>
    <t>https://fbref.com/en/players/8e010ff4/Francisco-Portillo</t>
  </si>
  <si>
    <t>June 13, 1990 (Age:Â 35-135d)</t>
  </si>
  <si>
    <t>MF (AM-WM, right)</t>
  </si>
  <si>
    <t>https://www.transfermarkt.com/francisco-portillo/profil/spieler/138803</t>
  </si>
  <si>
    <t>francisco-portillo</t>
  </si>
  <si>
    <t>13/06/1990</t>
  </si>
  <si>
    <t>SD Huesca</t>
  </si>
  <si>
    <t>24/01/2010</t>
  </si>
  <si>
    <t>Francisco PuÃ±al</t>
  </si>
  <si>
    <t>https://fbref.com/en/players/408ec22e/Francisco-Punal</t>
  </si>
  <si>
    <t>https://www.transfermarkt.com/patxi-punal/profil/spieler/7739</t>
  </si>
  <si>
    <t>patxi-punal</t>
  </si>
  <si>
    <t>Patxi PuÃ±al</t>
  </si>
  <si>
    <t>CA Osasuna</t>
  </si>
  <si>
    <t xml:space="preserve">26/08/2001	</t>
  </si>
  <si>
    <t xml:space="preserve">12/10/1997	</t>
  </si>
  <si>
    <t>Francisco Rufete</t>
  </si>
  <si>
    <t>https://fbref.com/en/players/95aca6cd/Francisco-Rufete</t>
  </si>
  <si>
    <t>https://www.transfermarkt.com/francisco-rufete/profil/spieler/7580</t>
  </si>
  <si>
    <t>francisco-rufete</t>
  </si>
  <si>
    <t>20/11/1976</t>
  </si>
  <si>
    <t>BenejÃºzar</t>
  </si>
  <si>
    <t>26/05/1996</t>
  </si>
  <si>
    <t>Francisco Silva</t>
  </si>
  <si>
    <t>https://fbref.com/en/players/11d68e60/Francisco-Silva</t>
  </si>
  <si>
    <t>https://www.transfermarkt.com/francisco-silva/profil/spieler/84870</t>
  </si>
  <si>
    <t>francisco-silva</t>
  </si>
  <si>
    <t>Quillota</t>
  </si>
  <si>
    <t>UD Montijo</t>
  </si>
  <si>
    <t>Francisco Sutil</t>
  </si>
  <si>
    <t>https://fbref.com/en/players/51b44d11/Francisco-Sutil</t>
  </si>
  <si>
    <t>DF-FW-MF (AM-WM)</t>
  </si>
  <si>
    <t>https://www.transfermarkt.com/paco-sutil/profil/spieler/71211</t>
  </si>
  <si>
    <t>paco-sutil</t>
  </si>
  <si>
    <t>Paco Sutil</t>
  </si>
  <si>
    <t>21/12/1984</t>
  </si>
  <si>
    <t>JaÃ©n</t>
  </si>
  <si>
    <t>Baeza CF</t>
  </si>
  <si>
    <t xml:space="preserve">13/09/2008	</t>
  </si>
  <si>
    <t>Franco Fragapane</t>
  </si>
  <si>
    <t>https://fbref.com/en/players/09538c47/Franco-Fragapane</t>
  </si>
  <si>
    <t>February 6, 1993 (Age:Â 32-262d)</t>
  </si>
  <si>
    <t>Las Heras, Argentina</t>
  </si>
  <si>
    <t>Union de Santa Fe</t>
  </si>
  <si>
    <t>https://www.transfermarkt.com/franco-fragapane/profil/spieler/226005</t>
  </si>
  <si>
    <t>franco-fragapane</t>
  </si>
  <si>
    <t>Godoy Cruz</t>
  </si>
  <si>
    <t>UniÃ³n Santa Fe</t>
  </si>
  <si>
    <t>Franco Jara</t>
  </si>
  <si>
    <t>https://fbref.com/en/players/413cce14/Franco-Jara</t>
  </si>
  <si>
    <t>July 15, 1988 (Age:Â 37-103d)</t>
  </si>
  <si>
    <t>Villa MarÃ­a, Argentina</t>
  </si>
  <si>
    <t>Belgrano</t>
  </si>
  <si>
    <t>https://www.transfermarkt.com/franco-jara/profil/spieler/75035</t>
  </si>
  <si>
    <t>franco-jara</t>
  </si>
  <si>
    <t>15/07/1988</t>
  </si>
  <si>
    <t>Villa MarÃ­a</t>
  </si>
  <si>
    <t>Franco VÃ¡zquez</t>
  </si>
  <si>
    <t>https://fbref.com/en/players/467bae22/Franco-Vazquez</t>
  </si>
  <si>
    <t>Tanti, Argentina</t>
  </si>
  <si>
    <t>Argentina ar Â Other:Â Italy</t>
  </si>
  <si>
    <t>FW-MF (AM-CM)</t>
  </si>
  <si>
    <t>Cremonese</t>
  </si>
  <si>
    <t>Palermo</t>
  </si>
  <si>
    <t>https://www.transfermarkt.com/franco-vazquez/profil/spieler/76163</t>
  </si>
  <si>
    <t>franco-vazquez</t>
  </si>
  <si>
    <t>22/02/1989</t>
  </si>
  <si>
    <t>Tanti</t>
  </si>
  <si>
    <t>31/03/2009</t>
  </si>
  <si>
    <t>Franco Zuculini</t>
  </si>
  <si>
    <t>https://fbref.com/en/players/9c31bb89/Franco-Zuculini</t>
  </si>
  <si>
    <t>Hoffenheim</t>
  </si>
  <si>
    <t>https://www.transfermarkt.com/franco-zuculini/profil/spieler/73083</t>
  </si>
  <si>
    <t>franco-zuculini</t>
  </si>
  <si>
    <t>La Rioja</t>
  </si>
  <si>
    <t>SPAL</t>
  </si>
  <si>
    <t>29/08/2014</t>
  </si>
  <si>
    <t>Fredy Hinestroza</t>
  </si>
  <si>
    <t>https://fbref.com/en/players/ac330d8c/Fredy-Hinestroza</t>
  </si>
  <si>
    <t>April 5, 1990 (Age:Â 35-204d)</t>
  </si>
  <si>
    <t>https://www.transfermarkt.com/fredy-hinestroza/profil/spieler/208715</t>
  </si>
  <si>
    <t>fredy-hinestroza</t>
  </si>
  <si>
    <t>A. Bucaramanga</t>
  </si>
  <si>
    <t>23/08/2015</t>
  </si>
  <si>
    <t>GaÃ«l Kakuta</t>
  </si>
  <si>
    <t>https://fbref.com/en/players/5b1bf5e3/Gael-Kakuta</t>
  </si>
  <si>
    <t>June 21, 1991 (Age:Â 34-127d)</t>
  </si>
  <si>
    <t>Lille, France</t>
  </si>
  <si>
    <t>Congo DR cd Â Other:Â France</t>
  </si>
  <si>
    <t>Sakaryaspor</t>
  </si>
  <si>
    <t>Chelsea</t>
  </si>
  <si>
    <t>https://www.transfermarkt.com/gael-kakuta/profil/spieler/74297</t>
  </si>
  <si>
    <t>gael-kakuta</t>
  </si>
  <si>
    <t>21/06/1991</t>
  </si>
  <si>
    <t>DR CongoÂ Â France</t>
  </si>
  <si>
    <t>Gabi</t>
  </si>
  <si>
    <t>https://fbref.com/en/players/65d750b5/Gabi</t>
  </si>
  <si>
    <t>https://www.transfermarkt.com/gabi/profil/spieler/22969</t>
  </si>
  <si>
    <t>gabi</t>
  </si>
  <si>
    <t>Al-Sadd</t>
  </si>
  <si>
    <t>27/09/2008</t>
  </si>
  <si>
    <t>Gabriel Milito</t>
  </si>
  <si>
    <t>https://fbref.com/en/players/095009cc/Gabriel-Milito</t>
  </si>
  <si>
    <t>https://www.transfermarkt.com/gabriel-milito/profil/spieler/7968</t>
  </si>
  <si>
    <t>gabriel-milito</t>
  </si>
  <si>
    <t>Bernal</t>
  </si>
  <si>
    <t>Independiente</t>
  </si>
  <si>
    <t>20/09/1998</t>
  </si>
  <si>
    <t>Gabriel Paulista</t>
  </si>
  <si>
    <t>https://fbref.com/en/players/b7ca5c51/Gabriel-Paulista</t>
  </si>
  <si>
    <t>November 26, 1990 (Age:Â 34-334d)</t>
  </si>
  <si>
    <t>Fortaleza, Brazil</t>
  </si>
  <si>
    <t>BeÅŸiktaÅŸ</t>
  </si>
  <si>
    <t>https://www.transfermarkt.com/gabriel-paulista/profil/spieler/149498</t>
  </si>
  <si>
    <t>gabriel-paulista</t>
  </si>
  <si>
    <t>26/11/1990</t>
  </si>
  <si>
    <t>25/06/2011</t>
  </si>
  <si>
    <t>Gabriel Torje</t>
  </si>
  <si>
    <t>https://fbref.com/en/players/9ef94c26/Gabriel-Torje</t>
  </si>
  <si>
    <t>Politehnica TimiÈ™oara</t>
  </si>
  <si>
    <t>https://www.transfermarkt.com/gabriel-torje/profil/spieler/47184</t>
  </si>
  <si>
    <t>gabriel-torje</t>
  </si>
  <si>
    <t>22/11/1989</t>
  </si>
  <si>
    <t>TimiÈ™oara</t>
  </si>
  <si>
    <t>29/04/2006</t>
  </si>
  <si>
    <t>1.Lig</t>
  </si>
  <si>
    <t>Gaizka Toquero</t>
  </si>
  <si>
    <t>https://fbref.com/en/players/b78144a6/Gaizka-Toquero</t>
  </si>
  <si>
    <t>https://www.transfermarkt.com/gaizka-toquero/profil/spieler/71840</t>
  </si>
  <si>
    <t>gaizka-toquero</t>
  </si>
  <si>
    <t>Gareth Bale</t>
  </si>
  <si>
    <t>wls WAL</t>
  </si>
  <si>
    <t>https://fbref.com/en/players/a58bb1e1/Gareth-Bale</t>
  </si>
  <si>
    <t>Wales wls</t>
  </si>
  <si>
    <t>Southampton</t>
  </si>
  <si>
    <t>https://www.transfermarkt.com/gareth-bale/profil/spieler/39381</t>
  </si>
  <si>
    <t>gareth-bale</t>
  </si>
  <si>
    <t>16/07/1989</t>
  </si>
  <si>
    <t>Cardiff</t>
  </si>
  <si>
    <t>Wales</t>
  </si>
  <si>
    <t>17/04/2006</t>
  </si>
  <si>
    <t>Garry Rodrigues</t>
  </si>
  <si>
    <t>https://fbref.com/en/players/149895bf/Garry-Rodrigues</t>
  </si>
  <si>
    <t>November 27, 1990 (Age:Â 34-333d)</t>
  </si>
  <si>
    <t>Rotterdam, Netherlands</t>
  </si>
  <si>
    <t>Cape Verde cv Â Other:Â Netherlands</t>
  </si>
  <si>
    <t>Apollon Limassol</t>
  </si>
  <si>
    <t>Dordrecht</t>
  </si>
  <si>
    <t>https://www.transfermarkt.com/garry-rodrigues/profil/spieler/170895</t>
  </si>
  <si>
    <t>garry-rodrigues</t>
  </si>
  <si>
    <t>27/11/1990</t>
  </si>
  <si>
    <t>Rotterdam</t>
  </si>
  <si>
    <t>Cape VerdeÂ Â Netherlands</t>
  </si>
  <si>
    <t>efbet Liga</t>
  </si>
  <si>
    <t>Keuken Kampioen Divisie</t>
  </si>
  <si>
    <t>Gary Medel</t>
  </si>
  <si>
    <t>https://fbref.com/en/players/563a68ad/Gary-Medel</t>
  </si>
  <si>
    <t>August 3, 1987 (Age:Â 38-084d)</t>
  </si>
  <si>
    <t>Universidad CatÃ³lica</t>
  </si>
  <si>
    <t>https://www.transfermarkt.com/gary-medel/profil/spieler/60889</t>
  </si>
  <si>
    <t>gary-medel</t>
  </si>
  <si>
    <t>ConchalÃ­</t>
  </si>
  <si>
    <t>Gaspar Panadero</t>
  </si>
  <si>
    <t>https://fbref.com/en/players/39b011f1/Gaspar-Panadero</t>
  </si>
  <si>
    <t>https://www.transfermarkt.com/gaspar-panadero/profil/spieler/251883</t>
  </si>
  <si>
    <t>gaspar-panadero</t>
  </si>
  <si>
    <t>Tarazona de la Mancha</t>
  </si>
  <si>
    <t>HuracÃ¡n de Bal</t>
  </si>
  <si>
    <t>29/01/2017</t>
  </si>
  <si>
    <t>GastÃ³n Sangoy</t>
  </si>
  <si>
    <t>https://fbref.com/en/players/e1f3d532/Gaston-Sangoy</t>
  </si>
  <si>
    <t>https://www.transfermarkt.com/gaston-sangoy/profil/spieler/19999</t>
  </si>
  <si>
    <t>gaston-sangoy</t>
  </si>
  <si>
    <t>ParanÃ¡, Entre RÃ­os</t>
  </si>
  <si>
    <t>Atl. ParanÃ¡</t>
  </si>
  <si>
    <t>Geoffrey Kondogbia</t>
  </si>
  <si>
    <t>cf CTA</t>
  </si>
  <si>
    <t>https://fbref.com/en/players/cce181df/Geoffrey-Kondogbia</t>
  </si>
  <si>
    <t>February 15, 1993 (Age:Â 32-253d)</t>
  </si>
  <si>
    <t>Nemours, France</t>
  </si>
  <si>
    <t>Central African Republic cf Â Other:Â France</t>
  </si>
  <si>
    <t>https://www.transfermarkt.com/geoffrey-kondogbia/profil/spieler/127189</t>
  </si>
  <si>
    <t>geoffrey-kondogbia</t>
  </si>
  <si>
    <t>15/02/1993</t>
  </si>
  <si>
    <t>Nemours</t>
  </si>
  <si>
    <t>Central African RepublicÂ Â France</t>
  </si>
  <si>
    <t>21/11/2010</t>
  </si>
  <si>
    <t>30/07/2011</t>
  </si>
  <si>
    <t>GerÃ³nimo Rulli</t>
  </si>
  <si>
    <t>https://fbref.com/en/players/625c144a/Geronimo-Rulli</t>
  </si>
  <si>
    <t>May 20, 1992 (Age:Â 33-159d)</t>
  </si>
  <si>
    <t>La Plata, Argentina</t>
  </si>
  <si>
    <t>https://www.transfermarkt.com/geronimo-rulli/profil/spieler/229604</t>
  </si>
  <si>
    <t>geronimo-rulli</t>
  </si>
  <si>
    <t>20/05/1992</t>
  </si>
  <si>
    <t>La Plata</t>
  </si>
  <si>
    <t>Gerard Bordas</t>
  </si>
  <si>
    <t>https://fbref.com/en/players/56ef2fd7/Gerard-Bordas</t>
  </si>
  <si>
    <t>https://www.transfermarkt.com/gerard-bordas/profil/spieler/73204</t>
  </si>
  <si>
    <t>gerard-bordas</t>
  </si>
  <si>
    <t>30/03/2003</t>
  </si>
  <si>
    <t>Gerard Deulofeu</t>
  </si>
  <si>
    <t>https://fbref.com/en/players/39583cfd/Gerard-Deulofeu</t>
  </si>
  <si>
    <t>https://www.transfermarkt.com/gerard-deulofeu/profil/spieler/129476</t>
  </si>
  <si>
    <t>gerard-deulofeu</t>
  </si>
  <si>
    <t>13/03/1994</t>
  </si>
  <si>
    <t>Riudarenes</t>
  </si>
  <si>
    <t>16/01/2025</t>
  </si>
  <si>
    <t>Gerard Moreno</t>
  </si>
  <si>
    <t>https://fbref.com/en/players/81f0781e/Gerard-Moreno</t>
  </si>
  <si>
    <t>April 7, 1992 (Age:Â 33-202d)</t>
  </si>
  <si>
    <t>Santa PerpÃ¨tua de Mogoda, Spain</t>
  </si>
  <si>
    <t>https://www.transfermarkt.com/gerard-moreno/profil/spieler/177467</t>
  </si>
  <si>
    <t>gerard-moreno</t>
  </si>
  <si>
    <t>Santa PerpÃ¨tua de Mogoda</t>
  </si>
  <si>
    <t>Gerard PiquÃ©</t>
  </si>
  <si>
    <t>https://fbref.com/en/players/adfc9123/Gerard-Pique</t>
  </si>
  <si>
    <t>https://www.transfermarkt.com/gerard-pique/profil/spieler/18944</t>
  </si>
  <si>
    <t>gerard-pique</t>
  </si>
  <si>
    <t>15/10/2005</t>
  </si>
  <si>
    <t>GermÃ¡n Lux</t>
  </si>
  <si>
    <t>https://fbref.com/en/players/14ed837f/German-Lux</t>
  </si>
  <si>
    <t>https://www.transfermarkt.com/german-lux/profil/spieler/19979</t>
  </si>
  <si>
    <t>german-lux</t>
  </si>
  <si>
    <t>CarcaraÃ±Ã¡</t>
  </si>
  <si>
    <t>GermÃ¡n ParreÃ±o</t>
  </si>
  <si>
    <t>https://fbref.com/en/players/1561cd53/German-Parreno</t>
  </si>
  <si>
    <t>February 16, 1993 (Age:Â 32-252d)</t>
  </si>
  <si>
    <t>https://www.transfermarkt.com/german-parreno/profil/spieler/126746</t>
  </si>
  <si>
    <t>german-parreno</t>
  </si>
  <si>
    <t>16/02/1993</t>
  </si>
  <si>
    <t>15/02/2015</t>
  </si>
  <si>
    <t>Gianni Zuiverloon</t>
  </si>
  <si>
    <t>nl NED</t>
  </si>
  <si>
    <t>https://fbref.com/en/players/22d7fe43/Gianni-Zuiverloon</t>
  </si>
  <si>
    <t>Netherlands</t>
  </si>
  <si>
    <t>Feyenoord</t>
  </si>
  <si>
    <t>https://www.transfermarkt.com/gianni-zuiverloon/profil/spieler/27304</t>
  </si>
  <si>
    <t>gianni-zuiverloon</t>
  </si>
  <si>
    <t>30/12/1986</t>
  </si>
  <si>
    <t>NetherlandsÂ Â Suriname</t>
  </si>
  <si>
    <t>ADO Den Haag</t>
  </si>
  <si>
    <t>22/08/2004</t>
  </si>
  <si>
    <t>Eredivisie</t>
  </si>
  <si>
    <t>Gilberto GarcÃ­a</t>
  </si>
  <si>
    <t>https://fbref.com/en/players/d283458e/Gilberto-Garcia</t>
  </si>
  <si>
    <t>https://www.transfermarkt.com/gilberto-garcia/profil/spieler/77207</t>
  </si>
  <si>
    <t>gilberto-garcia</t>
  </si>
  <si>
    <t>27/01/1987</t>
  </si>
  <si>
    <t>Santa Marta</t>
  </si>
  <si>
    <t>Deportivo Pasto</t>
  </si>
  <si>
    <t>Giovani dos Santos</t>
  </si>
  <si>
    <t>https://fbref.com/en/players/7dba6233/Giovani-dos-Santos</t>
  </si>
  <si>
    <t>https://www.transfermarkt.com/giovani-dos-santos/profil/spieler/44674</t>
  </si>
  <si>
    <t>giovani-dos-santos</t>
  </si>
  <si>
    <t>14/03/2009</t>
  </si>
  <si>
    <t>Giuseppe Rossi</t>
  </si>
  <si>
    <t>https://fbref.com/en/players/fe48a073/Giuseppe-Rossi</t>
  </si>
  <si>
    <t>Italy it Â Other:Â United States</t>
  </si>
  <si>
    <t>https://www.transfermarkt.com/giuseppe-rossi/profil/spieler/19104</t>
  </si>
  <si>
    <t>giuseppe-rossi</t>
  </si>
  <si>
    <t>Teaneck, New Jersey</t>
  </si>
  <si>
    <t>ItalyÂ Â United States</t>
  </si>
  <si>
    <t>22/07/2023</t>
  </si>
  <si>
    <t>Glenn Loovens</t>
  </si>
  <si>
    <t>https://fbref.com/en/players/3245e023/Glenn-Loovens</t>
  </si>
  <si>
    <t>https://www.transfermarkt.com/glenn-loovens/profil/spieler/4371</t>
  </si>
  <si>
    <t>glenn-loovens</t>
  </si>
  <si>
    <t>22/10/1983</t>
  </si>
  <si>
    <t>Doetinchem</t>
  </si>
  <si>
    <t>Sunderland</t>
  </si>
  <si>
    <t>22/08/2019</t>
  </si>
  <si>
    <t>25/11/2001</t>
  </si>
  <si>
    <t>29/08/2003</t>
  </si>
  <si>
    <t>Gonzalo Castellani</t>
  </si>
  <si>
    <t>https://fbref.com/en/players/a089163c/Gonzalo-Castellani</t>
  </si>
  <si>
    <t>Union Espanola</t>
  </si>
  <si>
    <t>https://www.transfermarkt.com/gonzalo-castellani/profil/spieler/87840</t>
  </si>
  <si>
    <t>gonzalo-castellani</t>
  </si>
  <si>
    <t>Union EspaÃ±ola</t>
  </si>
  <si>
    <t>18/12/2011</t>
  </si>
  <si>
    <t>Gonzalo Colsa</t>
  </si>
  <si>
    <t>https://fbref.com/en/players/6fa12b44/Gonzalo-Colsa</t>
  </si>
  <si>
    <t>https://www.transfermarkt.com/gonzalo-colsa/profil/spieler/7813</t>
  </si>
  <si>
    <t>gonzalo-colsa</t>
  </si>
  <si>
    <t>Ramales de la Victoria</t>
  </si>
  <si>
    <t>16/01/2013</t>
  </si>
  <si>
    <t>22/02/1998</t>
  </si>
  <si>
    <t>16/01/1999</t>
  </si>
  <si>
    <t>Gonzalo HiguaÃ­n</t>
  </si>
  <si>
    <t>https://fbref.com/en/players/8a08491a/Gonzalo-Higuain</t>
  </si>
  <si>
    <t>Argentina ar Â Other:Â France</t>
  </si>
  <si>
    <t>https://www.transfermarkt.com/gonzalo-higuain/profil/spieler/39153</t>
  </si>
  <si>
    <t>gonzalo-higuain</t>
  </si>
  <si>
    <t>ArgentinaÂ Â France</t>
  </si>
  <si>
    <t>29/05/2005</t>
  </si>
  <si>
    <t>Gonzalo RodrÃ­guez</t>
  </si>
  <si>
    <t>https://fbref.com/en/players/46e6fea3/Gonzalo-Rodriguez</t>
  </si>
  <si>
    <t>https://www.transfermarkt.com/gonzalo-rodriguez/profil/spieler/19998</t>
  </si>
  <si>
    <t>gonzalo-rodriguez</t>
  </si>
  <si>
    <t>San Lorenzo</t>
  </si>
  <si>
    <t>27/07/2002</t>
  </si>
  <si>
    <t>Gorka Elustondo</t>
  </si>
  <si>
    <t>https://fbref.com/en/players/7b309e55/Gorka-Elustondo</t>
  </si>
  <si>
    <t>https://www.transfermarkt.com/gorka-elustondo/profil/spieler/47647</t>
  </si>
  <si>
    <t>gorka-elustondo</t>
  </si>
  <si>
    <t>18/03/1987</t>
  </si>
  <si>
    <t>20/12/2006</t>
  </si>
  <si>
    <t>Gorka Iraizoz</t>
  </si>
  <si>
    <t>https://fbref.com/en/players/26f2473f/Gorka-Iraizoz</t>
  </si>
  <si>
    <t>https://www.transfermarkt.com/gorka-iraizoz/profil/spieler/7874</t>
  </si>
  <si>
    <t>gorka-iraizoz</t>
  </si>
  <si>
    <t>21/12/2005</t>
  </si>
  <si>
    <t>Gorka Larrea</t>
  </si>
  <si>
    <t>https://fbref.com/en/players/242e09b6/Gorka-Larrea</t>
  </si>
  <si>
    <t>https://www.transfermarkt.com/gorka-larrea/profil/spieler/35563</t>
  </si>
  <si>
    <t>gorka-larrea</t>
  </si>
  <si>
    <t>Indy Eleven</t>
  </si>
  <si>
    <t>23/05/2004</t>
  </si>
  <si>
    <t>26/08/2006</t>
  </si>
  <si>
    <t>GrÃ©gory Arnolin</t>
  </si>
  <si>
    <t>mq MTQ</t>
  </si>
  <si>
    <t>https://fbref.com/en/players/e35dba25/Gregory-Arnolin</t>
  </si>
  <si>
    <t>https://www.transfermarkt.com/gregory-arnolin/profil/spieler/25825</t>
  </si>
  <si>
    <t>gregory-arnolin</t>
  </si>
  <si>
    <t>Livry-Gargan</t>
  </si>
  <si>
    <t>MartiniqueÂ Â France</t>
  </si>
  <si>
    <t>Grzegorz Krychowiak</t>
  </si>
  <si>
    <t>https://fbref.com/en/players/580d52dd/Grzegorz-Krychowiak</t>
  </si>
  <si>
    <t>Reims</t>
  </si>
  <si>
    <t>https://www.transfermarkt.com/grzegorz-krychowiak/profil/spieler/45184</t>
  </si>
  <si>
    <t>grzegorz-krychowiak</t>
  </si>
  <si>
    <t>29/01/1990</t>
  </si>
  <si>
    <t>Gryfice</t>
  </si>
  <si>
    <t>Anorthosis</t>
  </si>
  <si>
    <t>27/10/2025</t>
  </si>
  <si>
    <t>Guilherme Siqueira</t>
  </si>
  <si>
    <t>https://fbref.com/en/players/3770a135/Guilherme-Siqueira</t>
  </si>
  <si>
    <t>https://www.transfermarkt.com/guilherme-siqueira/profil/spieler/44373</t>
  </si>
  <si>
    <t>guilherme-siqueira</t>
  </si>
  <si>
    <t>28/04/1986</t>
  </si>
  <si>
    <t>FlorianÃ³polis</t>
  </si>
  <si>
    <t>29/08/2018</t>
  </si>
  <si>
    <t>Guillermo</t>
  </si>
  <si>
    <t>https://fbref.com/en/players/15107141/Guillermo</t>
  </si>
  <si>
    <t>May 23, 1993 (Age:Â 32-156d)</t>
  </si>
  <si>
    <t>NorthEast United</t>
  </si>
  <si>
    <t>https://www.transfermarkt.com/guillermo-fernandez/profil/spieler/142023</t>
  </si>
  <si>
    <t>guillermo-fernandez</t>
  </si>
  <si>
    <t>Guillermo FernÃ¡ndez</t>
  </si>
  <si>
    <t>Guillermo MÃ©ndez</t>
  </si>
  <si>
    <t>https://fbref.com/en/players/c8e7f6f2/Guillermo-Mendez</t>
  </si>
  <si>
    <t>https://www.transfermarkt.com/guillermo-mendez/profil/spieler/92952</t>
  </si>
  <si>
    <t>guillermo-mendez</t>
  </si>
  <si>
    <t>31/01/1992</t>
  </si>
  <si>
    <t>San Esteban de Pravia</t>
  </si>
  <si>
    <t>Puerto de Vega</t>
  </si>
  <si>
    <t xml:space="preserve">21/11/2010	</t>
  </si>
  <si>
    <t>Guillermo Molins</t>
  </si>
  <si>
    <t>https://fbref.com/en/players/cda49f68/Guillermo-Molins</t>
  </si>
  <si>
    <t>Sweden se Â Other:Â Uruguay</t>
  </si>
  <si>
    <t>MalmÃ¶</t>
  </si>
  <si>
    <t>https://www.transfermarkt.com/guillermo-molins/profil/spieler/51457</t>
  </si>
  <si>
    <t>guillermo-molins</t>
  </si>
  <si>
    <t>26/09/1988</t>
  </si>
  <si>
    <t>SwedenÂ Â Uruguay</t>
  </si>
  <si>
    <t>Sarpsborg 08</t>
  </si>
  <si>
    <t>15/05/2007</t>
  </si>
  <si>
    <t>16/07/2016</t>
  </si>
  <si>
    <t>China League One</t>
  </si>
  <si>
    <t>Guillermo Sara</t>
  </si>
  <si>
    <t>https://fbref.com/en/players/efd66e36/Guillermo-Sara</t>
  </si>
  <si>
    <t>https://www.transfermarkt.com/guillermo-sara/profil/spieler/87409</t>
  </si>
  <si>
    <t>guillermo-sara</t>
  </si>
  <si>
    <t>30/09/1987</t>
  </si>
  <si>
    <t>Rafaela</t>
  </si>
  <si>
    <t>Atl. Rafaela</t>
  </si>
  <si>
    <t>21/08/2009</t>
  </si>
  <si>
    <t>Guirane N'Daw</t>
  </si>
  <si>
    <t>https://fbref.com/en/players/cc61ee7a/Guirane-NDaw</t>
  </si>
  <si>
    <t>https://www.transfermarkt.com/guirane-ndaw/profil/spieler/12515</t>
  </si>
  <si>
    <t>guirane-ndaw</t>
  </si>
  <si>
    <t>Rufisque</t>
  </si>
  <si>
    <t>SenegalÂ Â France</t>
  </si>
  <si>
    <t>20/10/2016</t>
  </si>
  <si>
    <t>22/03/2003</t>
  </si>
  <si>
    <t>Gustavo Cabral</t>
  </si>
  <si>
    <t>https://fbref.com/en/players/92b4a127/Gustavo-Cabral</t>
  </si>
  <si>
    <t>October 14, 1985 (Age:Â 40-012d)</t>
  </si>
  <si>
    <t>Isidro Casanova, Argentina</t>
  </si>
  <si>
    <t>Tecos</t>
  </si>
  <si>
    <t>https://www.transfermarkt.com/gustavo-cabral/profil/spieler/30677</t>
  </si>
  <si>
    <t>gustavo-cabral</t>
  </si>
  <si>
    <t>14/10/1985</t>
  </si>
  <si>
    <t>Isidro Casanova</t>
  </si>
  <si>
    <t>Pachuca</t>
  </si>
  <si>
    <t>Gustavo MunÃºa</t>
  </si>
  <si>
    <t>https://fbref.com/en/players/7e384992/Gustavo-Munua</t>
  </si>
  <si>
    <t>https://www.transfermarkt.com/gustavo-munua/profil/spieler/9091</t>
  </si>
  <si>
    <t>gustavo-munua</t>
  </si>
  <si>
    <t>27/01/1978</t>
  </si>
  <si>
    <t>Nacional</t>
  </si>
  <si>
    <t>18/04/2004</t>
  </si>
  <si>
    <t>HÃ©ctor</t>
  </si>
  <si>
    <t>https://fbref.com/en/players/6294bc9d/Hector</t>
  </si>
  <si>
    <t>September 14, 1995 (Age:Â 30-042d)</t>
  </si>
  <si>
    <t>DF-FW (FB)</t>
  </si>
  <si>
    <t>Corinthians</t>
  </si>
  <si>
    <t>https://www.transfermarkt.com/hector-hernandez/profil/spieler/273738</t>
  </si>
  <si>
    <t>hector-hernandez</t>
  </si>
  <si>
    <t>HÃ©ctor HernÃ¡ndez</t>
  </si>
  <si>
    <t>27/08/2024</t>
  </si>
  <si>
    <t>https://fbref.com/en/players/76ee80ee/Hector-Hernandez</t>
  </si>
  <si>
    <t>May 23, 1991 (Age:Â 34-156d)</t>
  </si>
  <si>
    <t>Valladolid, Spain</t>
  </si>
  <si>
    <t>https://www.transfermarkt.com/hector-hernandez/profil/spieler/221986</t>
  </si>
  <si>
    <t>15/09/2018</t>
  </si>
  <si>
    <t>HÃ©ctor Moreno</t>
  </si>
  <si>
    <t>https://fbref.com/en/players/5d311e8d/Hector-Moreno</t>
  </si>
  <si>
    <t>January 17, 1988 (Age:Â 37-282d)</t>
  </si>
  <si>
    <t>CuliacÃ¡n, Estado de Sinaloa, Mexico</t>
  </si>
  <si>
    <t>https://www.transfermarkt.com/hector-moreno/profil/spieler/51046</t>
  </si>
  <si>
    <t>hector-moreno</t>
  </si>
  <si>
    <t>17/01/1988</t>
  </si>
  <si>
    <t>CuliacÃ¡n Rosales</t>
  </si>
  <si>
    <t>22/01/2006</t>
  </si>
  <si>
    <t>HÃ©ctor Rodas</t>
  </si>
  <si>
    <t>https://fbref.com/en/players/dcdd3a95/Hector-Rodas</t>
  </si>
  <si>
    <t>https://www.transfermarkt.com/hector-rodas/profil/spieler/72286</t>
  </si>
  <si>
    <t>hector-rodas</t>
  </si>
  <si>
    <t>At. Saguntino</t>
  </si>
  <si>
    <t>HÃ©ctor Yuste</t>
  </si>
  <si>
    <t>https://fbref.com/en/players/f50a668a/Hector-Yuste</t>
  </si>
  <si>
    <t>January 12, 1988 (Age:Â 37-287d)</t>
  </si>
  <si>
    <t>Cartagena, Spain</t>
  </si>
  <si>
    <t>East Bengal</t>
  </si>
  <si>
    <t>https://www.transfermarkt.com/hector-yuste/profil/spieler/94414</t>
  </si>
  <si>
    <t>hector-yuste</t>
  </si>
  <si>
    <t>HÃ©lder Barbosa</t>
  </si>
  <si>
    <t>https://fbref.com/en/players/e0fd942a/Helder-Barbosa</t>
  </si>
  <si>
    <t>https://www.transfermarkt.com/helder-barbosa/profil/spieler/39784</t>
  </si>
  <si>
    <t>helder-barbosa</t>
  </si>
  <si>
    <t>25/05/1987</t>
  </si>
  <si>
    <t>Paredes</t>
  </si>
  <si>
    <t>29/01/2024</t>
  </si>
  <si>
    <t>Football League South</t>
  </si>
  <si>
    <t>HÃ©lder Costa</t>
  </si>
  <si>
    <t>ao ANG</t>
  </si>
  <si>
    <t>https://fbref.com/en/players/f13d02a6/Helder-Costa</t>
  </si>
  <si>
    <t>January 12, 1994 (Age:Â 31-287d)</t>
  </si>
  <si>
    <t>Luanda, Angola</t>
  </si>
  <si>
    <t>Angola ao Â Other:Â Portugal</t>
  </si>
  <si>
    <t>Yunnan Yukun</t>
  </si>
  <si>
    <t>https://www.transfermarkt.com/helder-costa/profil/spieler/173900</t>
  </si>
  <si>
    <t>helder-costa</t>
  </si>
  <si>
    <t>Luanda</t>
  </si>
  <si>
    <t>AngolaÂ Â Portugal</t>
  </si>
  <si>
    <t>HÃ©lder Postiga</t>
  </si>
  <si>
    <t>https://fbref.com/en/players/c8504093/Helder-Postiga</t>
  </si>
  <si>
    <t>https://www.transfermarkt.com/helder-postiga/profil/spieler/5169</t>
  </si>
  <si>
    <t>helder-postiga</t>
  </si>
  <si>
    <t>Atl. Kolkata</t>
  </si>
  <si>
    <t>HÃ©lder RosÃ¡rio</t>
  </si>
  <si>
    <t>https://fbref.com/en/players/f0d5e080/Helder-Rosario</t>
  </si>
  <si>
    <t>https://www.transfermarkt.com/helder-rosario/profil/spieler/14196</t>
  </si>
  <si>
    <t>helder-rosario</t>
  </si>
  <si>
    <t>Lissabon</t>
  </si>
  <si>
    <t xml:space="preserve">23/08/2003	</t>
  </si>
  <si>
    <t xml:space="preserve">24/08/2002	</t>
  </si>
  <si>
    <t>HÃ©ldon Ramos</t>
  </si>
  <si>
    <t>https://fbref.com/en/players/64ded08c/Heldon-Ramos</t>
  </si>
  <si>
    <t>Cape Verde</t>
  </si>
  <si>
    <t>https://www.transfermarkt.com/heldon/profil/spieler/90660</t>
  </si>
  <si>
    <t>heldon</t>
  </si>
  <si>
    <t>HÃ©ldon</t>
  </si>
  <si>
    <t>14/11/1988</t>
  </si>
  <si>
    <t>Ilha do Sal</t>
  </si>
  <si>
    <t>Cape VerdeÂ Â South Africa</t>
  </si>
  <si>
    <t>Aeroporto</t>
  </si>
  <si>
    <t>14/01/2024</t>
  </si>
  <si>
    <t>Hamit AltÄ±ntop</t>
  </si>
  <si>
    <t>https://fbref.com/en/players/98e33da5/Hamit-Altintop</t>
  </si>
  <si>
    <t>Turkey tr Â Other:Â Germany</t>
  </si>
  <si>
    <t>Schalke 04</t>
  </si>
  <si>
    <t>https://www.transfermarkt.com/hamit-altintop/profil/spieler/1792</t>
  </si>
  <si>
    <t>hamit-altintop</t>
  </si>
  <si>
    <t>Gelsenkirchen</t>
  </si>
  <si>
    <t>TÃ¼rkiyeÂ Â Germany</t>
  </si>
  <si>
    <t>Darmstadt 98</t>
  </si>
  <si>
    <t>29/07/2017</t>
  </si>
  <si>
    <t>Hans MartÃ­nez</t>
  </si>
  <si>
    <t>https://fbref.com/en/players/75128a26/Hans-Martinez</t>
  </si>
  <si>
    <t>https://www.transfermarkt.com/hans-martinez/profil/spieler/72883</t>
  </si>
  <si>
    <t>hans-martinez</t>
  </si>
  <si>
    <t>Santiago de Chile</t>
  </si>
  <si>
    <t>Lautaro Buin</t>
  </si>
  <si>
    <t>14/02/2021</t>
  </si>
  <si>
    <t>Haris Medunjanin</t>
  </si>
  <si>
    <t>https://fbref.com/en/players/de5d5d41/Haris-Medunjanin</t>
  </si>
  <si>
    <t>Bosnia and Herzegovina ba Â Other:Â Netherlands</t>
  </si>
  <si>
    <t>AZ Alkmaar</t>
  </si>
  <si>
    <t>https://www.transfermarkt.com/haris-medunjanin/profil/spieler/30666</t>
  </si>
  <si>
    <t>haris-medunjanin</t>
  </si>
  <si>
    <t>Sarajevo</t>
  </si>
  <si>
    <t>Bosnia-HerzegovinaÂ Â Netherlands</t>
  </si>
  <si>
    <t>20/02/2005</t>
  </si>
  <si>
    <t>21/08/2022</t>
  </si>
  <si>
    <t>Haris SeferoviÄ‡</t>
  </si>
  <si>
    <t>ch SUI</t>
  </si>
  <si>
    <t>https://fbref.com/en/players/a45eac1f/Haris-Seferovic</t>
  </si>
  <si>
    <t>Sursee, Switzerland</t>
  </si>
  <si>
    <t>Switzerland</t>
  </si>
  <si>
    <t>Grasshopper</t>
  </si>
  <si>
    <t>https://www.transfermarkt.com/haris-seferovic/profil/spieler/109256</t>
  </si>
  <si>
    <t>haris-seferovic</t>
  </si>
  <si>
    <t>Haris Seferovic</t>
  </si>
  <si>
    <t>22/02/1992</t>
  </si>
  <si>
    <t>Sursee</t>
  </si>
  <si>
    <t>SwitzerlandÂ Â Bosnia-Herzegovina</t>
  </si>
  <si>
    <t>United FC</t>
  </si>
  <si>
    <t>14/08/2025</t>
  </si>
  <si>
    <t>Hassan Yebda</t>
  </si>
  <si>
    <t>https://fbref.com/en/players/4907d688/Hassan-Yebda</t>
  </si>
  <si>
    <t>Le Mans</t>
  </si>
  <si>
    <t>https://www.transfermarkt.com/hassan-yebda/profil/spieler/12351</t>
  </si>
  <si>
    <t>hassan-yebda</t>
  </si>
  <si>
    <t>14/05/1984</t>
  </si>
  <si>
    <t>Saint-Maurice</t>
  </si>
  <si>
    <t>Hedwiges Maduro</t>
  </si>
  <si>
    <t>https://fbref.com/en/players/5918cc84/Hedwiges-Maduro</t>
  </si>
  <si>
    <t>Ajax</t>
  </si>
  <si>
    <t>https://www.transfermarkt.com/hedwiges-maduro/profil/spieler/19057</t>
  </si>
  <si>
    <t>hedwiges-maduro</t>
  </si>
  <si>
    <t>Almere</t>
  </si>
  <si>
    <t>NetherlandsÂ Â Aruba</t>
  </si>
  <si>
    <t>Omonia Nicosia</t>
  </si>
  <si>
    <t>27/02/2005</t>
  </si>
  <si>
    <t>Heinz Barmettler</t>
  </si>
  <si>
    <t>do DOM</t>
  </si>
  <si>
    <t>https://fbref.com/en/players/cf153d8e/Heinz-Barmettler</t>
  </si>
  <si>
    <t>Dominican Republic do Â Other:Â Switzerland</t>
  </si>
  <si>
    <t>ZÃ¼rich</t>
  </si>
  <si>
    <t>https://www.transfermarkt.com/heinz-barmettler/profil/spieler/38124</t>
  </si>
  <si>
    <t>heinz-barmettler</t>
  </si>
  <si>
    <t>21/07/1987</t>
  </si>
  <si>
    <t>Dominican RepublicÂ Â Switzerland</t>
  </si>
  <si>
    <t>SC Freiburg II</t>
  </si>
  <si>
    <t>24/08/2016</t>
  </si>
  <si>
    <t>Henok Goitom</t>
  </si>
  <si>
    <t>er ERI</t>
  </si>
  <si>
    <t>https://fbref.com/en/players/c3680236/Henok-Goitom</t>
  </si>
  <si>
    <t>Eritrea er Â Other:Â Sweden</t>
  </si>
  <si>
    <t>https://www.transfermarkt.com/henok-goitom/profil/spieler/6838</t>
  </si>
  <si>
    <t>henok-goitom</t>
  </si>
  <si>
    <t>22/09/1984</t>
  </si>
  <si>
    <t>Solna</t>
  </si>
  <si>
    <t>EritreaÂ Â Sweden</t>
  </si>
  <si>
    <t>AIK</t>
  </si>
  <si>
    <t>19/02/2005</t>
  </si>
  <si>
    <t>Henri Bienvenu</t>
  </si>
  <si>
    <t>https://fbref.com/en/players/df6b9707/Henri-Bienvenu</t>
  </si>
  <si>
    <t>Young Boys</t>
  </si>
  <si>
    <t>https://www.transfermarkt.com/henri-bienvenu/profil/spieler/65921</t>
  </si>
  <si>
    <t>henri-bienvenu</t>
  </si>
  <si>
    <t>YaoundÃ©</t>
  </si>
  <si>
    <t>FCM Troyes</t>
  </si>
  <si>
    <t>18/10/2006</t>
  </si>
  <si>
    <t>Ligue Professionelle 1</t>
  </si>
  <si>
    <t>15/09/2014</t>
  </si>
  <si>
    <t>Henrique</t>
  </si>
  <si>
    <t>https://fbref.com/en/players/429163de/Henrique</t>
  </si>
  <si>
    <t>https://www.transfermarkt.com/henrique/profil/spieler/52513</t>
  </si>
  <si>
    <t>henrique</t>
  </si>
  <si>
    <t>Marechal CÃ¢ndido Rondon</t>
  </si>
  <si>
    <t>Coritiba FC</t>
  </si>
  <si>
    <t>25/05/2013</t>
  </si>
  <si>
    <t>Henrique Almeida</t>
  </si>
  <si>
    <t>https://fbref.com/en/players/8aa2f2e3/Henrique-Almeida</t>
  </si>
  <si>
    <t>May 27, 1991 (Age:Â 34-152d)</t>
  </si>
  <si>
    <t>BrasÃ­lia, Brazil</t>
  </si>
  <si>
    <t>Amazonas FC</t>
  </si>
  <si>
    <t>https://www.transfermarkt.com/henrique-almeida/profil/spieler/103743</t>
  </si>
  <si>
    <t>henrique-almeida</t>
  </si>
  <si>
    <t>BrasÃ­lia</t>
  </si>
  <si>
    <t>Amazonas</t>
  </si>
  <si>
    <t>30/11/2025</t>
  </si>
  <si>
    <t>22/11/2009</t>
  </si>
  <si>
    <t>20/06/2015</t>
  </si>
  <si>
    <t>Henrique Sereno</t>
  </si>
  <si>
    <t>https://fbref.com/en/players/70b198d8/Henrique-Sereno</t>
  </si>
  <si>
    <t>VitÃ³ria</t>
  </si>
  <si>
    <t>https://www.transfermarkt.com/sereno/profil/spieler/48931</t>
  </si>
  <si>
    <t>sereno</t>
  </si>
  <si>
    <t>Sereno</t>
  </si>
  <si>
    <t>18/05/1985</t>
  </si>
  <si>
    <t>Elvas</t>
  </si>
  <si>
    <t>Chennaiyin FC</t>
  </si>
  <si>
    <t>14/01/2007</t>
  </si>
  <si>
    <t>HernÃ¡n Bernardello</t>
  </si>
  <si>
    <t>https://fbref.com/en/players/dec04537/Hernan-Bernardello</t>
  </si>
  <si>
    <t>https://www.transfermarkt.com/hernan-bernardello/profil/spieler/55860</t>
  </si>
  <si>
    <t>hernan-bernardello</t>
  </si>
  <si>
    <t>HernÃ¡n PÃ©rez</t>
  </si>
  <si>
    <t>https://fbref.com/en/players/e1cea3f7/Hernan-Perez</t>
  </si>
  <si>
    <t>February 25, 1989 (Age:Â 36-243d)</t>
  </si>
  <si>
    <t>Nemby, Paraguay</t>
  </si>
  <si>
    <t>Deportivo Recoleta</t>
  </si>
  <si>
    <t>https://www.transfermarkt.com/hernan-perez/profil/spieler/73636</t>
  </si>
  <si>
    <t>hernan-perez</t>
  </si>
  <si>
    <t>Fernando de la Mora</t>
  </si>
  <si>
    <t>ParaguayÂ Â Spain</t>
  </si>
  <si>
    <t>Recoleta FC</t>
  </si>
  <si>
    <t>20/02/2025</t>
  </si>
  <si>
    <t>HernÃ¡n Pellerano</t>
  </si>
  <si>
    <t>https://fbref.com/en/players/027f513e/Hernan-Pellerano</t>
  </si>
  <si>
    <t>https://www.transfermarkt.com/hernan-pellerano/profil/spieler/26801</t>
  </si>
  <si>
    <t>hernan-pellerano</t>
  </si>
  <si>
    <t>Gimnasia (J)</t>
  </si>
  <si>
    <t>Hicham Khaloua</t>
  </si>
  <si>
    <t>https://fbref.com/en/players/f383d568/Hicham-Khaloua</t>
  </si>
  <si>
    <t>Morocco ma Â Other:Â Spain</t>
  </si>
  <si>
    <t>https://www.transfermarkt.com/hicham-khaloua/profil/spieler/186796</t>
  </si>
  <si>
    <t>hicham-khaloua</t>
  </si>
  <si>
    <t>San Javier</t>
  </si>
  <si>
    <t>MoroccoÂ Â Spain</t>
  </si>
  <si>
    <t>24/03/2014</t>
  </si>
  <si>
    <t>20/08/2017</t>
  </si>
  <si>
    <t>Hiroshi Ibusuki</t>
  </si>
  <si>
    <t>https://fbref.com/en/players/715bdbe9/Hiroshi-Ibusuki</t>
  </si>
  <si>
    <t>February 27, 1991 (Age:Â 34-241d)</t>
  </si>
  <si>
    <t>Nagareyama-shi, Japan</t>
  </si>
  <si>
    <t>Western United FC</t>
  </si>
  <si>
    <t>https://www.transfermarkt.com/hiroshi-ibusuki/profil/spieler/98074</t>
  </si>
  <si>
    <t>hiroshi-ibusuki</t>
  </si>
  <si>
    <t>27/02/1991</t>
  </si>
  <si>
    <t>Nagareyama, Chiba</t>
  </si>
  <si>
    <t>17/09/2025</t>
  </si>
  <si>
    <t>21/01/2012</t>
  </si>
  <si>
    <t>19/04/2009</t>
  </si>
  <si>
    <t>Hugo Fraile</t>
  </si>
  <si>
    <t>https://fbref.com/en/players/168ec9a3/Hugo-Fraile</t>
  </si>
  <si>
    <t>https://www.transfermarkt.com/hugo-fraile/profil/spieler/72201</t>
  </si>
  <si>
    <t>hugo-fraile</t>
  </si>
  <si>
    <t>16/03/1987</t>
  </si>
  <si>
    <t xml:space="preserve">05/05/2012	</t>
  </si>
  <si>
    <t>Hugo Mallo</t>
  </si>
  <si>
    <t>https://fbref.com/en/players/cb574619/Hugo-Mallo</t>
  </si>
  <si>
    <t>https://www.transfermarkt.com/hugo-mallo/profil/spieler/119905</t>
  </si>
  <si>
    <t>hugo-mallo</t>
  </si>
  <si>
    <t>22/06/1991</t>
  </si>
  <si>
    <t>MarÃ­n</t>
  </si>
  <si>
    <t>Humberto Osorio</t>
  </si>
  <si>
    <t>https://fbref.com/en/players/72ada906/Humberto-Osorio</t>
  </si>
  <si>
    <t>June 24, 1988 (Age:Â 37-124d)</t>
  </si>
  <si>
    <t>Valledupar, Colombia</t>
  </si>
  <si>
    <t>Jaguares de UPNFM</t>
  </si>
  <si>
    <t>https://www.transfermarkt.com/humberto-osorio/profil/spieler/84133</t>
  </si>
  <si>
    <t>humberto-osorio</t>
  </si>
  <si>
    <t>24/06/1988</t>
  </si>
  <si>
    <t>Valledupar</t>
  </si>
  <si>
    <t>Lobos UPNFM</t>
  </si>
  <si>
    <t>31/07/2024</t>
  </si>
  <si>
    <t>27/01/2008</t>
  </si>
  <si>
    <t>Liga de ExpansiÃ³n MX Apertura</t>
  </si>
  <si>
    <t>IÃ±aki Goitia</t>
  </si>
  <si>
    <t>https://fbref.com/en/players/2f10b901/Inaki-Goitia</t>
  </si>
  <si>
    <t>https://www.transfermarkt.com/inaki-goitia/profil/spieler/29050</t>
  </si>
  <si>
    <t>inaki-goitia</t>
  </si>
  <si>
    <t>31/08/2015</t>
  </si>
  <si>
    <t xml:space="preserve">19/02/2006	</t>
  </si>
  <si>
    <t xml:space="preserve">06/03/2004	</t>
  </si>
  <si>
    <t>IÃ±aki Williams</t>
  </si>
  <si>
    <t>https://fbref.com/en/players/6a99e0b1/Inaki-Williams</t>
  </si>
  <si>
    <t>June 15, 1994 (Age:Â 31-133d)</t>
  </si>
  <si>
    <t>Ghana gh Â Other:Â Spain</t>
  </si>
  <si>
    <t>https://www.transfermarkt.com/inaki-williams/profil/spieler/255508</t>
  </si>
  <si>
    <t>inaki-williams</t>
  </si>
  <si>
    <t>15/06/1994</t>
  </si>
  <si>
    <t>GhanaÂ Â Spain</t>
  </si>
  <si>
    <t>IÃ±igo DÃ­az de Cerio</t>
  </si>
  <si>
    <t>https://fbref.com/en/players/757bd109/Inigo-Diaz-de-Cerio</t>
  </si>
  <si>
    <t>https://www.transfermarkt.com/inigo-diaz-de-cerio/profil/spieler/38193</t>
  </si>
  <si>
    <t>inigo-diaz-de-cerio</t>
  </si>
  <si>
    <t>15/05/1984</t>
  </si>
  <si>
    <t>IÃ±igo MartÃ­nez</t>
  </si>
  <si>
    <t>https://fbref.com/en/players/3fc45c73/Inigo-Martinez</t>
  </si>
  <si>
    <t>May 17, 1991 (Age:Â 34-162d)</t>
  </si>
  <si>
    <t>Ondarroa, Spain</t>
  </si>
  <si>
    <t>https://www.transfermarkt.com/inigo-martinez/profil/spieler/158863</t>
  </si>
  <si>
    <t>inigo-martinez</t>
  </si>
  <si>
    <t>17/05/1991</t>
  </si>
  <si>
    <t>IÃ±igo PÃ©rez</t>
  </si>
  <si>
    <t>https://fbref.com/en/players/bc61cc65/Inigo-Perez</t>
  </si>
  <si>
    <t>MF (CM-DM, left)</t>
  </si>
  <si>
    <t>https://www.transfermarkt.com/inigo-perez/profil/spieler/71579</t>
  </si>
  <si>
    <t>inigo-perez</t>
  </si>
  <si>
    <t>18/01/1988</t>
  </si>
  <si>
    <t>31/10/2009</t>
  </si>
  <si>
    <t>IÃ±igo Ruiz de Galarreta</t>
  </si>
  <si>
    <t>https://fbref.com/en/players/91f7631f/Inigo-Ruiz-de-Galarreta</t>
  </si>
  <si>
    <t>August 6, 1993 (Age:Â 32-081d)</t>
  </si>
  <si>
    <t>https://www.transfermarkt.com/inigo-ruiz-de-galarreta/profil/spieler/126751</t>
  </si>
  <si>
    <t>inigo-ruiz-de-galarreta</t>
  </si>
  <si>
    <t>Iago Aspas</t>
  </si>
  <si>
    <t>https://fbref.com/en/players/7dcf86f6/Iago-Aspas</t>
  </si>
  <si>
    <t>August 1, 1987 (Age:Â 38-086d)</t>
  </si>
  <si>
    <t>MoaÃ±a, Spain</t>
  </si>
  <si>
    <t>https://www.transfermarkt.com/iago-aspas/profil/spieler/72047</t>
  </si>
  <si>
    <t>iago-aspas</t>
  </si>
  <si>
    <t>MoaÃ±a</t>
  </si>
  <si>
    <t>Iago BouzÃ³n</t>
  </si>
  <si>
    <t>https://fbref.com/en/players/2b687c98/Iago-Bouzon</t>
  </si>
  <si>
    <t>https://www.transfermarkt.com/iago-bouzon/profil/spieler/14535</t>
  </si>
  <si>
    <t>iago-bouzon</t>
  </si>
  <si>
    <t>16/06/1983</t>
  </si>
  <si>
    <t>Redondela</t>
  </si>
  <si>
    <t>Iago Falque</t>
  </si>
  <si>
    <t>https://fbref.com/en/players/440c84ed/Iago-Falque</t>
  </si>
  <si>
    <t>https://www.transfermarkt.com/iago-falque/profil/spieler/59340</t>
  </si>
  <si>
    <t>iago-falque</t>
  </si>
  <si>
    <t>Iago HerrerÃ­n</t>
  </si>
  <si>
    <t>https://fbref.com/en/players/9109185e/Iago-Herrerin</t>
  </si>
  <si>
    <t>January 25, 1988 (Age:Â 37-274d)</t>
  </si>
  <si>
    <t>Olympic Charleroi</t>
  </si>
  <si>
    <t>https://www.transfermarkt.com/iago-herrerin/profil/spieler/71570</t>
  </si>
  <si>
    <t>iago-herrerin</t>
  </si>
  <si>
    <t>25/01/1988</t>
  </si>
  <si>
    <t>Olym. Charleroi</t>
  </si>
  <si>
    <t>Ibai GÃ³mez</t>
  </si>
  <si>
    <t>https://fbref.com/en/players/9d2a3d5f/Ibai-Gomez</t>
  </si>
  <si>
    <t>https://www.transfermarkt.com/ibai-gomez/profil/spieler/127837</t>
  </si>
  <si>
    <t>ibai-gomez</t>
  </si>
  <si>
    <t>Santutxu</t>
  </si>
  <si>
    <t>17/10/2010</t>
  </si>
  <si>
    <t>Ibrahim Afellay</t>
  </si>
  <si>
    <t>https://fbref.com/en/players/9a8c6673/Ibrahim-Afellay</t>
  </si>
  <si>
    <t>PSV Eindhoven</t>
  </si>
  <si>
    <t>https://www.transfermarkt.com/ibrahim-afellay/profil/spieler/15760</t>
  </si>
  <si>
    <t>ibrahim-afellay</t>
  </si>
  <si>
    <t>Utrecht</t>
  </si>
  <si>
    <t>NetherlandsÂ Â Morocco</t>
  </si>
  <si>
    <t>PSV</t>
  </si>
  <si>
    <t>31/01/2021</t>
  </si>
  <si>
    <t>14/02/2004</t>
  </si>
  <si>
    <t>Ibrahima BaldÃ©</t>
  </si>
  <si>
    <t>https://fbref.com/en/players/573b6680/Ibrahima-Balde</t>
  </si>
  <si>
    <t>https://www.transfermarkt.com/ibrahima-balde/profil/spieler/134497</t>
  </si>
  <si>
    <t>ibrahima-balde</t>
  </si>
  <si>
    <t>Ibrahima Balde</t>
  </si>
  <si>
    <t>Pikine</t>
  </si>
  <si>
    <t>Degirmenlik SK</t>
  </si>
  <si>
    <t>30/05/2026</t>
  </si>
  <si>
    <t>Ignacio Camacho</t>
  </si>
  <si>
    <t>https://fbref.com/en/players/8ed9b33a/Ignacio-Camacho</t>
  </si>
  <si>
    <t>https://www.transfermarkt.com/ignacio-camacho/profil/spieler/58874</t>
  </si>
  <si>
    <t>ignacio-camacho</t>
  </si>
  <si>
    <t>Wolfsburg</t>
  </si>
  <si>
    <t>14/09/2020</t>
  </si>
  <si>
    <t>Igor Gabilondo</t>
  </si>
  <si>
    <t>https://fbref.com/en/players/4ce0dff0/Igor-Gabilondo</t>
  </si>
  <si>
    <t>https://www.transfermarkt.com/igor-gabilondo/profil/spieler/7471</t>
  </si>
  <si>
    <t>igor-gabilondo</t>
  </si>
  <si>
    <t>22/01/2013</t>
  </si>
  <si>
    <t>Igor MartÃ­nez</t>
  </si>
  <si>
    <t>https://fbref.com/en/players/c68990c2/Igor-Martinez</t>
  </si>
  <si>
    <t>https://www.transfermarkt.com/igor-martinez/profil/spieler/60779</t>
  </si>
  <si>
    <t>igor-martinez</t>
  </si>
  <si>
    <t>19/07/1989</t>
  </si>
  <si>
    <t>R. B. Linense</t>
  </si>
  <si>
    <t>14/07/2020</t>
  </si>
  <si>
    <t>18/09/2010</t>
  </si>
  <si>
    <t>Ikechukwu Uche</t>
  </si>
  <si>
    <t>ng NGA</t>
  </si>
  <si>
    <t>https://fbref.com/en/players/ba7c6d25/Ikechukwu-Uche</t>
  </si>
  <si>
    <t>Nigeria</t>
  </si>
  <si>
    <t>https://www.transfermarkt.com/ikechukwu-uche/profil/spieler/44027</t>
  </si>
  <si>
    <t>ikechukwu-uche</t>
  </si>
  <si>
    <t>Aba</t>
  </si>
  <si>
    <t>NigeriaÂ Â Spain</t>
  </si>
  <si>
    <t>Iker Casillas</t>
  </si>
  <si>
    <t>https://fbref.com/en/players/1ddbb0da/Iker-Casillas</t>
  </si>
  <si>
    <t>https://www.transfermarkt.com/iker-casillas/profil/spieler/3979</t>
  </si>
  <si>
    <t>iker-casillas</t>
  </si>
  <si>
    <t>20/05/1981</t>
  </si>
  <si>
    <t>Iker HernÃ¡ndez</t>
  </si>
  <si>
    <t>https://fbref.com/en/players/c9ee1793/Iker-Hernandez</t>
  </si>
  <si>
    <t>https://www.transfermarkt.com/iker-hernandez/profil/spieler/162043</t>
  </si>
  <si>
    <t>iker-hernandez</t>
  </si>
  <si>
    <t>Urnieta</t>
  </si>
  <si>
    <t>Palencia CF</t>
  </si>
  <si>
    <t>20/12/2014</t>
  </si>
  <si>
    <t>16/09/2018</t>
  </si>
  <si>
    <t>Iker Muniain</t>
  </si>
  <si>
    <t>https://fbref.com/en/players/c05dfb74/Iker-Muniain</t>
  </si>
  <si>
    <t>December 19, 1992 (Age:Â 32-311d)</t>
  </si>
  <si>
    <t>https://www.transfermarkt.com/iker-muniain/profil/spieler/54235</t>
  </si>
  <si>
    <t>iker-muniain</t>
  </si>
  <si>
    <t>19/12/1992</t>
  </si>
  <si>
    <t>Imanol Agirretxe</t>
  </si>
  <si>
    <t>https://fbref.com/en/players/c84c1afc/Imanol-Agirretxe</t>
  </si>
  <si>
    <t>https://www.transfermarkt.com/imanol-agirretxe/profil/spieler/37501</t>
  </si>
  <si>
    <t>imanol-agirretxe</t>
  </si>
  <si>
    <t>24/02/1987</t>
  </si>
  <si>
    <t>Ion Ansotegi</t>
  </si>
  <si>
    <t>https://fbref.com/en/players/72b26e8e/Ion-Ansotegi</t>
  </si>
  <si>
    <t>https://www.transfermarkt.com/ion-ansotegi/profil/spieler/37892</t>
  </si>
  <si>
    <t>ion-ansotegi</t>
  </si>
  <si>
    <t>13/07/1982</t>
  </si>
  <si>
    <t>Berriatua</t>
  </si>
  <si>
    <t>17/11/2007</t>
  </si>
  <si>
    <t>Ion Echaide</t>
  </si>
  <si>
    <t>https://fbref.com/en/players/2ad367bb/Ion-Echaide</t>
  </si>
  <si>
    <t>https://www.transfermarkt.com/jon-echaide/profil/spieler/59527</t>
  </si>
  <si>
    <t>jon-echaide</t>
  </si>
  <si>
    <t>Jon Echaide</t>
  </si>
  <si>
    <t>BaraÃ±ain</t>
  </si>
  <si>
    <t>Sant Julia</t>
  </si>
  <si>
    <t>Ion VÃ©lez</t>
  </si>
  <si>
    <t>https://fbref.com/en/players/3a6c16de/Ion-Velez</t>
  </si>
  <si>
    <t>https://www.transfermarkt.com/ion-velez/profil/spieler/54789</t>
  </si>
  <si>
    <t>ion-velez</t>
  </si>
  <si>
    <t>17/02/1985</t>
  </si>
  <si>
    <t>Tafalla</t>
  </si>
  <si>
    <t>PeÃ±a Sport FC</t>
  </si>
  <si>
    <t>Iriney</t>
  </si>
  <si>
    <t>https://fbref.com/en/players/09296fcc/Iriney</t>
  </si>
  <si>
    <t>https://www.transfermarkt.com/iriney/profil/spieler/35515</t>
  </si>
  <si>
    <t>iriney</t>
  </si>
  <si>
    <t>23/04/1981</t>
  </si>
  <si>
    <t>HumaitÃ¡</t>
  </si>
  <si>
    <t>Watford</t>
  </si>
  <si>
    <t>IsaÃ­as SÃ¡nchez</t>
  </si>
  <si>
    <t>https://fbref.com/en/players/30059de4/Isaias-Sanchez</t>
  </si>
  <si>
    <t>https://www.transfermarkt.com/isaias-sanchez/profil/spieler/73037</t>
  </si>
  <si>
    <t>isaias-sanchez</t>
  </si>
  <si>
    <t>SpainÂ Â Australia</t>
  </si>
  <si>
    <t>Adelaide United</t>
  </si>
  <si>
    <t>Isaac Cuenca</t>
  </si>
  <si>
    <t>https://fbref.com/en/players/24e9421b/Isaac-Cuenca</t>
  </si>
  <si>
    <t>https://www.transfermarkt.com/isaac-cuenca/profil/spieler/176285</t>
  </si>
  <si>
    <t>isaac-cuenca</t>
  </si>
  <si>
    <t>Reus</t>
  </si>
  <si>
    <t>Vegalta Sendai</t>
  </si>
  <si>
    <t>Isaac GÃ³mez</t>
  </si>
  <si>
    <t>https://fbref.com/en/players/2f235f73/Isaac-Gomez</t>
  </si>
  <si>
    <t>https://www.transfermarkt.com/isi-gomez/profil/spieler/263214</t>
  </si>
  <si>
    <t>isi-gomez</t>
  </si>
  <si>
    <t>Isi GÃ³mez</t>
  </si>
  <si>
    <t>28/10/1995</t>
  </si>
  <si>
    <t>17/03/2013</t>
  </si>
  <si>
    <t>Isaac Success</t>
  </si>
  <si>
    <t>https://fbref.com/en/players/f573a8bf/Isaac-Success</t>
  </si>
  <si>
    <t>January 7, 1996 (Age:Â 29-292d)</t>
  </si>
  <si>
    <t>Benin City, Nigeria</t>
  </si>
  <si>
    <t>Al Wasl SC</t>
  </si>
  <si>
    <t>https://www.transfermarkt.com/isaac-success/profil/spieler/295331</t>
  </si>
  <si>
    <t>isaac-success</t>
  </si>
  <si>
    <t>Benin City</t>
  </si>
  <si>
    <t>Isco</t>
  </si>
  <si>
    <t>https://fbref.com/en/players/a0b4bb3e/Isco</t>
  </si>
  <si>
    <t>April 21, 1992 (Age:Â 33-188d)</t>
  </si>
  <si>
    <t>BenalmÃ¡dena, Spain</t>
  </si>
  <si>
    <t>https://www.transfermarkt.com/isco/profil/spieler/85288</t>
  </si>
  <si>
    <t>isco</t>
  </si>
  <si>
    <t>21/04/1992</t>
  </si>
  <si>
    <t>BenalmÃ¡dena</t>
  </si>
  <si>
    <t>Isma LÃ³pez</t>
  </si>
  <si>
    <t>https://fbref.com/en/players/e644a7f5/Isma-Lopez</t>
  </si>
  <si>
    <t>DF-FW-MF (FB, left)</t>
  </si>
  <si>
    <t>https://www.transfermarkt.com/isma-lopez/profil/spieler/54231</t>
  </si>
  <si>
    <t>isma-lopez</t>
  </si>
  <si>
    <t>Israel Puerto</t>
  </si>
  <si>
    <t>https://fbref.com/en/players/c657b98d/Israel-Puerto</t>
  </si>
  <si>
    <t>June 15, 1993 (Age:Â 32-133d)</t>
  </si>
  <si>
    <t>El Viso del Alcor, Spain</t>
  </si>
  <si>
    <t>Stal Mielec</t>
  </si>
  <si>
    <t>https://www.transfermarkt.com/israel-puerto/profil/spieler/126748</t>
  </si>
  <si>
    <t>israel-puerto</t>
  </si>
  <si>
    <t>15/06/1993</t>
  </si>
  <si>
    <t>El Viso del Alcor</t>
  </si>
  <si>
    <t>21/08/2025</t>
  </si>
  <si>
    <t>28/04/2013</t>
  </si>
  <si>
    <t>Issam El Adoua</t>
  </si>
  <si>
    <t>https://fbref.com/en/players/16edc522/Issam-El-Adoua</t>
  </si>
  <si>
    <t>Morocco</t>
  </si>
  <si>
    <t>Nantes</t>
  </si>
  <si>
    <t>https://www.transfermarkt.com/issam-el-adoua/profil/spieler/64992</t>
  </si>
  <si>
    <t>issam-el-adoua</t>
  </si>
  <si>
    <t>Casablanca</t>
  </si>
  <si>
    <t>IvÃ¡n Alonso</t>
  </si>
  <si>
    <t>https://fbref.com/en/players/80084c87/Ivan-Alonso</t>
  </si>
  <si>
    <t>https://www.transfermarkt.com/ivan-alonso/profil/spieler/51583</t>
  </si>
  <si>
    <t>ivan-alonso</t>
  </si>
  <si>
    <t>IvÃ¡n Bolado</t>
  </si>
  <si>
    <t>https://fbref.com/en/players/5686e45d/Ivan-Bolado</t>
  </si>
  <si>
    <t>https://www.transfermarkt.com/ivan-bolado/profil/spieler/57675</t>
  </si>
  <si>
    <t>ivan-bolado</t>
  </si>
  <si>
    <t>Rayo Cantabria</t>
  </si>
  <si>
    <t>28/09/2008</t>
  </si>
  <si>
    <t>IvÃ¡n CuÃ©llar</t>
  </si>
  <si>
    <t>https://fbref.com/en/players/75751c99/Ivan-Cuellar</t>
  </si>
  <si>
    <t>May 27, 1984 (Age:Â 41-152d)</t>
  </si>
  <si>
    <t>https://www.transfermarkt.com/ivan-cuellar/profil/spieler/27493</t>
  </si>
  <si>
    <t>ivan-cuellar</t>
  </si>
  <si>
    <t>27/05/1984</t>
  </si>
  <si>
    <t>MÃ©rida</t>
  </si>
  <si>
    <t>28/08/2023</t>
  </si>
  <si>
    <t>IvÃ¡n de la PeÃ±a</t>
  </si>
  <si>
    <t>https://fbref.com/en/players/96a4976d/Ivan-de-la-Pena</t>
  </si>
  <si>
    <t>https://www.transfermarkt.com/ivan-de-la-pena/profil/spieler/8037</t>
  </si>
  <si>
    <t>ivan-de-la-pena</t>
  </si>
  <si>
    <t>IvÃ¡n GonzÃ¡lez</t>
  </si>
  <si>
    <t>https://fbref.com/en/players/36587dc3/Ivan-Gonzalez</t>
  </si>
  <si>
    <t>https://www.transfermarkt.com/ivan-gonzalez/profil/spieler/131942</t>
  </si>
  <si>
    <t>ivan-gonzalez</t>
  </si>
  <si>
    <t>Recr. Huelva</t>
  </si>
  <si>
    <t>IvÃ¡n HernÃ¡ndez</t>
  </si>
  <si>
    <t>https://fbref.com/en/players/09a1ed52/Ivan-Hernandez</t>
  </si>
  <si>
    <t>https://www.transfermarkt.com/ivan-hernandez/profil/spieler/29066</t>
  </si>
  <si>
    <t>ivan-hernandez</t>
  </si>
  <si>
    <t>27/02/1980</t>
  </si>
  <si>
    <t xml:space="preserve">04/10/2003	</t>
  </si>
  <si>
    <t>IvÃ¡n LÃ³pez</t>
  </si>
  <si>
    <t>https://fbref.com/en/players/576575e5/Ivan-Lopez</t>
  </si>
  <si>
    <t>https://www.transfermarkt.com/ivan-lopez/profil/spieler/203778</t>
  </si>
  <si>
    <t>ivan-lopez</t>
  </si>
  <si>
    <t xml:space="preserve">
Iván López Mendoza</t>
  </si>
  <si>
    <t xml:space="preserve">Valencia  </t>
  </si>
  <si>
    <t xml:space="preserve">
Defender - Right-Back</t>
  </si>
  <si>
    <t xml:space="preserve">14/09/2013	</t>
  </si>
  <si>
    <t>IvÃ¡n Marcano</t>
  </si>
  <si>
    <t>https://fbref.com/en/players/7a20d90a/Ivan-Marcano</t>
  </si>
  <si>
    <t>June 23, 1987 (Age:Â 38-125d)</t>
  </si>
  <si>
    <t>Santander, Spain</t>
  </si>
  <si>
    <t>https://www.transfermarkt.com/ivan-marcano/profil/spieler/57723</t>
  </si>
  <si>
    <t>ivan-marcano</t>
  </si>
  <si>
    <t>23/06/1987</t>
  </si>
  <si>
    <t>30/09/2007</t>
  </si>
  <si>
    <t>27/02/2021</t>
  </si>
  <si>
    <t>IvÃ¡n Ramis</t>
  </si>
  <si>
    <t>https://fbref.com/en/players/d2be40f2/Ivan-Ramis</t>
  </si>
  <si>
    <t>https://www.transfermarkt.com/ivan-ramis/profil/spieler/26066</t>
  </si>
  <si>
    <t>ivan-ramis</t>
  </si>
  <si>
    <t>25/10/1984</t>
  </si>
  <si>
    <t>Sa Pobla</t>
  </si>
  <si>
    <t>Ivan Cavaleiro</t>
  </si>
  <si>
    <t>https://fbref.com/en/players/979b811d/Ivan-Cavaleiro</t>
  </si>
  <si>
    <t>October 18, 1993 (Age:Â 32-008d)</t>
  </si>
  <si>
    <t>Portugal pt Â Other:Â Angola</t>
  </si>
  <si>
    <t>Tondela</t>
  </si>
  <si>
    <t>https://www.transfermarkt.com/ivan-cavaleiro/profil/spieler/149716</t>
  </si>
  <si>
    <t>ivan-cavaleiro</t>
  </si>
  <si>
    <t>Vila Franca de Xira</t>
  </si>
  <si>
    <t>27/10/2013</t>
  </si>
  <si>
    <t>Ivan ObradoviÄ‡</t>
  </si>
  <si>
    <t>https://fbref.com/en/players/f6ddac8f/Ivan-Obradovic</t>
  </si>
  <si>
    <t>Partizan</t>
  </si>
  <si>
    <t>https://www.transfermarkt.com/ivan-obradovic/profil/spieler/49802</t>
  </si>
  <si>
    <t>ivan-obradovic</t>
  </si>
  <si>
    <t>Ivan Obradovic</t>
  </si>
  <si>
    <t>25/07/1988</t>
  </si>
  <si>
    <t>Obrenovac</t>
  </si>
  <si>
    <t>22/04/2007</t>
  </si>
  <si>
    <t>Ivan RakitiÄ‡</t>
  </si>
  <si>
    <t>https://fbref.com/en/players/89f951b5/Ivan-Rakitic</t>
  </si>
  <si>
    <t>Croatia hr Â Other:Â Switzerland</t>
  </si>
  <si>
    <t>https://www.transfermarkt.com/ivan-rakitic/profil/spieler/32467</t>
  </si>
  <si>
    <t>ivan-rakitic</t>
  </si>
  <si>
    <t>Ivan Rakitic</t>
  </si>
  <si>
    <t>MÃ¶hlin</t>
  </si>
  <si>
    <t>CroatiaÂ Â Switzerland</t>
  </si>
  <si>
    <t>Hajduk Split</t>
  </si>
  <si>
    <t>15/04/2006</t>
  </si>
  <si>
    <t>Ivi</t>
  </si>
  <si>
    <t>https://fbref.com/en/players/d2fa73e7/Ivi</t>
  </si>
  <si>
    <t>June 29, 1994 (Age:Â 31-119d)</t>
  </si>
  <si>
    <t>RakÃ³w CzÄ™stochowa</t>
  </si>
  <si>
    <t>https://www.transfermarkt.com/ivi-lopez/profil/spieler/282371</t>
  </si>
  <si>
    <t>ivi-lopez</t>
  </si>
  <si>
    <t>Ivi LÃ³pez</t>
  </si>
  <si>
    <t>RakÃ³w</t>
  </si>
  <si>
    <t>27/03/2014</t>
  </si>
  <si>
    <t>Ivica DragutinoviÄ‡</t>
  </si>
  <si>
    <t>https://fbref.com/en/players/7ab82833/Ivica-Dragutinovic</t>
  </si>
  <si>
    <t>Standard LiÃ¨ge</t>
  </si>
  <si>
    <t>https://www.transfermarkt.com/ivica-dragutinovic/profil/spieler/13453</t>
  </si>
  <si>
    <t>ivica-dragutinovic</t>
  </si>
  <si>
    <t>Ivica Dragutinovic</t>
  </si>
  <si>
    <t>13/11/1975</t>
  </si>
  <si>
    <t>Prijepolje</t>
  </si>
  <si>
    <t>SerbiaÂ Â Belgium</t>
  </si>
  <si>
    <t>JÃ©rÃ©my Mathieu</t>
  </si>
  <si>
    <t>https://fbref.com/en/players/5b887c7a/Jeremy-Mathieu</t>
  </si>
  <si>
    <t>https://www.transfermarkt.com/jeremy-mathieu/profil/spieler/5404</t>
  </si>
  <si>
    <t>jeremy-mathieu</t>
  </si>
  <si>
    <t>29/10/1983</t>
  </si>
  <si>
    <t>Luxeuil-les-Bains</t>
  </si>
  <si>
    <t>Luynes</t>
  </si>
  <si>
    <t>23/10/2023</t>
  </si>
  <si>
    <t>JÃ©rÃ©my Perbet</t>
  </si>
  <si>
    <t>https://fbref.com/en/players/dfe2f225/Jeremy-Perbet</t>
  </si>
  <si>
    <t>Charleroi</t>
  </si>
  <si>
    <t>https://www.transfermarkt.com/jeremy-perbet/profil/spieler/23966</t>
  </si>
  <si>
    <t>jeremy-perbet</t>
  </si>
  <si>
    <t>Le Puy-en-Velay</t>
  </si>
  <si>
    <t>RCS Braine</t>
  </si>
  <si>
    <t>20/01/2007</t>
  </si>
  <si>
    <t>JÃ©rÃ©my Toulalan</t>
  </si>
  <si>
    <t>https://fbref.com/en/players/7adea561/Jeremy-Toulalan</t>
  </si>
  <si>
    <t>https://www.transfermarkt.com/jeremy-toulalan/profil/spieler/5513</t>
  </si>
  <si>
    <t>jeremy-toulalan</t>
  </si>
  <si>
    <t>G. Bordeaux</t>
  </si>
  <si>
    <t>18/01/2018</t>
  </si>
  <si>
    <t>23/03/2002</t>
  </si>
  <si>
    <t>Jaime</t>
  </si>
  <si>
    <t>https://fbref.com/en/players/d7f052c3/Jaime</t>
  </si>
  <si>
    <t>https://www.transfermarkt.com/jaime-jimenez/profil/spieler/51504</t>
  </si>
  <si>
    <t>jaime-jimenez</t>
  </si>
  <si>
    <t>Jaime JimÃ©nez</t>
  </si>
  <si>
    <t>ValdepeÃ±as</t>
  </si>
  <si>
    <t xml:space="preserve">20/08/2012	</t>
  </si>
  <si>
    <t xml:space="preserve">02/10/2005	</t>
  </si>
  <si>
    <t>Jaime GavilÃ¡n</t>
  </si>
  <si>
    <t>https://fbref.com/en/players/95de0931/Jaime-Gavilan</t>
  </si>
  <si>
    <t>https://www.transfermarkt.com/jaime-gavilan/profil/spieler/15461</t>
  </si>
  <si>
    <t>jaime-gavilan</t>
  </si>
  <si>
    <t>19/04/2003</t>
  </si>
  <si>
    <t>Jaime Isuardi</t>
  </si>
  <si>
    <t>https://fbref.com/en/players/eb844581/Jaime-Isuardi</t>
  </si>
  <si>
    <t>https://www.transfermarkt.com/jaime-isuardi/profil/spieler/225627</t>
  </si>
  <si>
    <t>jaime-isuardi</t>
  </si>
  <si>
    <t>Jaime Romero</t>
  </si>
  <si>
    <t>https://fbref.com/en/players/e28205f4/Jaime-Romero</t>
  </si>
  <si>
    <t>https://www.transfermarkt.com/jaime-romero/profil/spieler/81998</t>
  </si>
  <si>
    <t>jaime-romero</t>
  </si>
  <si>
    <t>31/07/1990</t>
  </si>
  <si>
    <t>Jairo Morillas</t>
  </si>
  <si>
    <t>https://fbref.com/en/players/a0414cb4/Jairo-Morillas</t>
  </si>
  <si>
    <t>https://www.transfermarkt.com/jairo-morillas/profil/spieler/126741</t>
  </si>
  <si>
    <t>jairo-morillas</t>
  </si>
  <si>
    <t>Gilena</t>
  </si>
  <si>
    <t>24/08/2015</t>
  </si>
  <si>
    <t>Jairo Samperio</t>
  </si>
  <si>
    <t>https://fbref.com/en/players/c0a0c18f/Jairo-Samperio</t>
  </si>
  <si>
    <t>https://www.transfermarkt.com/jairo-samperio/profil/spieler/171167</t>
  </si>
  <si>
    <t>jairo-samperio</t>
  </si>
  <si>
    <t>CabezÃ³n de la Sal</t>
  </si>
  <si>
    <t>NorthEast Utd.</t>
  </si>
  <si>
    <t>13/07/2025</t>
  </si>
  <si>
    <t>James RodrÃ­guez</t>
  </si>
  <si>
    <t>https://fbref.com/en/players/715bf047/James-Rodriguez</t>
  </si>
  <si>
    <t>July 12, 1991 (Age:Â 34-106d)</t>
  </si>
  <si>
    <t>CÃºcuta, Colombia</t>
  </si>
  <si>
    <t>https://www.transfermarkt.com/james-rodriguez/profil/spieler/88103</t>
  </si>
  <si>
    <t>james-rodriguez</t>
  </si>
  <si>
    <t>CÃºcuta</t>
  </si>
  <si>
    <t>13/01/2025</t>
  </si>
  <si>
    <t>Jan Oblak</t>
  </si>
  <si>
    <t>https://fbref.com/en/players/ee8508c0/Jan-Oblak</t>
  </si>
  <si>
    <t>January 7, 1993 (Age:Â 32-292d)</t>
  </si>
  <si>
    <t>Å kofja Loka, Slovenia</t>
  </si>
  <si>
    <t>https://www.transfermarkt.com/jan-oblak/profil/spieler/121483</t>
  </si>
  <si>
    <t>jan-oblak</t>
  </si>
  <si>
    <t>Å kofja Loka</t>
  </si>
  <si>
    <t>16/07/2014</t>
  </si>
  <si>
    <t>25/07/2009</t>
  </si>
  <si>
    <t>JÃºlio Baptista</t>
  </si>
  <si>
    <t>https://fbref.com/en/players/44557475/Julio-Baptista</t>
  </si>
  <si>
    <t>https://www.transfermarkt.com/julio-baptista/profil/spieler/15952</t>
  </si>
  <si>
    <t>julio-baptista</t>
  </si>
  <si>
    <t>CFR Cluj</t>
  </si>
  <si>
    <t>23/05/2019</t>
  </si>
  <si>
    <t>JÃºlio CÃ©sar</t>
  </si>
  <si>
    <t>https://fbref.com/en/players/f4213f59/Julio-Cesar</t>
  </si>
  <si>
    <t>https://www.transfermarkt.com/julio-cesar/profil/spieler/52647</t>
  </si>
  <si>
    <t>julio-cesar</t>
  </si>
  <si>
    <t>Guaramirin</t>
  </si>
  <si>
    <t>Itabirito</t>
  </si>
  <si>
    <t>26/11/2006</t>
  </si>
  <si>
    <t>25/11/2023</t>
  </si>
  <si>
    <t>Jason</t>
  </si>
  <si>
    <t>https://fbref.com/en/players/9038c2a1/Jason</t>
  </si>
  <si>
    <t>July 6, 1994 (Age:Â 31-112d)</t>
  </si>
  <si>
    <t>A CoruÃ±a, Spain</t>
  </si>
  <si>
    <t>https://www.transfermarkt.com/jason-remeseiro/profil/spieler/263860</t>
  </si>
  <si>
    <t>jason-remeseiro</t>
  </si>
  <si>
    <t>Jason Remeseiro</t>
  </si>
  <si>
    <t>Jaume Costa</t>
  </si>
  <si>
    <t>https://fbref.com/en/players/808d48f3/Jaume-Costa</t>
  </si>
  <si>
    <t>https://www.transfermarkt.com/jaume-costa/profil/spieler/65318</t>
  </si>
  <si>
    <t>jaume-costa</t>
  </si>
  <si>
    <t>18/03/1988</t>
  </si>
  <si>
    <t>Javad Nekounam</t>
  </si>
  <si>
    <t>ir IRN</t>
  </si>
  <si>
    <t>https://fbref.com/en/players/baccd726/Javad-Nekounam</t>
  </si>
  <si>
    <t>Iran</t>
  </si>
  <si>
    <t>https://www.transfermarkt.com/javad-nekounam/profil/spieler/24619</t>
  </si>
  <si>
    <t>javad-nekounam</t>
  </si>
  <si>
    <t>Shar Rey, Tehran</t>
  </si>
  <si>
    <t>Al-Arabi SC</t>
  </si>
  <si>
    <t>Javi Ãlamo</t>
  </si>
  <si>
    <t>https://fbref.com/en/players/ffd69308/Javi-Alamo</t>
  </si>
  <si>
    <t>https://www.transfermarkt.com/javi-alamo/profil/spieler/164816</t>
  </si>
  <si>
    <t>javi-alamo</t>
  </si>
  <si>
    <t>18/08/1988</t>
  </si>
  <si>
    <t>GÃ¡ldar</t>
  </si>
  <si>
    <t>CD Brea</t>
  </si>
  <si>
    <t>16/09/2012</t>
  </si>
  <si>
    <t>Javi Flores</t>
  </si>
  <si>
    <t>https://fbref.com/en/players/867f9ede/Javi-Flores</t>
  </si>
  <si>
    <t>https://www.transfermarkt.com/javi-flores/profil/spieler/58009</t>
  </si>
  <si>
    <t>javi-flores</t>
  </si>
  <si>
    <t>16/03/2008</t>
  </si>
  <si>
    <t>Javi Fuego</t>
  </si>
  <si>
    <t>https://fbref.com/en/players/2e8fc160/Javi-Fuego</t>
  </si>
  <si>
    <t>https://www.transfermarkt.com/javi-fuego/profil/spieler/56134</t>
  </si>
  <si>
    <t>javi-fuego</t>
  </si>
  <si>
    <t>Pola de Siero</t>
  </si>
  <si>
    <t>Javi Guerra</t>
  </si>
  <si>
    <t>https://fbref.com/en/players/aa386464/Javi-Guerra</t>
  </si>
  <si>
    <t>https://www.transfermarkt.com/javi-guerra/profil/spieler/46215</t>
  </si>
  <si>
    <t>javi-guerra</t>
  </si>
  <si>
    <t>VÃ©lez-MÃ¡laga</t>
  </si>
  <si>
    <t>20/12/2003</t>
  </si>
  <si>
    <t>Javi JimÃ©nez</t>
  </si>
  <si>
    <t>https://fbref.com/en/players/9fe99e45/Javi-Jimenez</t>
  </si>
  <si>
    <t>https://www.transfermarkt.com/javi-jimenez/profil/spieler/69611</t>
  </si>
  <si>
    <t>javi-jimenez</t>
  </si>
  <si>
    <t>24/11/2013</t>
  </si>
  <si>
    <t>Javi LÃ³pez</t>
  </si>
  <si>
    <t>https://fbref.com/en/players/ffad706e/Javi-Lopez</t>
  </si>
  <si>
    <t>https://www.transfermarkt.com/javi-lopez/profil/spieler/72310</t>
  </si>
  <si>
    <t>javi-lopez</t>
  </si>
  <si>
    <t>Osuna</t>
  </si>
  <si>
    <t>Javi Lara</t>
  </si>
  <si>
    <t>https://fbref.com/en/players/bd1babf1/Javi-Lara</t>
  </si>
  <si>
    <t>https://www.transfermarkt.com/javi-lara/profil/spieler/119622</t>
  </si>
  <si>
    <t>javi-lara</t>
  </si>
  <si>
    <t>Montoro</t>
  </si>
  <si>
    <t>Linares</t>
  </si>
  <si>
    <t>Hero Indian Super League</t>
  </si>
  <si>
    <t>Javi MÃ¡rquez</t>
  </si>
  <si>
    <t>https://fbref.com/en/players/40c7cdd2/Javi-Marquez</t>
  </si>
  <si>
    <t>https://www.transfermarkt.com/javi-marquez/profil/spieler/72315</t>
  </si>
  <si>
    <t>javi-marquez</t>
  </si>
  <si>
    <t>Javi MartÃ­nez</t>
  </si>
  <si>
    <t>https://fbref.com/en/players/7f97771d/Javi-Martinez</t>
  </si>
  <si>
    <t>September 2, 1988 (Age:Â 37-054d)</t>
  </si>
  <si>
    <t>Estella-Lizarra, Spain</t>
  </si>
  <si>
    <t>https://www.transfermarkt.com/javi-martinez/profil/spieler/44017</t>
  </si>
  <si>
    <t>javi-martinez</t>
  </si>
  <si>
    <t>Estella-Lizarra</t>
  </si>
  <si>
    <t>Al-Bidda SC</t>
  </si>
  <si>
    <t>27/07/2025</t>
  </si>
  <si>
    <t>Javi Poves</t>
  </si>
  <si>
    <t>https://fbref.com/en/players/fb15bf58/Javi-Poves</t>
  </si>
  <si>
    <t>https://www.transfermarkt.com/javi-poves/profil/spieler/89515</t>
  </si>
  <si>
    <t>javi-poves</t>
  </si>
  <si>
    <t>Javi Varas</t>
  </si>
  <si>
    <t>https://fbref.com/en/players/6db3da37/Javi-Varas</t>
  </si>
  <si>
    <t>https://www.transfermarkt.com/javi-varas/profil/spieler/58341</t>
  </si>
  <si>
    <t>javi-varas</t>
  </si>
  <si>
    <t>22/10/2019</t>
  </si>
  <si>
    <t>Javi Venta</t>
  </si>
  <si>
    <t>https://fbref.com/en/players/fc3efd36/Javi-Venta</t>
  </si>
  <si>
    <t>https://www.transfermarkt.com/javi-venta/profil/spieler/7831</t>
  </si>
  <si>
    <t>javi-venta</t>
  </si>
  <si>
    <t>13/12/1975</t>
  </si>
  <si>
    <t>La Pola Siero</t>
  </si>
  <si>
    <t>Brentford</t>
  </si>
  <si>
    <t>Javier AcuÃ±a</t>
  </si>
  <si>
    <t>https://fbref.com/en/players/993ff7aa/Javier-Acuna</t>
  </si>
  <si>
    <t>https://www.transfermarkt.com/javi-acuna/profil/spieler/35532</t>
  </si>
  <si>
    <t>javi-acuna</t>
  </si>
  <si>
    <t>Javi AcuÃ±a</t>
  </si>
  <si>
    <t>EncarnaciÃ³n</t>
  </si>
  <si>
    <t>AC Torrellano</t>
  </si>
  <si>
    <t>Javier Aquino</t>
  </si>
  <si>
    <t>https://fbref.com/en/players/215104cc/Javier-Aquino</t>
  </si>
  <si>
    <t>February 11, 1990 (Age:Â 35-257d)</t>
  </si>
  <si>
    <t>Oaxaca, Estado de Oaxaca, Mexico</t>
  </si>
  <si>
    <t>DF-FW-MF (AM-FB-WM)</t>
  </si>
  <si>
    <t>Tigres UANL</t>
  </si>
  <si>
    <t>https://www.transfermarkt.com/javier-aquino/profil/spieler/111082</t>
  </si>
  <si>
    <t>javier-aquino</t>
  </si>
  <si>
    <t>Oaxaca</t>
  </si>
  <si>
    <t>16/01/2011</t>
  </si>
  <si>
    <t>20/07/2008</t>
  </si>
  <si>
    <t>Javier Arizmendi</t>
  </si>
  <si>
    <t>https://fbref.com/en/players/14a6c075/Javier-Arizmendi</t>
  </si>
  <si>
    <t>https://www.transfermarkt.com/javier-arizmendi/profil/spieler/25411</t>
  </si>
  <si>
    <t>javier-arizmendi</t>
  </si>
  <si>
    <t>22/08/2014</t>
  </si>
  <si>
    <t>Javier Baraja</t>
  </si>
  <si>
    <t>https://fbref.com/en/players/6514cd55/Javier-Baraja</t>
  </si>
  <si>
    <t>https://www.transfermarkt.com/javi-baraja/profil/spieler/29061</t>
  </si>
  <si>
    <t>javi-baraja</t>
  </si>
  <si>
    <t>Javi Baraja</t>
  </si>
  <si>
    <t>24/08/1980</t>
  </si>
  <si>
    <t xml:space="preserve">22/09/2002	</t>
  </si>
  <si>
    <t>Javier Calleja</t>
  </si>
  <si>
    <t>https://fbref.com/en/players/3c99e7de/Javier-Calleja</t>
  </si>
  <si>
    <t>https://www.transfermarkt.com/javier-calleja/profil/spieler/7842</t>
  </si>
  <si>
    <t>javier-calleja</t>
  </si>
  <si>
    <t>26/03/2000</t>
  </si>
  <si>
    <t>Javier CamuÃ±as</t>
  </si>
  <si>
    <t>https://fbref.com/en/players/bbc1db07/Javier-Camunas</t>
  </si>
  <si>
    <t>https://www.transfermarkt.com/javier-camunas/profil/spieler/29170</t>
  </si>
  <si>
    <t>javier-camunas</t>
  </si>
  <si>
    <t>17/07/1980</t>
  </si>
  <si>
    <t>22/08/2013</t>
  </si>
  <si>
    <t xml:space="preserve">01/09/2002	</t>
  </si>
  <si>
    <t xml:space="preserve">31/08/2003	</t>
  </si>
  <si>
    <t>Javier Casquero</t>
  </si>
  <si>
    <t>https://fbref.com/en/players/ab6daa16/Javier-Casquero</t>
  </si>
  <si>
    <t>https://www.transfermarkt.com/javi-casquero/profil/spieler/7705</t>
  </si>
  <si>
    <t>javi-casquero</t>
  </si>
  <si>
    <t>Javi Casquero</t>
  </si>
  <si>
    <t>Talavera</t>
  </si>
  <si>
    <t xml:space="preserve">05/02/1995	</t>
  </si>
  <si>
    <t>Javier Chica</t>
  </si>
  <si>
    <t>https://fbref.com/en/players/991b2cec/Javier-Chica</t>
  </si>
  <si>
    <t>DF (FB)</t>
  </si>
  <si>
    <t>https://www.transfermarkt.com/javi-chica/profil/spieler/44860</t>
  </si>
  <si>
    <t>javi-chica</t>
  </si>
  <si>
    <t>Javi Chica</t>
  </si>
  <si>
    <t>17/05/1985</t>
  </si>
  <si>
    <t>FE Grama</t>
  </si>
  <si>
    <t>Javier Espinosa</t>
  </si>
  <si>
    <t>https://fbref.com/en/players/8e08d88c/Javier-Espinosa</t>
  </si>
  <si>
    <t>https://www.transfermarkt.com/javier-espinosa/profil/spieler/128219</t>
  </si>
  <si>
    <t>javier-espinosa</t>
  </si>
  <si>
    <t>19/09/1992</t>
  </si>
  <si>
    <t>30/08/2022</t>
  </si>
  <si>
    <t>26/02/2011</t>
  </si>
  <si>
    <t>Javier FarinÃ³s</t>
  </si>
  <si>
    <t>https://fbref.com/en/players/d9b0f08e/Javier-Farinos</t>
  </si>
  <si>
    <t>https://www.transfermarkt.com/javier-farinos/profil/spieler/5785</t>
  </si>
  <si>
    <t>javier-farinos</t>
  </si>
  <si>
    <t>29/03/1978</t>
  </si>
  <si>
    <t>Javier HernÃ¡ndez</t>
  </si>
  <si>
    <t>https://fbref.com/en/players/189cee7b/Javier-Hernandez</t>
  </si>
  <si>
    <t>June 1, 1988 (Age:Â 37-147d)</t>
  </si>
  <si>
    <t>Guadalajara, Estado de Jalisco, Mexico</t>
  </si>
  <si>
    <t>https://www.transfermarkt.com/chicharito/profil/spieler/50935</t>
  </si>
  <si>
    <t>chicharito</t>
  </si>
  <si>
    <t>Chicharito</t>
  </si>
  <si>
    <t>Chivas</t>
  </si>
  <si>
    <t>24/01/2024</t>
  </si>
  <si>
    <t>13/05/2007</t>
  </si>
  <si>
    <t>Liguilla Clausura</t>
  </si>
  <si>
    <t>Liguilla de ExpansiÃ³n Clausura</t>
  </si>
  <si>
    <t>Javier HervÃ¡s</t>
  </si>
  <si>
    <t>https://fbref.com/en/players/04b8d5c8/Javier-Hervas</t>
  </si>
  <si>
    <t>June 9, 1989 (Age:Â 36-139d)</t>
  </si>
  <si>
    <t>CD Ciudad de Lucena</t>
  </si>
  <si>
    <t>https://www.transfermarkt.com/javi-hervas/profil/spieler/184218</t>
  </si>
  <si>
    <t>javi-hervas</t>
  </si>
  <si>
    <t>Javi HervÃ¡s</t>
  </si>
  <si>
    <t>Javier Manquillo</t>
  </si>
  <si>
    <t>https://fbref.com/en/players/758dd7f0/Javier-Manquillo</t>
  </si>
  <si>
    <t>https://www.transfermarkt.com/javier-manquillo/profil/spieler/162029</t>
  </si>
  <si>
    <t>javier-manquillo</t>
  </si>
  <si>
    <t>Javier Mascherano</t>
  </si>
  <si>
    <t>https://fbref.com/en/players/5070881b/Javier-Mascherano</t>
  </si>
  <si>
    <t>https://www.transfermarkt.com/javier-mascherano/profil/spieler/19981</t>
  </si>
  <si>
    <t>javier-mascherano</t>
  </si>
  <si>
    <t>16/11/2020</t>
  </si>
  <si>
    <t>Javier Matilla</t>
  </si>
  <si>
    <t>https://fbref.com/en/players/35fa45cc/Javier-Matilla</t>
  </si>
  <si>
    <t>Quero, Spain</t>
  </si>
  <si>
    <t>https://www.transfermarkt.com/javier-matilla/profil/spieler/73269</t>
  </si>
  <si>
    <t>javier-matilla</t>
  </si>
  <si>
    <t>16/08/1988</t>
  </si>
  <si>
    <t>Quero</t>
  </si>
  <si>
    <t>Javier Paredes</t>
  </si>
  <si>
    <t>https://fbref.com/en/players/488a9ade/Javier-Paredes</t>
  </si>
  <si>
    <t>https://www.transfermarkt.com/javier-paredes/profil/spieler/35512</t>
  </si>
  <si>
    <t>javier-paredes</t>
  </si>
  <si>
    <t>CD Ebro</t>
  </si>
  <si>
    <t>23/09/2017</t>
  </si>
  <si>
    <t>Javier Portillo</t>
  </si>
  <si>
    <t>https://fbref.com/en/players/99058498/Javier-Portillo</t>
  </si>
  <si>
    <t>https://www.transfermarkt.com/javier-portillo/profil/spieler/7532</t>
  </si>
  <si>
    <t>javier-portillo</t>
  </si>
  <si>
    <t>30/03/1982</t>
  </si>
  <si>
    <t>Aranjuez</t>
  </si>
  <si>
    <t>28/12/2015</t>
  </si>
  <si>
    <t>Javier Ros</t>
  </si>
  <si>
    <t>https://fbref.com/en/players/6b2f1a78/Javier-Ros</t>
  </si>
  <si>
    <t>https://www.transfermarkt.com/javi-ros/profil/spieler/89330</t>
  </si>
  <si>
    <t>javi-ros</t>
  </si>
  <si>
    <t>Javi Ros</t>
  </si>
  <si>
    <t>Tudela</t>
  </si>
  <si>
    <t>23/05/2009</t>
  </si>
  <si>
    <t>Javier Saviola</t>
  </si>
  <si>
    <t>https://fbref.com/en/players/de544fdb/Javier-Saviola</t>
  </si>
  <si>
    <t>https://www.transfermarkt.com/javier-saviola/profil/spieler/7611</t>
  </si>
  <si>
    <t>javier-saviola</t>
  </si>
  <si>
    <t>Jean Marie Dongou</t>
  </si>
  <si>
    <t>https://fbref.com/en/players/fd0bb7d2/Jean-Marie-Dongou</t>
  </si>
  <si>
    <t>https://www.transfermarkt.com/jean-marie-dongou/profil/spieler/166666</t>
  </si>
  <si>
    <t>jean-marie-dongou</t>
  </si>
  <si>
    <t>FC Osaka</t>
  </si>
  <si>
    <t>17/08/2023</t>
  </si>
  <si>
    <t>19/01/2014</t>
  </si>
  <si>
    <t>Jean-Sylvain Babin</t>
  </si>
  <si>
    <t>https://fbref.com/en/players/ba998e22/Jean-Sylvain-Babin</t>
  </si>
  <si>
    <t>Martinique mq Â Other:Â France</t>
  </si>
  <si>
    <t>https://www.transfermarkt.com/jean-sylvain-babin/profil/spieler/45256</t>
  </si>
  <si>
    <t>jean-sylvain-babin</t>
  </si>
  <si>
    <t>Corbeil-Essonnes</t>
  </si>
  <si>
    <t>Real AvilÃ©s</t>
  </si>
  <si>
    <t>Jefferson Montero</t>
  </si>
  <si>
    <t>https://fbref.com/en/players/fa6561bf/Jefferson-Montero</t>
  </si>
  <si>
    <t>https://www.transfermarkt.com/jefferson-montero/profil/spieler/77932</t>
  </si>
  <si>
    <t>jefferson-montero</t>
  </si>
  <si>
    <t>Babahoyo</t>
  </si>
  <si>
    <t>FC St Helens</t>
  </si>
  <si>
    <t>18/10/2008</t>
  </si>
  <si>
    <t>JeffrÃ©n SuÃ¡rez</t>
  </si>
  <si>
    <t>https://fbref.com/en/players/01e9c0a6/Jeffren-Suarez</t>
  </si>
  <si>
    <t>https://www.transfermarkt.com/jeffren/profil/spieler/53309</t>
  </si>
  <si>
    <t>jeffren</t>
  </si>
  <si>
    <t>JeffrÃ©n</t>
  </si>
  <si>
    <t>20/01/1988</t>
  </si>
  <si>
    <t>Ciudad BolÃ­var</t>
  </si>
  <si>
    <t>Chiangmai Utd.</t>
  </si>
  <si>
    <t>26/07/2024</t>
  </si>
  <si>
    <t>Jeffrey Sarpong</t>
  </si>
  <si>
    <t>https://fbref.com/en/players/cabfd01c/Jeffrey-Sarpong</t>
  </si>
  <si>
    <t>https://www.transfermarkt.com/jeffrey-sarpong/profil/spieler/35529</t>
  </si>
  <si>
    <t>jeffrey-sarpong</t>
  </si>
  <si>
    <t>Amsterdam</t>
  </si>
  <si>
    <t>NetherlandsÂ Â Ghana</t>
  </si>
  <si>
    <t>VriendenLoterij Eredivisie</t>
  </si>
  <si>
    <t>Jeison Murillo</t>
  </si>
  <si>
    <t>https://fbref.com/en/players/b233e8e4/Jeison-Murillo</t>
  </si>
  <si>
    <t>May 27, 1992 (Age:Â 33-152d)</t>
  </si>
  <si>
    <t>Al Shamal</t>
  </si>
  <si>
    <t>https://www.transfermarkt.com/jeison-murillo/profil/spieler/131102</t>
  </si>
  <si>
    <t>jeison-murillo</t>
  </si>
  <si>
    <t>27/05/1992</t>
  </si>
  <si>
    <t>Barranquilla</t>
  </si>
  <si>
    <t>Al-Shamal SC</t>
  </si>
  <si>
    <t>Jerzy Dudek</t>
  </si>
  <si>
    <t>https://fbref.com/en/players/1064659d/Jerzy-Dudek</t>
  </si>
  <si>
    <t>https://www.transfermarkt.com/jerzy-dudek/profil/spieler/3209</t>
  </si>
  <si>
    <t>jerzy-dudek</t>
  </si>
  <si>
    <t>23/03/1973</t>
  </si>
  <si>
    <t>Rybnik</t>
  </si>
  <si>
    <t>JesÃ©</t>
  </si>
  <si>
    <t>https://fbref.com/en/players/4a537185/Jese</t>
  </si>
  <si>
    <t>February 26, 1993 (Age:Â 32-242d)</t>
  </si>
  <si>
    <t>https://www.transfermarkt.com/jese/profil/spieler/134936</t>
  </si>
  <si>
    <t>jese</t>
  </si>
  <si>
    <t>JesÃºs</t>
  </si>
  <si>
    <t>https://fbref.com/en/players/fba3c8c1/Jesus</t>
  </si>
  <si>
    <t>June 11, 1988 (Age:Â 37-137d)</t>
  </si>
  <si>
    <t>Politehnica IaÈ™i</t>
  </si>
  <si>
    <t>https://www.transfermarkt.com/jesus-fernandez/profil/spieler/91885</t>
  </si>
  <si>
    <t>jesus-fernandez</t>
  </si>
  <si>
    <t>JesÃºs FernÃ¡ndez</t>
  </si>
  <si>
    <t>ACSM Poli Iasi</t>
  </si>
  <si>
    <t>21/05/2011</t>
  </si>
  <si>
    <t>22/05/2010</t>
  </si>
  <si>
    <t>JesÃºs DÃ¡tolo</t>
  </si>
  <si>
    <t>https://fbref.com/en/players/49e7b005/Jesus-Datolo</t>
  </si>
  <si>
    <t>https://www.transfermarkt.com/jesus-datolo/profil/spieler/30759</t>
  </si>
  <si>
    <t>jesus-datolo</t>
  </si>
  <si>
    <t>19/05/1984</t>
  </si>
  <si>
    <t>Carlos Spegazzini</t>
  </si>
  <si>
    <t>Tristan Suarez</t>
  </si>
  <si>
    <t>19/02/2023</t>
  </si>
  <si>
    <t>JesÃºs GÃ¡mez</t>
  </si>
  <si>
    <t>https://fbref.com/en/players/bd1d1cbb/Jesus-Gamez</t>
  </si>
  <si>
    <t>https://www.transfermarkt.com/jesus-gamez/profil/spieler/29055</t>
  </si>
  <si>
    <t>jesus-gamez</t>
  </si>
  <si>
    <t>Fuengirola</t>
  </si>
  <si>
    <t>Newcastle</t>
  </si>
  <si>
    <t>JesÃºs Navas</t>
  </si>
  <si>
    <t>https://fbref.com/en/players/3f10bd22/Jesus-Navas</t>
  </si>
  <si>
    <t>DF-FW-MF (AM-FB-WM, right)</t>
  </si>
  <si>
    <t>https://www.transfermarkt.com/jesus-navas/profil/spieler/15956</t>
  </si>
  <si>
    <t>jesus-navas</t>
  </si>
  <si>
    <t>21/11/1985</t>
  </si>
  <si>
    <t>Los Palacios y Villafranca</t>
  </si>
  <si>
    <t>23/11/2003</t>
  </si>
  <si>
    <t>JesÃºs Rueda</t>
  </si>
  <si>
    <t>https://fbref.com/en/players/9d8ba8ec/Jesus-Rueda</t>
  </si>
  <si>
    <t>https://www.transfermarkt.com/jesus-rueda/profil/spieler/56543</t>
  </si>
  <si>
    <t>jesus-rueda</t>
  </si>
  <si>
    <t>Corte de Peleas</t>
  </si>
  <si>
    <t>CD Zafra</t>
  </si>
  <si>
    <t>JesÃºs VÃ¡zquez</t>
  </si>
  <si>
    <t>https://fbref.com/en/players/96b3239f/Jesus-Vazquez</t>
  </si>
  <si>
    <t>https://www.transfermarkt.com/jesus-vazquez/profil/spieler/27683</t>
  </si>
  <si>
    <t>jesus-vazquez</t>
  </si>
  <si>
    <t>Santa Olalla del Cala</t>
  </si>
  <si>
    <t xml:space="preserve">22/08/1999	</t>
  </si>
  <si>
    <t>Jhon CÃ³rdoba</t>
  </si>
  <si>
    <t>https://fbref.com/en/players/9f381d8b/Jhon-Cordoba</t>
  </si>
  <si>
    <t>May 11, 1993 (Age:Â 32-168d)</t>
  </si>
  <si>
    <t>Istmina, Colombia</t>
  </si>
  <si>
    <t>Krasnodar</t>
  </si>
  <si>
    <t>Chiapas</t>
  </si>
  <si>
    <t>https://www.transfermarkt.com/jhon-cordoba/profil/spieler/185245</t>
  </si>
  <si>
    <t>jhon-cordoba</t>
  </si>
  <si>
    <t>Istmina</t>
  </si>
  <si>
    <t>23/07/2021</t>
  </si>
  <si>
    <t>Liga Dimayor I</t>
  </si>
  <si>
    <t>JiÅ™Ã­ JaroÅ¡Ã­k</t>
  </si>
  <si>
    <t>cz CZE</t>
  </si>
  <si>
    <t>https://fbref.com/en/players/55ea6bb4/Jiri-Jarosik</t>
  </si>
  <si>
    <t>Czech Republic</t>
  </si>
  <si>
    <t>DF-MF</t>
  </si>
  <si>
    <t>CSKA Moscow</t>
  </si>
  <si>
    <t>https://www.transfermarkt.com/jiri-jarosik/profil/spieler/15581</t>
  </si>
  <si>
    <t>jiri-jarosik</t>
  </si>
  <si>
    <t>Jiri Jarosik</t>
  </si>
  <si>
    <t>27/10/1977</t>
  </si>
  <si>
    <t>ÃšstÃ­ nad Labem</t>
  </si>
  <si>
    <t>22/09/2013</t>
  </si>
  <si>
    <t>JoÃ£o Cancelo</t>
  </si>
  <si>
    <t>https://fbref.com/en/players/bd6351cd/Joao-Cancelo</t>
  </si>
  <si>
    <t>Barreiro, Portugal</t>
  </si>
  <si>
    <t>DF-MF (CB-FB, right)</t>
  </si>
  <si>
    <t>Al-Hilal</t>
  </si>
  <si>
    <t>https://www.transfermarkt.com/joao-cancelo/profil/spieler/182712</t>
  </si>
  <si>
    <t>joao-cancelo</t>
  </si>
  <si>
    <t>Barreiro</t>
  </si>
  <si>
    <t>JoÃ£o Pereira</t>
  </si>
  <si>
    <t>https://fbref.com/en/players/aefd0c5b/Joao-Pereira</t>
  </si>
  <si>
    <t>https://www.transfermarkt.com/joao-pereira/profil/spieler/13217</t>
  </si>
  <si>
    <t>joao-pereira</t>
  </si>
  <si>
    <t>Sporting</t>
  </si>
  <si>
    <t>JoÃ£o Victor</t>
  </si>
  <si>
    <t>https://fbref.com/en/players/dbc94b4c/Joao-Victor</t>
  </si>
  <si>
    <t>https://www.transfermarkt.com/joao-victor/profil/spieler/54996</t>
  </si>
  <si>
    <t>joao-victor</t>
  </si>
  <si>
    <t>Olinda</t>
  </si>
  <si>
    <t>Joan Ã€ngel RomÃ¡n</t>
  </si>
  <si>
    <t>https://fbref.com/en/players/150a54c2/Joan-Angel-Roman</t>
  </si>
  <si>
    <t>May 18, 1993 (Age:Â 32-161d)</t>
  </si>
  <si>
    <t>Reus, Spain</t>
  </si>
  <si>
    <t>KS Wieczysta KrakÃ³w</t>
  </si>
  <si>
    <t>https://www.transfermarkt.com/joan-roman/profil/spieler/121411</t>
  </si>
  <si>
    <t>joan-roman</t>
  </si>
  <si>
    <t>Joan RomÃ¡n</t>
  </si>
  <si>
    <t>18/05/1993</t>
  </si>
  <si>
    <t>Wieczysta</t>
  </si>
  <si>
    <t>25/07/2024</t>
  </si>
  <si>
    <t>Joan Capdevila</t>
  </si>
  <si>
    <t>https://fbref.com/en/players/69697a6d/Joan-Capdevila</t>
  </si>
  <si>
    <t>https://www.transfermarkt.com/joan-capdevila/profil/spieler/7486</t>
  </si>
  <si>
    <t>joan-capdevila</t>
  </si>
  <si>
    <t>TÃ rrega</t>
  </si>
  <si>
    <t>FC Santa Coloma</t>
  </si>
  <si>
    <t>31/10/1998</t>
  </si>
  <si>
    <t>Joan JordÃ¡n</t>
  </si>
  <si>
    <t>https://fbref.com/en/players/2a0c8ba4/Joan-Jordan</t>
  </si>
  <si>
    <t>PalamÃ³s, Spain</t>
  </si>
  <si>
    <t>MF (CM-DM-WM)</t>
  </si>
  <si>
    <t>https://www.transfermarkt.com/joan-jordan/profil/spieler/263727</t>
  </si>
  <si>
    <t>joan-jordan</t>
  </si>
  <si>
    <t>RegencÃ³s</t>
  </si>
  <si>
    <t>Joan Oriol</t>
  </si>
  <si>
    <t>https://fbref.com/en/players/7ccb2ef6/Joan-Oriol</t>
  </si>
  <si>
    <t>November 5, 1986 (Age:Â 38-355d)</t>
  </si>
  <si>
    <t>Cambrils, Spain</t>
  </si>
  <si>
    <t>https://www.transfermarkt.com/joan-oriol/profil/spieler/73215</t>
  </si>
  <si>
    <t>joan-oriol</t>
  </si>
  <si>
    <t>27/11/2010</t>
  </si>
  <si>
    <t>Joan TomÃ s</t>
  </si>
  <si>
    <t>https://fbref.com/en/players/9ada6f1d/Joan-Tomas</t>
  </si>
  <si>
    <t>https://www.transfermarkt.com/joan-tomas/profil/spieler/64419</t>
  </si>
  <si>
    <t>joan-tomas</t>
  </si>
  <si>
    <t>Joan TomÃ¡s</t>
  </si>
  <si>
    <t>CF Peralada</t>
  </si>
  <si>
    <t>Joan VerdÃº</t>
  </si>
  <si>
    <t>https://fbref.com/en/players/61508522/Joan-Verdu</t>
  </si>
  <si>
    <t>https://www.transfermarkt.com/joan-verdu/profil/spieler/28005</t>
  </si>
  <si>
    <t>joan-verdu</t>
  </si>
  <si>
    <t>JoaquÃ­n</t>
  </si>
  <si>
    <t>https://fbref.com/en/players/4c5b14d2/Joaquin</t>
  </si>
  <si>
    <t>https://www.transfermarkt.com/joaquin/profil/spieler/7663</t>
  </si>
  <si>
    <t>joaquin</t>
  </si>
  <si>
    <t>JoaquÃ­n Larrivey</t>
  </si>
  <si>
    <t>https://fbref.com/en/players/7ae94e67/Joaquin-Larrivey</t>
  </si>
  <si>
    <t>August 20, 1984 (Age:Â 41-067d)</t>
  </si>
  <si>
    <t>Gualeguay, Argentina</t>
  </si>
  <si>
    <t>Deportes Concepcion</t>
  </si>
  <si>
    <t>Cagliari</t>
  </si>
  <si>
    <t>https://www.transfermarkt.com/joaquin-larrivey/profil/spieler/52428</t>
  </si>
  <si>
    <t>joaquin-larrivey</t>
  </si>
  <si>
    <t>20/08/1984</t>
  </si>
  <si>
    <t>Gualeguay</t>
  </si>
  <si>
    <t>D. ConcepciÃ³n</t>
  </si>
  <si>
    <t>26/02/2017</t>
  </si>
  <si>
    <t>Joel Campbell</t>
  </si>
  <si>
    <t>https://fbref.com/en/players/895ff3ca/Joel-Campbell</t>
  </si>
  <si>
    <t>June 26, 1992 (Age:Â 33-122d)</t>
  </si>
  <si>
    <t>Lorient</t>
  </si>
  <si>
    <t>https://www.transfermarkt.com/joel-campbell/profil/spieler/131248</t>
  </si>
  <si>
    <t>joel-campbell</t>
  </si>
  <si>
    <t>26/06/1992</t>
  </si>
  <si>
    <t>15/11/2009</t>
  </si>
  <si>
    <t>Primera DivisiÃ³n Invierno</t>
  </si>
  <si>
    <t>Joel Robles</t>
  </si>
  <si>
    <t>https://fbref.com/en/players/cda0b317/Joel-Robles</t>
  </si>
  <si>
    <t>June 17, 1990 (Age:Â 35-131d)</t>
  </si>
  <si>
    <t>Getafe, Spain</t>
  </si>
  <si>
    <t>Estoril</t>
  </si>
  <si>
    <t>https://www.transfermarkt.com/joel-robles/profil/spieler/101118</t>
  </si>
  <si>
    <t>joel-robles</t>
  </si>
  <si>
    <t>17/06/1990</t>
  </si>
  <si>
    <t>15/08/2023</t>
  </si>
  <si>
    <t>Joel Valencia</t>
  </si>
  <si>
    <t>https://fbref.com/en/players/03904ca0/Joel-Valencia</t>
  </si>
  <si>
    <t>November 16, 1994 (Age:Â 30-344d)</t>
  </si>
  <si>
    <t>Quininde, Ecuador</t>
  </si>
  <si>
    <t>Znicz PruszkÃ³w</t>
  </si>
  <si>
    <t>https://www.transfermarkt.com/joel-valencia/profil/spieler/175451</t>
  </si>
  <si>
    <t>joel-valencia</t>
  </si>
  <si>
    <t>16/11/1994</t>
  </si>
  <si>
    <t>QuinindÃ©</t>
  </si>
  <si>
    <t>Znicz Pruszkow</t>
  </si>
  <si>
    <t>31/08/2019</t>
  </si>
  <si>
    <t>Johan Mojica</t>
  </si>
  <si>
    <t>https://fbref.com/en/players/608f2092/Johan-Mojica</t>
  </si>
  <si>
    <t>August 21, 1992 (Age:Â 33-066d)</t>
  </si>
  <si>
    <t>https://www.transfermarkt.com/johan-mojica/profil/spieler/262939</t>
  </si>
  <si>
    <t>johan-mojica</t>
  </si>
  <si>
    <t>21/08/1992</t>
  </si>
  <si>
    <t>23/07/2024</t>
  </si>
  <si>
    <t>30/03/2013</t>
  </si>
  <si>
    <t>Jon Aurtenetxe</t>
  </si>
  <si>
    <t>https://fbref.com/en/players/74b0e3ce/Jon-Aurtenetxe</t>
  </si>
  <si>
    <t>January 3, 1992 (Age:Â 33-296d)</t>
  </si>
  <si>
    <t>Amorebieta, Spain</t>
  </si>
  <si>
    <t>Amorebieta</t>
  </si>
  <si>
    <t>https://www.transfermarkt.com/jon-aurtenetxe/profil/spieler/89726</t>
  </si>
  <si>
    <t>jon-aurtenetxe</t>
  </si>
  <si>
    <t>Amorebieta-Etxano</t>
  </si>
  <si>
    <t>Jon Errasti</t>
  </si>
  <si>
    <t>https://fbref.com/en/players/4243631a/Jon-Errasti</t>
  </si>
  <si>
    <t>https://www.transfermarkt.com/jon-errasti/profil/spieler/158849</t>
  </si>
  <si>
    <t>jon-errasti</t>
  </si>
  <si>
    <t>21/09/2013</t>
  </si>
  <si>
    <t>Jon GaztaÃ±aga</t>
  </si>
  <si>
    <t>https://fbref.com/en/players/806872d2/Jon-Gaztanaga</t>
  </si>
  <si>
    <t>June 28, 1991 (Age:Â 34-120d)</t>
  </si>
  <si>
    <t>Andoain, Spain</t>
  </si>
  <si>
    <t>SD Beasain</t>
  </si>
  <si>
    <t>https://www.transfermarkt.com/jon-gaztanaga/profil/spieler/66110</t>
  </si>
  <si>
    <t>jon-gaztanaga</t>
  </si>
  <si>
    <t>28/06/1991</t>
  </si>
  <si>
    <t>Andoain</t>
  </si>
  <si>
    <t>22/08/2024</t>
  </si>
  <si>
    <t>JonÃ¡s Ramalho</t>
  </si>
  <si>
    <t>https://fbref.com/en/players/be3a0121/Jonas-Ramalho</t>
  </si>
  <si>
    <t>June 10, 1993 (Age:Â 32-138d)</t>
  </si>
  <si>
    <t>Barakaldo, Spain</t>
  </si>
  <si>
    <t>Spain es Â Other:Â Angola</t>
  </si>
  <si>
    <t>https://www.transfermarkt.com/jonas-ramalho/profil/spieler/69660</t>
  </si>
  <si>
    <t>jonas-ramalho</t>
  </si>
  <si>
    <t>SpainÂ Â Angola</t>
  </si>
  <si>
    <t>25/09/2025</t>
  </si>
  <si>
    <t>20/11/2011</t>
  </si>
  <si>
    <t>Jonas</t>
  </si>
  <si>
    <t>https://fbref.com/en/players/9bcd6455/Jonas</t>
  </si>
  <si>
    <t>https://www.transfermarkt.com/jonas/profil/spieler/50143</t>
  </si>
  <si>
    <t>jonas</t>
  </si>
  <si>
    <t>Bebedouro</t>
  </si>
  <si>
    <t>Jonathan de GuzmÃ¡n</t>
  </si>
  <si>
    <t>https://fbref.com/en/players/1bcca8b8/Jonathan-de-Guzman</t>
  </si>
  <si>
    <t>September 13, 1987 (Age:Â 38-043d)</t>
  </si>
  <si>
    <t>Toronto, Ontario, Canada</t>
  </si>
  <si>
    <t>Netherlands nl Â Other:Â Canada</t>
  </si>
  <si>
    <t>Sparta Rotterdam</t>
  </si>
  <si>
    <t>https://www.transfermarkt.com/jonathan-de-guzman/profil/spieler/31067</t>
  </si>
  <si>
    <t>jonathan-de-guzman</t>
  </si>
  <si>
    <t>13/09/1987</t>
  </si>
  <si>
    <t>Toronto, Ontario</t>
  </si>
  <si>
    <t>NetherlandsÂ Â Canada</t>
  </si>
  <si>
    <t>Sparta R.</t>
  </si>
  <si>
    <t>22/07/2022</t>
  </si>
  <si>
    <t>18/09/2005</t>
  </si>
  <si>
    <t>Jonathan dos Santos</t>
  </si>
  <si>
    <t>https://fbref.com/en/players/91872dec/Jonathan-dos-Santos</t>
  </si>
  <si>
    <t>April 26, 1990 (Age:Â 35-183d)</t>
  </si>
  <si>
    <t>Monterrey, Estado de Nuevo LeÃ³n, Mexico</t>
  </si>
  <si>
    <t>https://www.transfermarkt.com/jonathan-dos-santos/profil/spieler/60445</t>
  </si>
  <si>
    <t>jonathan-dos-santos</t>
  </si>
  <si>
    <t>26/04/1990</t>
  </si>
  <si>
    <t>Jonathan LÃ³pez</t>
  </si>
  <si>
    <t>https://fbref.com/en/players/5f872f11/Jonathan-Lopez</t>
  </si>
  <si>
    <t>https://www.transfermarkt.com/jonathan-lopez/profil/spieler/58064</t>
  </si>
  <si>
    <t>jonathan-lopez</t>
  </si>
  <si>
    <t>16/04/1981</t>
  </si>
  <si>
    <t>RiaÃ±o</t>
  </si>
  <si>
    <t>Apollon Pontou</t>
  </si>
  <si>
    <t>Jonathan Pereira</t>
  </si>
  <si>
    <t>https://fbref.com/en/players/806ab4b6/Jonathan-Pereira</t>
  </si>
  <si>
    <t>https://www.transfermarkt.com/jonathan-pereira/profil/spieler/53239</t>
  </si>
  <si>
    <t>jonathan-pereira</t>
  </si>
  <si>
    <t>24/07/2021</t>
  </si>
  <si>
    <t>21/10/2006</t>
  </si>
  <si>
    <t>Jonathan Urretaviscaya</t>
  </si>
  <si>
    <t>https://fbref.com/en/players/6465d159/Jonathan-Urretaviscaya</t>
  </si>
  <si>
    <t>March 19, 1990 (Age:Â 35-221d)</t>
  </si>
  <si>
    <t>194cm</t>
  </si>
  <si>
    <t>Juventud (Uru)</t>
  </si>
  <si>
    <t>https://www.transfermarkt.com/jonathan-urretaviscaya/profil/spieler/74621</t>
  </si>
  <si>
    <t>jonathan-urretaviscaya</t>
  </si>
  <si>
    <t>19/03/1990</t>
  </si>
  <si>
    <t>Juventud</t>
  </si>
  <si>
    <t>24/01/2025</t>
  </si>
  <si>
    <t>Liguilla Pre-Libertadores</t>
  </si>
  <si>
    <t>13/01/2013</t>
  </si>
  <si>
    <t>Jonathan Viera</t>
  </si>
  <si>
    <t>https://fbref.com/en/players/efa708aa/Jonathan-Viera</t>
  </si>
  <si>
    <t>October 21, 1989 (Age:Â 36-005d)</t>
  </si>
  <si>
    <t>https://www.transfermarkt.com/jonathan-viera/profil/spieler/153238</t>
  </si>
  <si>
    <t>jonathan-viera</t>
  </si>
  <si>
    <t>21/10/1989</t>
  </si>
  <si>
    <t>Jonathan Vila</t>
  </si>
  <si>
    <t>https://fbref.com/en/players/7c3a3425/Jonathan-Vila</t>
  </si>
  <si>
    <t>https://www.transfermarkt.com/jonathan-vila/profil/spieler/44859</t>
  </si>
  <si>
    <t>jonathan-vila</t>
  </si>
  <si>
    <t>PorriÃ±o</t>
  </si>
  <si>
    <t>Coruxo FC</t>
  </si>
  <si>
    <t>Jonathan Zongo</t>
  </si>
  <si>
    <t>bf BFA</t>
  </si>
  <si>
    <t>https://fbref.com/en/players/a5dbef51/Jonathan-Zongo</t>
  </si>
  <si>
    <t>Burkina Faso</t>
  </si>
  <si>
    <t>https://www.transfermarkt.com/jonathan-zongo/profil/spieler/174706</t>
  </si>
  <si>
    <t>jonathan-zongo</t>
  </si>
  <si>
    <t>Ouagadougou</t>
  </si>
  <si>
    <t>23/12/2020</t>
  </si>
  <si>
    <t>Jonathas</t>
  </si>
  <si>
    <t>https://fbref.com/en/players/531807b3/Jonathas</t>
  </si>
  <si>
    <t>https://www.transfermarkt.com/jonathas/profil/spieler/58345</t>
  </si>
  <si>
    <t>jonathas</t>
  </si>
  <si>
    <t>Belo Horizonte</t>
  </si>
  <si>
    <t>AmÃ©rica-MG</t>
  </si>
  <si>
    <t>31/03/2025</t>
  </si>
  <si>
    <t>23/08/2006</t>
  </si>
  <si>
    <t>Jonny Castro</t>
  </si>
  <si>
    <t>https://fbref.com/en/players/e28868f3/Jonny-Castro</t>
  </si>
  <si>
    <t>March 3, 1994 (Age:Â 31-237d)</t>
  </si>
  <si>
    <t>DF-MF (FB-WM)</t>
  </si>
  <si>
    <t>https://www.transfermarkt.com/jonny-otto/profil/spieler/175446</t>
  </si>
  <si>
    <t>jonny-otto</t>
  </si>
  <si>
    <t>Jonny Otto</t>
  </si>
  <si>
    <t>Jordan LotiÃ¨s</t>
  </si>
  <si>
    <t>https://fbref.com/en/players/64864d05/Jordan-Loties</t>
  </si>
  <si>
    <t>https://www.transfermarkt.com/jordan-loties/profil/spieler/49804</t>
  </si>
  <si>
    <t>jordan-loties</t>
  </si>
  <si>
    <t>Clermont-Ferrand</t>
  </si>
  <si>
    <t>FC ChamaliÃ¨res</t>
  </si>
  <si>
    <t>Jordi</t>
  </si>
  <si>
    <t>https://fbref.com/en/players/744a8a7c/Jordi</t>
  </si>
  <si>
    <t>https://www.transfermarkt.com/jordi-figueras/profil/spieler/62941</t>
  </si>
  <si>
    <t>jordi-figueras</t>
  </si>
  <si>
    <t>Jordi Figueras</t>
  </si>
  <si>
    <t>14/03/2010</t>
  </si>
  <si>
    <t>Jordi Alba</t>
  </si>
  <si>
    <t>https://fbref.com/en/players/4601e194/Jordi-Alba</t>
  </si>
  <si>
    <t>Marmolejo, Spain</t>
  </si>
  <si>
    <t>https://www.transfermarkt.com/jordi-alba/profil/spieler/69751</t>
  </si>
  <si>
    <t>jordi-alba</t>
  </si>
  <si>
    <t>21/03/1989</t>
  </si>
  <si>
    <t>20/07/2023</t>
  </si>
  <si>
    <t>31/12/2027</t>
  </si>
  <si>
    <t>13/09/2009</t>
  </si>
  <si>
    <t>Jordi Amat</t>
  </si>
  <si>
    <t>id IDN</t>
  </si>
  <si>
    <t>https://fbref.com/en/players/d70a2141/Jordi-Amat</t>
  </si>
  <si>
    <t>March 21, 1992 (Age:Â 33-219d)</t>
  </si>
  <si>
    <t>Canet de Mar, Spain</t>
  </si>
  <si>
    <t>Indonesia id Â Other:Â Spain</t>
  </si>
  <si>
    <t>Persija Jakarta</t>
  </si>
  <si>
    <t>https://www.transfermarkt.com/jordi-amat/profil/spieler/85289</t>
  </si>
  <si>
    <t>jordi-amat</t>
  </si>
  <si>
    <t>21/03/1992</t>
  </si>
  <si>
    <t>IndonesiaÂ Â Spain</t>
  </si>
  <si>
    <t>Persija</t>
  </si>
  <si>
    <t>Jordi Codina</t>
  </si>
  <si>
    <t>https://fbref.com/en/players/812088cd/Jordi-Codina</t>
  </si>
  <si>
    <t>https://www.transfermarkt.com/jordi-codina/profil/spieler/35462</t>
  </si>
  <si>
    <t>jordi-codina</t>
  </si>
  <si>
    <t>27/04/1982</t>
  </si>
  <si>
    <t>31/01/2019</t>
  </si>
  <si>
    <t>18/05/2008</t>
  </si>
  <si>
    <t>Jordi Masip</t>
  </si>
  <si>
    <t>https://fbref.com/en/players/8fae77ea/Jordi-Masip</t>
  </si>
  <si>
    <t>https://www.transfermarkt.com/jordi-masip/profil/spieler/65263</t>
  </si>
  <si>
    <t>jordi-masip</t>
  </si>
  <si>
    <t xml:space="preserve">23/05/2015	</t>
  </si>
  <si>
    <t xml:space="preserve">31/10/2010	</t>
  </si>
  <si>
    <t>Jordi Xumetra</t>
  </si>
  <si>
    <t>https://fbref.com/en/players/3b79dbdb/Jordi-Xumetra</t>
  </si>
  <si>
    <t>https://www.transfermarkt.com/jordi-xumetra/profil/spieler/73314</t>
  </si>
  <si>
    <t>jordi-xumetra</t>
  </si>
  <si>
    <t>24/10/1985</t>
  </si>
  <si>
    <t>L'Estartit</t>
  </si>
  <si>
    <t>L'Escala</t>
  </si>
  <si>
    <t>Jorge GarcÃ­a</t>
  </si>
  <si>
    <t>https://fbref.com/en/players/d1bd08ef/Jorge-Garcia</t>
  </si>
  <si>
    <t>https://www.transfermarkt.com/jorge-garcia/profil/spieler/57804</t>
  </si>
  <si>
    <t>jorge-garcia</t>
  </si>
  <si>
    <t>UD Llanera</t>
  </si>
  <si>
    <t>Jorge LÃ³pez</t>
  </si>
  <si>
    <t>https://fbref.com/en/players/cf66479e/Jorge-Lopez</t>
  </si>
  <si>
    <t>https://www.transfermarkt.com/jorge-lopez/profil/spieler/7844</t>
  </si>
  <si>
    <t>jorge-lopez</t>
  </si>
  <si>
    <t>19/09/1978</t>
  </si>
  <si>
    <t>30/11/1997</t>
  </si>
  <si>
    <t>Jorge Molina</t>
  </si>
  <si>
    <t>https://fbref.com/en/players/43f71e77/Jorge-Molina</t>
  </si>
  <si>
    <t>Poli Ejido</t>
  </si>
  <si>
    <t>https://www.transfermarkt.com/jorge-molina/profil/spieler/57825</t>
  </si>
  <si>
    <t>jorge-molina</t>
  </si>
  <si>
    <t>22/04/1982</t>
  </si>
  <si>
    <t>Alcoy</t>
  </si>
  <si>
    <t>Jorge Morcillo</t>
  </si>
  <si>
    <t>https://fbref.com/en/players/ebbbf1dd/Jorge-Morcillo</t>
  </si>
  <si>
    <t>Alcoyano</t>
  </si>
  <si>
    <t>https://www.transfermarkt.com/jorge-morcillo/profil/spieler/65239</t>
  </si>
  <si>
    <t>jorge-morcillo</t>
  </si>
  <si>
    <t>CD Mosconia</t>
  </si>
  <si>
    <t>Jorge OrtÃ­</t>
  </si>
  <si>
    <t>https://fbref.com/en/players/5d67b085/Jorge-Orti</t>
  </si>
  <si>
    <t>https://www.transfermarkt.com/jorge-orti/profil/spieler/129495</t>
  </si>
  <si>
    <t>jorge-orti</t>
  </si>
  <si>
    <t>Pegasus</t>
  </si>
  <si>
    <t>18/10/2019</t>
  </si>
  <si>
    <t>26/10/2011</t>
  </si>
  <si>
    <t>Jorge Pulido</t>
  </si>
  <si>
    <t>https://fbref.com/en/players/978cd030/Jorge-Pulido</t>
  </si>
  <si>
    <t>April 8, 1991 (Age:Â 34-201d)</t>
  </si>
  <si>
    <t>Talavera de la Reina, Spain</t>
  </si>
  <si>
    <t>https://www.transfermarkt.com/jorge-pulido/profil/spieler/67546</t>
  </si>
  <si>
    <t>jorge-pulido</t>
  </si>
  <si>
    <t>15/05/2011</t>
  </si>
  <si>
    <t>Joris Mathijsen</t>
  </si>
  <si>
    <t>https://fbref.com/en/players/5758c29f/Joris-Mathijsen</t>
  </si>
  <si>
    <t>Willem II</t>
  </si>
  <si>
    <t>https://www.transfermarkt.com/joris-mathijsen/profil/spieler/4563</t>
  </si>
  <si>
    <t>joris-mathijsen</t>
  </si>
  <si>
    <t>Goirle</t>
  </si>
  <si>
    <t>27/02/1999</t>
  </si>
  <si>
    <t>JosÃ© Ãngel</t>
  </si>
  <si>
    <t>https://fbref.com/en/players/3024e383/Jose-Angel</t>
  </si>
  <si>
    <t>https://www.transfermarkt.com/cote/profil/spieler/87469</t>
  </si>
  <si>
    <t>cote</t>
  </si>
  <si>
    <t>Cote</t>
  </si>
  <si>
    <t>13/08/2022</t>
  </si>
  <si>
    <t>JosÃ© Ãngel Alonso</t>
  </si>
  <si>
    <t>https://fbref.com/en/players/1950ed97/Jose-Angel-Alonso</t>
  </si>
  <si>
    <t>https://www.transfermarkt.com/jose-angel/profil/spieler/160182</t>
  </si>
  <si>
    <t>jose-angel</t>
  </si>
  <si>
    <t>JosÃ© Ãngel Crespo</t>
  </si>
  <si>
    <t>https://fbref.com/en/players/8ec4c2f7/Jose-Angel-Crespo</t>
  </si>
  <si>
    <t>https://www.transfermarkt.com/jose-crespo/profil/spieler/37397</t>
  </si>
  <si>
    <t>jose-crespo</t>
  </si>
  <si>
    <t>JosÃ© Crespo</t>
  </si>
  <si>
    <t>Lora del RÃ­o</t>
  </si>
  <si>
    <t>JosÃ© Antonio Caro</t>
  </si>
  <si>
    <t>https://fbref.com/en/players/02e4da70/Jose-Antonio-Caro</t>
  </si>
  <si>
    <t>March 8, 1993 (Age:Â 32-232d)</t>
  </si>
  <si>
    <t>Estepa, Spain</t>
  </si>
  <si>
    <t>https://www.transfermarkt.com/jose-antonio-caro/profil/spieler/254039</t>
  </si>
  <si>
    <t>jose-antonio-caro</t>
  </si>
  <si>
    <t>José Antonio Caro Martínez</t>
  </si>
  <si>
    <t xml:space="preserve">
Estepa</t>
  </si>
  <si>
    <t xml:space="preserve">
Defender - Centre-Back</t>
  </si>
  <si>
    <t xml:space="preserve">
CD Estepona FS</t>
  </si>
  <si>
    <t xml:space="preserve">
13/08/2024</t>
  </si>
  <si>
    <t>16/11/2014</t>
  </si>
  <si>
    <t>JosÃ© Antonio Reyes</t>
  </si>
  <si>
    <t>https://fbref.com/en/players/19058f02/Jose-Antonio-Reyes</t>
  </si>
  <si>
    <t>https://www.transfermarkt.com/jose-antonio-reyes/profil/spieler/7717</t>
  </si>
  <si>
    <t>jose-antonio-reyes</t>
  </si>
  <si>
    <t>30/01/2000</t>
  </si>
  <si>
    <t>22/10/2000</t>
  </si>
  <si>
    <t>01.06.2019</t>
  </si>
  <si>
    <t>JosÃ© Ariel NÃºÃ±ez</t>
  </si>
  <si>
    <t>https://fbref.com/en/players/c98a821e/Jose-Ariel-Nunez</t>
  </si>
  <si>
    <t>September 12, 1988 (Age:Â 37-044d)</t>
  </si>
  <si>
    <t>AsunciÃ³n, Paraguay</t>
  </si>
  <si>
    <t>Club AtlÃ©tico Tembetary</t>
  </si>
  <si>
    <t>https://www.transfermarkt.com/jose-nunez/profil/spieler/139440</t>
  </si>
  <si>
    <t>jose-nunez</t>
  </si>
  <si>
    <t>JosÃ© NÃºÃ±ez</t>
  </si>
  <si>
    <t>12 de Octubre</t>
  </si>
  <si>
    <t>Superligaen</t>
  </si>
  <si>
    <t>JosÃ© Barkero</t>
  </si>
  <si>
    <t>https://fbref.com/en/players/89a1b23c/Jose-Barkero</t>
  </si>
  <si>
    <t>https://www.transfermarkt.com/jose-javier-barkero/profil/spieler/7468</t>
  </si>
  <si>
    <t>jose-javier-barkero</t>
  </si>
  <si>
    <t>JosÃ© Javier Barkero</t>
  </si>
  <si>
    <t>Aretxabaleta</t>
  </si>
  <si>
    <t>25/10/1998</t>
  </si>
  <si>
    <t>15/04/2001</t>
  </si>
  <si>
    <t>JosÃ© CaÃ±as</t>
  </si>
  <si>
    <t>https://fbref.com/en/players/ab77f2d9/Jose-Canas</t>
  </si>
  <si>
    <t>May 27, 1987 (Age:Â 38-152d)</t>
  </si>
  <si>
    <t>Rota, Spain</t>
  </si>
  <si>
    <t>Manchester 62 FC</t>
  </si>
  <si>
    <t>https://www.transfermarkt.com/jose-alberto-canas/profil/spieler/69609</t>
  </si>
  <si>
    <t>jose-alberto-canas</t>
  </si>
  <si>
    <t>JosÃ© Alberto CaÃ±as</t>
  </si>
  <si>
    <t>Rota</t>
  </si>
  <si>
    <t>Manchester 62</t>
  </si>
  <si>
    <t>28/08/2024</t>
  </si>
  <si>
    <t>JosÃ© CallejÃ³n</t>
  </si>
  <si>
    <t>https://fbref.com/en/players/78841da9/Jose-Callejon</t>
  </si>
  <si>
    <t>February 11, 1987 (Age:Â 38-257d)</t>
  </si>
  <si>
    <t>Motril, Spain</t>
  </si>
  <si>
    <t>https://www.transfermarkt.com/jose-callejon/profil/spieler/61253</t>
  </si>
  <si>
    <t>jose-callejon</t>
  </si>
  <si>
    <t>Motril</t>
  </si>
  <si>
    <t>20/09/2008</t>
  </si>
  <si>
    <t>JosÃ© CampaÃ±a</t>
  </si>
  <si>
    <t>https://fbref.com/en/players/61220da2/Jose-Campana</t>
  </si>
  <si>
    <t>https://www.transfermarkt.com/jose-campana/profil/spieler/120095</t>
  </si>
  <si>
    <t>jose-campana</t>
  </si>
  <si>
    <t>31/05/1993</t>
  </si>
  <si>
    <t>JosÃ© Carlos</t>
  </si>
  <si>
    <t>https://fbref.com/en/players/6738f3c6/Jose-Carlos</t>
  </si>
  <si>
    <t>https://www.transfermarkt.com/jose-carlos/profil/spieler/73244</t>
  </si>
  <si>
    <t>jose-carlos</t>
  </si>
  <si>
    <t>Minas de RÃ­otinto</t>
  </si>
  <si>
    <t>JosÃ© CatalÃ¡</t>
  </si>
  <si>
    <t>https://fbref.com/en/players/ac0a9088/Jose-Catala</t>
  </si>
  <si>
    <t>https://www.transfermarkt.com/jose-manuel-catala/profil/spieler/64385</t>
  </si>
  <si>
    <t>jose-manuel-catala</t>
  </si>
  <si>
    <t>JosÃ© Manuel CatalÃ¡</t>
  </si>
  <si>
    <t>Villajoyosa</t>
  </si>
  <si>
    <t>A. Dos Hermanas</t>
  </si>
  <si>
    <t>JosÃ© GarcÃ­a</t>
  </si>
  <si>
    <t>https://fbref.com/en/players/9463b38c/Jose-Garcia</t>
  </si>
  <si>
    <t>https://www.transfermarkt.com/jose-garcia/profil/spieler/298276</t>
  </si>
  <si>
    <t>jose-garcia</t>
  </si>
  <si>
    <t>JosÃ© HigÃ³n</t>
  </si>
  <si>
    <t>https://fbref.com/en/players/562194e6/Jose-Higon</t>
  </si>
  <si>
    <t>https://www.transfermarkt.com/jose-higon/profil/spieler/169004</t>
  </si>
  <si>
    <t>jose-higon</t>
  </si>
  <si>
    <t>22/05/1991</t>
  </si>
  <si>
    <t>31/01/2022</t>
  </si>
  <si>
    <t>JosÃ© Isidoro</t>
  </si>
  <si>
    <t>https://fbref.com/en/players/bb00a819/Jose-Isidoro</t>
  </si>
  <si>
    <t>https://www.transfermarkt.com/isidoro/profil/spieler/48291</t>
  </si>
  <si>
    <t>isidoro</t>
  </si>
  <si>
    <t>Isidoro</t>
  </si>
  <si>
    <t>Pedrera</t>
  </si>
  <si>
    <t>Junkeren II</t>
  </si>
  <si>
    <t>25/01/2023</t>
  </si>
  <si>
    <t>JosÃ© LÃ³pez Silva</t>
  </si>
  <si>
    <t>https://fbref.com/en/players/60d6ed20/Jose-Lopez-Silva</t>
  </si>
  <si>
    <t>https://www.transfermarkt.com/jose-maria-lopez-silva/profil/spieler/73076</t>
  </si>
  <si>
    <t>jose-maria-lopez-silva</t>
  </si>
  <si>
    <t>JosÃ© MarÃ­a LÃ³pez Silva</t>
  </si>
  <si>
    <t>UD Tamaraceite</t>
  </si>
  <si>
    <t>JosÃ© Luis GayÃ </t>
  </si>
  <si>
    <t>https://fbref.com/en/players/b05e2dbd/Jose-Luis-Gaya</t>
  </si>
  <si>
    <t>May 25, 1995 (Age:Â 30-154d)</t>
  </si>
  <si>
    <t>Pedreguer, Spain</t>
  </si>
  <si>
    <t>https://www.transfermarkt.com/jose-gaya/profil/spieler/221322</t>
  </si>
  <si>
    <t>jose-gaya</t>
  </si>
  <si>
    <t>JosÃ© GayÃ </t>
  </si>
  <si>
    <t>25/05/1995</t>
  </si>
  <si>
    <t>Pedreguer</t>
  </si>
  <si>
    <t>JosÃ© Luis MartÃ­</t>
  </si>
  <si>
    <t>https://fbref.com/en/players/111c668a/Jose-Luis-Marti</t>
  </si>
  <si>
    <t>https://www.transfermarkt.com/josep-lluis-marti/profil/spieler/15955</t>
  </si>
  <si>
    <t>josep-lluis-marti</t>
  </si>
  <si>
    <t>Josep LluÃ­s MartÃ­</t>
  </si>
  <si>
    <t>16/04/2000</t>
  </si>
  <si>
    <t>JosÃ© Luis Morales</t>
  </si>
  <si>
    <t>https://fbref.com/en/players/4a478107/Jose-Luis-Morales</t>
  </si>
  <si>
    <t>July 23, 1987 (Age:Â 38-095d)</t>
  </si>
  <si>
    <t>https://www.transfermarkt.com/jose-luis-morales/profil/spieler/252677</t>
  </si>
  <si>
    <t>jose-luis-morales</t>
  </si>
  <si>
    <t>JosÃ© Manuel Casado</t>
  </si>
  <si>
    <t>https://fbref.com/en/players/d0b6d20e/Jose-Manuel-Casado</t>
  </si>
  <si>
    <t>https://www.transfermarkt.com/jose-manuel-casado/profil/spieler/58774</t>
  </si>
  <si>
    <t>jose-manuel-casado</t>
  </si>
  <si>
    <t>Coria CF</t>
  </si>
  <si>
    <t>30/06/2020</t>
  </si>
  <si>
    <t>JosÃ© Manuel FernÃ¡ndez</t>
  </si>
  <si>
    <t>https://fbref.com/en/players/4af68c24/Jose-Manuel-Fernandez</t>
  </si>
  <si>
    <t>https://www.transfermarkt.com/jose-manuel-fernandez/profil/spieler/172128</t>
  </si>
  <si>
    <t>jose-manuel-fernandez</t>
  </si>
  <si>
    <t>18/11/1989</t>
  </si>
  <si>
    <t>Betis Florida</t>
  </si>
  <si>
    <t>20/01/2013</t>
  </si>
  <si>
    <t>JosÃ© Manuel Jurado</t>
  </si>
  <si>
    <t>https://fbref.com/en/players/71d4e271/Jose-Manuel-Jurado</t>
  </si>
  <si>
    <t>https://www.transfermarkt.com/jose-manuel-jurado/profil/spieler/28261</t>
  </si>
  <si>
    <t>jose-manuel-jurado</t>
  </si>
  <si>
    <t>29/06/1986</t>
  </si>
  <si>
    <t>SanlÃºcar de Barrameda (CÃ¡diz)</t>
  </si>
  <si>
    <t>29/10/2005</t>
  </si>
  <si>
    <t>JosÃ© Manuel Pinto</t>
  </si>
  <si>
    <t>https://fbref.com/en/players/4a3cd9b7/Jose-Manuel-Pinto</t>
  </si>
  <si>
    <t>https://www.transfermarkt.com/jose-manuel-pinto/profil/spieler/7537</t>
  </si>
  <si>
    <t>jose-manuel-pinto</t>
  </si>
  <si>
    <t>JosÃ© MarÃ­a GimÃ©nez</t>
  </si>
  <si>
    <t>https://fbref.com/en/players/f0da930c/Jose-Maria-Gimenez</t>
  </si>
  <si>
    <t>January 20, 1995 (Age:Â 30-279d)</t>
  </si>
  <si>
    <t>Toledo, Uruguay</t>
  </si>
  <si>
    <t>https://www.transfermarkt.com/jose-maria-gimenez/profil/spieler/250845</t>
  </si>
  <si>
    <t>jose-maria-gimenez</t>
  </si>
  <si>
    <t>20/01/1995</t>
  </si>
  <si>
    <t>Toledo</t>
  </si>
  <si>
    <t>25/04/2013</t>
  </si>
  <si>
    <t>JosÃ© MarÃ­a Movilla</t>
  </si>
  <si>
    <t>https://fbref.com/en/players/1ac170a8/Jose-Maria-Movilla</t>
  </si>
  <si>
    <t>https://www.transfermarkt.com/jose-maria-movilla/profil/spieler/7763</t>
  </si>
  <si>
    <t>jose-maria-movilla</t>
  </si>
  <si>
    <t>25/02/2014</t>
  </si>
  <si>
    <t>31/08/1997</t>
  </si>
  <si>
    <t>JosÃ© Mari</t>
  </si>
  <si>
    <t>https://fbref.com/en/players/6f4c734d/Jose-Mari</t>
  </si>
  <si>
    <t>https://www.transfermarkt.com/jose-mari/profil/spieler/225462</t>
  </si>
  <si>
    <t>jose-mari</t>
  </si>
  <si>
    <t>19/11/2024</t>
  </si>
  <si>
    <t>20/08/2012</t>
  </si>
  <si>
    <t>JosÃ© Nunes</t>
  </si>
  <si>
    <t>https://fbref.com/en/players/adacff32/Jose-Nunes</t>
  </si>
  <si>
    <t>SC Salgueiros</t>
  </si>
  <si>
    <t>https://www.transfermarkt.com/jose-nunes/profil/spieler/14342</t>
  </si>
  <si>
    <t>jose-nunes</t>
  </si>
  <si>
    <t>Castelo de Paiva</t>
  </si>
  <si>
    <t>JosÃ© Ortiz Bernal</t>
  </si>
  <si>
    <t>https://fbref.com/en/players/60393076/Jose-Ortiz-Bernal</t>
  </si>
  <si>
    <t>FW-MF (AM, right)</t>
  </si>
  <si>
    <t>https://www.transfermarkt.com/jose-ortiz/profil/spieler/51527</t>
  </si>
  <si>
    <t>jose-ortiz</t>
  </si>
  <si>
    <t>JosÃ© Ortiz</t>
  </si>
  <si>
    <t>AlmerÃ­a CF</t>
  </si>
  <si>
    <t xml:space="preserve">26/08/2007	</t>
  </si>
  <si>
    <t xml:space="preserve">31/01/2000	</t>
  </si>
  <si>
    <t>JosÃ© PicÃ³n</t>
  </si>
  <si>
    <t>https://fbref.com/en/players/6960a69e/Jose-Picon</t>
  </si>
  <si>
    <t>https://www.transfermarkt.com/jose-picon/profil/spieler/89379</t>
  </si>
  <si>
    <t>jose-picon</t>
  </si>
  <si>
    <t>13/05/1988</t>
  </si>
  <si>
    <t>UM Escobedo</t>
  </si>
  <si>
    <t>23/04/2009</t>
  </si>
  <si>
    <t>30/09/2013</t>
  </si>
  <si>
    <t>JosÃ© RodrÃ­guez</t>
  </si>
  <si>
    <t>https://fbref.com/en/players/55e81c76/Jose-Rodriguez</t>
  </si>
  <si>
    <t>December 16, 1994 (Age:Â 30-314d)</t>
  </si>
  <si>
    <t>Villajoyosa, Spain</t>
  </si>
  <si>
    <t>Flamurtari VlorÃ«</t>
  </si>
  <si>
    <t>https://www.transfermarkt.com/jose-rodriguez/profil/spieler/165012</t>
  </si>
  <si>
    <t>jose-rodriguez</t>
  </si>
  <si>
    <t>Flamurtari FC</t>
  </si>
  <si>
    <t>14/07/2025</t>
  </si>
  <si>
    <t>JosÃ© Sand</t>
  </si>
  <si>
    <t>https://fbref.com/en/players/29cf8777/Jose-Sand</t>
  </si>
  <si>
    <t>https://www.transfermarkt.com/jose-sand/profil/spieler/26269</t>
  </si>
  <si>
    <t>jose-sand</t>
  </si>
  <si>
    <t>Bella Vista</t>
  </si>
  <si>
    <t>Argentino BV</t>
  </si>
  <si>
    <t>28/02/2026</t>
  </si>
  <si>
    <t>JosÃ© Sosa</t>
  </si>
  <si>
    <t>https://fbref.com/en/players/1eecc0c6/Jose-Sosa</t>
  </si>
  <si>
    <t>June 19, 1985 (Age:Â 40-129d)</t>
  </si>
  <si>
    <t>CarcaraÃ±Ã¡, Argentina</t>
  </si>
  <si>
    <t>MF (AM-DM)</t>
  </si>
  <si>
    <t>Estudiantes (LP)</t>
  </si>
  <si>
    <t>https://www.transfermarkt.com/jose-sosa/profil/spieler/20137</t>
  </si>
  <si>
    <t>jose-sosa</t>
  </si>
  <si>
    <t>19/06/1985</t>
  </si>
  <si>
    <t>Joseba Llorente</t>
  </si>
  <si>
    <t>https://fbref.com/en/players/ddb98947/Joseba-Llorente</t>
  </si>
  <si>
    <t>https://www.transfermarkt.com/joseba-llorente/profil/spieler/7480</t>
  </si>
  <si>
    <t>joseba-llorente</t>
  </si>
  <si>
    <t>24/11/1979</t>
  </si>
  <si>
    <t>Hondarribia</t>
  </si>
  <si>
    <t>Joseba ZaldÃºa</t>
  </si>
  <si>
    <t>https://fbref.com/en/players/5ca20b7a/Joseba-Zaldua</t>
  </si>
  <si>
    <t>https://www.transfermarkt.com/joseba-zaldua/profil/spieler/197135</t>
  </si>
  <si>
    <t>joseba-zaldua</t>
  </si>
  <si>
    <t>Joseba Zaldua</t>
  </si>
  <si>
    <t>24/06/1992</t>
  </si>
  <si>
    <t>16/08/2024</t>
  </si>
  <si>
    <t>Joselu</t>
  </si>
  <si>
    <t>https://fbref.com/en/players/6265208f/Joselu</t>
  </si>
  <si>
    <t>March 27, 1990 (Age:Â 35-213d)</t>
  </si>
  <si>
    <t>Stuttgart, Germany</t>
  </si>
  <si>
    <t>Spain es Â Other:Â Germany</t>
  </si>
  <si>
    <t>Al Gharrafa</t>
  </si>
  <si>
    <t>https://www.transfermarkt.com/joselu/profil/spieler/81999</t>
  </si>
  <si>
    <t>joselu</t>
  </si>
  <si>
    <t>27/03/1990</t>
  </si>
  <si>
    <t>Stuttgart</t>
  </si>
  <si>
    <t>SpainÂ Â Germany</t>
  </si>
  <si>
    <t>Al-Gharafa</t>
  </si>
  <si>
    <t>Josetxo</t>
  </si>
  <si>
    <t>https://fbref.com/en/players/c1a297b4/Josetxo</t>
  </si>
  <si>
    <t>https://www.transfermarkt.com/josetxo/profil/spieler/7726</t>
  </si>
  <si>
    <t>josetxo</t>
  </si>
  <si>
    <t>Centre-Back</t>
  </si>
  <si>
    <t>Josuha Guilavogui</t>
  </si>
  <si>
    <t>https://fbref.com/en/players/e6c43eec/Josuha-Guilavogui</t>
  </si>
  <si>
    <t>https://www.transfermarkt.com/josuha-guilavogui/profil/spieler/93704</t>
  </si>
  <si>
    <t>josuha-guilavogui</t>
  </si>
  <si>
    <t>19/09/1990</t>
  </si>
  <si>
    <t>Toulon</t>
  </si>
  <si>
    <t>FranceÂ Â Guinea</t>
  </si>
  <si>
    <t>Jozabed</t>
  </si>
  <si>
    <t>https://fbref.com/en/players/9b337c7c/Jozabed</t>
  </si>
  <si>
    <t>https://www.transfermarkt.com/jozabed-sanchez/profil/spieler/207924</t>
  </si>
  <si>
    <t>jozabed-sanchez</t>
  </si>
  <si>
    <t>Jozabed SÃ¡nchez</t>
  </si>
  <si>
    <t>Mairena del Alcor</t>
  </si>
  <si>
    <t>Jozy Altidore</t>
  </si>
  <si>
    <t>us USA</t>
  </si>
  <si>
    <t>https://fbref.com/en/players/8db8ad1e/Jozy-Altidore</t>
  </si>
  <si>
    <t>United States</t>
  </si>
  <si>
    <t>NY Red Bulls</t>
  </si>
  <si>
    <t>https://www.transfermarkt.com/jozy-altidore/profil/spieler/39378</t>
  </si>
  <si>
    <t>jozy-altidore</t>
  </si>
  <si>
    <t>Livingston, New Jersey</t>
  </si>
  <si>
    <t>United StatesÂ Â Haiti</t>
  </si>
  <si>
    <t>Major League Soccer</t>
  </si>
  <si>
    <t>Juan Ãngel AlbÃ­n</t>
  </si>
  <si>
    <t>https://fbref.com/en/players/6be43cc9/Juan-Angel-Albin</t>
  </si>
  <si>
    <t>https://www.transfermarkt.com/juan-albin/profil/spieler/44139</t>
  </si>
  <si>
    <t>juan-albin</t>
  </si>
  <si>
    <t>Juan AlbÃ­n</t>
  </si>
  <si>
    <t>17/07/1986</t>
  </si>
  <si>
    <t>Juan Bernat</t>
  </si>
  <si>
    <t>https://fbref.com/en/players/433dc9a2/Juan-Bernat</t>
  </si>
  <si>
    <t>https://www.transfermarkt.com/juan-bernat/profil/spieler/126719</t>
  </si>
  <si>
    <t>juan-bernat</t>
  </si>
  <si>
    <t>Cullera</t>
  </si>
  <si>
    <t>Juan Calatayud</t>
  </si>
  <si>
    <t>https://fbref.com/en/players/f1714283/Juan-Calatayud</t>
  </si>
  <si>
    <t>https://www.transfermarkt.com/juan-calatayud/profil/spieler/15980</t>
  </si>
  <si>
    <t>juan-calatayud</t>
  </si>
  <si>
    <t>21/12/1979</t>
  </si>
  <si>
    <t xml:space="preserve">29/10/2003	</t>
  </si>
  <si>
    <t>Juan Carlos</t>
  </si>
  <si>
    <t>https://fbref.com/en/players/688b96e3/Juan-Carlos</t>
  </si>
  <si>
    <t>https://www.transfermarkt.com/juan-carlos/profil/spieler/120705</t>
  </si>
  <si>
    <t>juan-carlos</t>
  </si>
  <si>
    <t xml:space="preserve">25/08/2014	</t>
  </si>
  <si>
    <t xml:space="preserve">04/06/2011	</t>
  </si>
  <si>
    <t>https://fbref.com/en/players/82803509/Juan-Carlos</t>
  </si>
  <si>
    <t>https://www.transfermarkt.com/juan-carlos-real/profil/spieler/201861</t>
  </si>
  <si>
    <t>juan-carlos-real</t>
  </si>
  <si>
    <t>Juan Carlos Real</t>
  </si>
  <si>
    <t>18/08/2024</t>
  </si>
  <si>
    <t>19/10/2014</t>
  </si>
  <si>
    <t>https://fbref.com/en/players/bc5adc98/Juan-Carlos</t>
  </si>
  <si>
    <t>https://www.transfermarkt.com/juan-carlos/profil/spieler/39004</t>
  </si>
  <si>
    <t>Juan Carlos GonzÃ¡lez</t>
  </si>
  <si>
    <t>27/07/1987</t>
  </si>
  <si>
    <t>Colonia del Sacramento</t>
  </si>
  <si>
    <t>Defender</t>
  </si>
  <si>
    <t>Juan Carlos ValerÃ³n</t>
  </si>
  <si>
    <t>https://fbref.com/en/players/71e8d6b0/Juan-Carlos-Valeron</t>
  </si>
  <si>
    <t>https://www.transfermarkt.com/juan-carlos-valeron/profil/spieler/7501</t>
  </si>
  <si>
    <t>juan-carlos-valeron</t>
  </si>
  <si>
    <t>17/06/1975</t>
  </si>
  <si>
    <t>31/08/1996</t>
  </si>
  <si>
    <t>Juan DomÃ­nguez</t>
  </si>
  <si>
    <t>https://fbref.com/en/players/b85adf53/Juan-Dominguez</t>
  </si>
  <si>
    <t>https://www.transfermarkt.com/juan-dominguez/profil/spieler/72195</t>
  </si>
  <si>
    <t>juan-dominguez</t>
  </si>
  <si>
    <t>Asteras Tripoli</t>
  </si>
  <si>
    <t>13/12/2009</t>
  </si>
  <si>
    <t>Juan ForlÃ­n</t>
  </si>
  <si>
    <t>https://fbref.com/en/players/ab9ca65d/Juan-Forlin</t>
  </si>
  <si>
    <t>https://www.transfermarkt.com/juan-forlin/profil/spieler/53332</t>
  </si>
  <si>
    <t>juan-forlin</t>
  </si>
  <si>
    <t>Reconquista</t>
  </si>
  <si>
    <t>CF Badalona</t>
  </si>
  <si>
    <t>19/04/2008</t>
  </si>
  <si>
    <t>Juan Manuel Ortiz</t>
  </si>
  <si>
    <t>https://fbref.com/en/players/77513881/Juan-Manuel-Ortiz</t>
  </si>
  <si>
    <t>https://www.transfermarkt.com/juanma-ortiz/profil/spieler/7353</t>
  </si>
  <si>
    <t>juanma-ortiz</t>
  </si>
  <si>
    <t>Juanma Ortiz</t>
  </si>
  <si>
    <t>Guardamar del Segura</t>
  </si>
  <si>
    <t>Juan Mata</t>
  </si>
  <si>
    <t>https://fbref.com/en/players/29733c72/Juan-Mata</t>
  </si>
  <si>
    <t>April 28, 1988 (Age:Â 37-181d)</t>
  </si>
  <si>
    <t>Villafranca Montes de Oca, Spain</t>
  </si>
  <si>
    <t>Melbourne Victory</t>
  </si>
  <si>
    <t>https://www.transfermarkt.com/juan-mata/profil/spieler/44068</t>
  </si>
  <si>
    <t>juan-mata</t>
  </si>
  <si>
    <t>28/04/1988</t>
  </si>
  <si>
    <t>Burgos</t>
  </si>
  <si>
    <t>Melb. Victory</t>
  </si>
  <si>
    <t>Juan MuÃ±iz</t>
  </si>
  <si>
    <t>https://fbref.com/en/players/1533d658/Juan-Muniz</t>
  </si>
  <si>
    <t>March 14, 1992 (Age:Â 33-226d)</t>
  </si>
  <si>
    <t>https://www.transfermarkt.com/juan-muniz/profil/spieler/85357</t>
  </si>
  <si>
    <t>juan-muniz</t>
  </si>
  <si>
    <t>15/09/2025</t>
  </si>
  <si>
    <t>16/05/2010</t>
  </si>
  <si>
    <t>Juan MuÃ±oz</t>
  </si>
  <si>
    <t>https://fbref.com/en/players/25018d62/Juan-Munoz</t>
  </si>
  <si>
    <t>November 12, 1995 (Age:Â 29-348d)</t>
  </si>
  <si>
    <t>198cm</t>
  </si>
  <si>
    <t>https://www.transfermarkt.com/juan-munoz/profil/spieler/268958</t>
  </si>
  <si>
    <t>juan-munoz</t>
  </si>
  <si>
    <t>Leiria</t>
  </si>
  <si>
    <t>Juan Neira</t>
  </si>
  <si>
    <t>https://fbref.com/en/players/12d25112/Juan-Neira</t>
  </si>
  <si>
    <t>February 21, 1989 (Age:Â 36-247d)</t>
  </si>
  <si>
    <t>OFI Crete</t>
  </si>
  <si>
    <t>https://www.transfermarkt.com/juan-neira/profil/spieler/56831</t>
  </si>
  <si>
    <t>juan-neira</t>
  </si>
  <si>
    <t>Azul</t>
  </si>
  <si>
    <t>25/02/2007</t>
  </si>
  <si>
    <t>Final de ExpansiÃ³n</t>
  </si>
  <si>
    <t>Juan Pablo Colinas</t>
  </si>
  <si>
    <t>https://fbref.com/en/players/b2cab8f4/Juan-Pablo-Colinas</t>
  </si>
  <si>
    <t>https://www.transfermarkt.com/juan-pablo-colinas/profil/spieler/27685</t>
  </si>
  <si>
    <t>juan-pablo-colinas</t>
  </si>
  <si>
    <t>Juan Rafael Fuentes</t>
  </si>
  <si>
    <t>https://fbref.com/en/players/5b54a75f/Juan-Rafael-Fuentes</t>
  </si>
  <si>
    <t>https://www.transfermarkt.com/juan-rafael-fuentes/profil/spieler/126252</t>
  </si>
  <si>
    <t>juan-rafael-fuentes</t>
  </si>
  <si>
    <t>Nott'm Forest</t>
  </si>
  <si>
    <t xml:space="preserve">10/10/2009	</t>
  </si>
  <si>
    <t>Juan RodrÃ­guez</t>
  </si>
  <si>
    <t>https://fbref.com/en/players/25c3c939/Juan-Rodriguez</t>
  </si>
  <si>
    <t>https://www.transfermarkt.com/juan-rodriguez/profil/spieler/15983</t>
  </si>
  <si>
    <t>juan-rodriguez</t>
  </si>
  <si>
    <t>28/09/2003</t>
  </si>
  <si>
    <t>Juan Valera EspÃ­n</t>
  </si>
  <si>
    <t>https://fbref.com/en/players/947fa33c/Juan-Valera-Espin</t>
  </si>
  <si>
    <t>https://www.transfermarkt.com/juan-valera/profil/spieler/16595</t>
  </si>
  <si>
    <t>juan-valera</t>
  </si>
  <si>
    <t>Juan Valera</t>
  </si>
  <si>
    <t>Bullas</t>
  </si>
  <si>
    <t>14/06/2003</t>
  </si>
  <si>
    <t>Juanfran</t>
  </si>
  <si>
    <t>https://fbref.com/en/players/9ba48d64/Juanfran</t>
  </si>
  <si>
    <t>DF-FW-MF (FB-WM, right)</t>
  </si>
  <si>
    <t>https://www.transfermarkt.com/juanfran-moreno/profil/spieler/64411</t>
  </si>
  <si>
    <t>juanfran-moreno</t>
  </si>
  <si>
    <t>Juanfran Moreno</t>
  </si>
  <si>
    <t>23/03/2008</t>
  </si>
  <si>
    <t>https://fbref.com/en/players/cfd8d664/Juanfran</t>
  </si>
  <si>
    <t>https://www.transfermarkt.com/juanfran-torres/profil/spieler/16635</t>
  </si>
  <si>
    <t>juanfran-torres</t>
  </si>
  <si>
    <t>Juanfran Torres</t>
  </si>
  <si>
    <t>Crevillente</t>
  </si>
  <si>
    <t>24/01/2004</t>
  </si>
  <si>
    <t>https://fbref.com/en/players/d8a22e59/Juanfran</t>
  </si>
  <si>
    <t>https://www.transfermarkt.com/juanfran/profil/spieler/7542</t>
  </si>
  <si>
    <t>juanfran</t>
  </si>
  <si>
    <t>22/09/1996</t>
  </si>
  <si>
    <t>Juanito</t>
  </si>
  <si>
    <t>https://fbref.com/en/players/47176127/Juanito</t>
  </si>
  <si>
    <t>https://www.transfermarkt.com/juanito/profil/spieler/7795</t>
  </si>
  <si>
    <t>juanito</t>
  </si>
  <si>
    <t>Juankar</t>
  </si>
  <si>
    <t>https://fbref.com/en/players/e9a12436/Juankar</t>
  </si>
  <si>
    <t>DF-FW-MF (AM-FB-WM, left)</t>
  </si>
  <si>
    <t>https://www.transfermarkt.com/juankar/profil/spieler/126625</t>
  </si>
  <si>
    <t>juankar</t>
  </si>
  <si>
    <t>30/03/1990</t>
  </si>
  <si>
    <t>Boadilla del Monte</t>
  </si>
  <si>
    <t>18/08/2018</t>
  </si>
  <si>
    <t>Juanlu</t>
  </si>
  <si>
    <t>https://fbref.com/en/players/94b88487/Juanlu</t>
  </si>
  <si>
    <t>https://www.transfermarkt.com/juanlu/profil/spieler/22568</t>
  </si>
  <si>
    <t>juanlu</t>
  </si>
  <si>
    <t>Juanma</t>
  </si>
  <si>
    <t>https://fbref.com/en/players/51437e43/Juanma</t>
  </si>
  <si>
    <t>https://www.transfermarkt.com/juanma-garcia/profil/spieler/315312</t>
  </si>
  <si>
    <t>juanma-garcia</t>
  </si>
  <si>
    <t>Juanma GarcÃ­a</t>
  </si>
  <si>
    <t>San JosÃ© de la Rinconada</t>
  </si>
  <si>
    <t>15/08/2021</t>
  </si>
  <si>
    <t>https://fbref.com/en/players/f4f22926/Juanma</t>
  </si>
  <si>
    <t>https://www.transfermarkt.com/juanma/profil/spieler/23220</t>
  </si>
  <si>
    <t>Juan Manuel Gómez Sánchez</t>
  </si>
  <si>
    <t>Don Benito</t>
  </si>
  <si>
    <t>Alavés</t>
  </si>
  <si>
    <t xml:space="preserve">
01/07/2015</t>
  </si>
  <si>
    <t xml:space="preserve">26/09/2004	</t>
  </si>
  <si>
    <t>Juanmi</t>
  </si>
  <si>
    <t>https://fbref.com/en/players/84399660/Juanmi</t>
  </si>
  <si>
    <t>May 20, 1993 (Age:Â 32-159d)</t>
  </si>
  <si>
    <t>CoÃ­n, Spain</t>
  </si>
  <si>
    <t>https://www.transfermarkt.com/juanmi/profil/spieler/126737</t>
  </si>
  <si>
    <t>juanmi</t>
  </si>
  <si>
    <t>20/05/1993</t>
  </si>
  <si>
    <t>CoÃ­n</t>
  </si>
  <si>
    <t>17/01/2010</t>
  </si>
  <si>
    <t>19/01/2013</t>
  </si>
  <si>
    <t>Juanpi</t>
  </si>
  <si>
    <t>https://fbref.com/en/players/d79afcfc/Juanpi</t>
  </si>
  <si>
    <t>January 24, 1994 (Age:Â 31-275d)</t>
  </si>
  <si>
    <t>Caracas, Venezuela</t>
  </si>
  <si>
    <t>Volos N.F.C.</t>
  </si>
  <si>
    <t>https://www.transfermarkt.com/juanpi/profil/spieler/256680</t>
  </si>
  <si>
    <t>juanpi</t>
  </si>
  <si>
    <t>24/01/1994</t>
  </si>
  <si>
    <t>Volos NPS</t>
  </si>
  <si>
    <t>30/09/2018</t>
  </si>
  <si>
    <t>Juanra</t>
  </si>
  <si>
    <t>https://fbref.com/en/players/616d9a30/Juanra</t>
  </si>
  <si>
    <t>https://www.transfermarkt.com/juanra/profil/spieler/51560</t>
  </si>
  <si>
    <t>juanra</t>
  </si>
  <si>
    <t>24/04/1980</t>
  </si>
  <si>
    <t>Estivella</t>
  </si>
  <si>
    <t xml:space="preserve">21/05/2000	</t>
  </si>
  <si>
    <t>Juca</t>
  </si>
  <si>
    <t>https://fbref.com/en/players/ecb0057e/Juca</t>
  </si>
  <si>
    <t>https://www.transfermarkt.com/juca/profil/spieler/51675</t>
  </si>
  <si>
    <t>juca</t>
  </si>
  <si>
    <t>19/11/1979</t>
  </si>
  <si>
    <t>Passo Fundo</t>
  </si>
  <si>
    <t>16/01/2014</t>
  </si>
  <si>
    <t>26/05/2012</t>
  </si>
  <si>
    <t>Jukka Raitala</t>
  </si>
  <si>
    <t>fi FIN</t>
  </si>
  <si>
    <t>https://fbref.com/en/players/67b054d1/Jukka-Raitala</t>
  </si>
  <si>
    <t>September 15, 1988 (Age:Â 37-041d)</t>
  </si>
  <si>
    <t>Kerava, Finland</t>
  </si>
  <si>
    <t>Finland</t>
  </si>
  <si>
    <t>IF Gnistan</t>
  </si>
  <si>
    <t>HJK</t>
  </si>
  <si>
    <t>https://www.transfermarkt.com/jukka-raitala/profil/spieler/47785</t>
  </si>
  <si>
    <t>jukka-raitala</t>
  </si>
  <si>
    <t>15/09/1988</t>
  </si>
  <si>
    <t>Kerava</t>
  </si>
  <si>
    <t>26/04/2007</t>
  </si>
  <si>
    <t>Veikkausliiga</t>
  </si>
  <si>
    <t>24/07/2006</t>
  </si>
  <si>
    <t>YkkÃ¶sliiga</t>
  </si>
  <si>
    <t>JuliÃ¡n Cuesta</t>
  </si>
  <si>
    <t>https://fbref.com/en/players/c7b52b90/Julian-Cuesta</t>
  </si>
  <si>
    <t>March 28, 1991 (Age:Â 34-212d)</t>
  </si>
  <si>
    <t>Granada, Spain</t>
  </si>
  <si>
    <t>Antalyaspor</t>
  </si>
  <si>
    <t>https://www.transfermarkt.com/julian-cuesta/profil/spieler/176936</t>
  </si>
  <si>
    <t>julian-cuesta</t>
  </si>
  <si>
    <t>28/03/1991</t>
  </si>
  <si>
    <t>CampotÃ©jar</t>
  </si>
  <si>
    <t>28/01/2013</t>
  </si>
  <si>
    <t>JuliÃ¡n Luque Conde</t>
  </si>
  <si>
    <t>https://fbref.com/en/players/61d8d347/Julian-Luque-Conde</t>
  </si>
  <si>
    <t>https://www.transfermarkt.com/julian-luque/profil/spieler/99349</t>
  </si>
  <si>
    <t>julian-luque</t>
  </si>
  <si>
    <t>JuliÃ¡n Luque</t>
  </si>
  <si>
    <t>27/03/1992</t>
  </si>
  <si>
    <t>Real UniÃ³n</t>
  </si>
  <si>
    <t>22/01/2011</t>
  </si>
  <si>
    <t>26/08/2012</t>
  </si>
  <si>
    <t>Julien EscudÃ©</t>
  </si>
  <si>
    <t>https://fbref.com/en/players/6aa5bd41/Julien-Escude</t>
  </si>
  <si>
    <t>https://www.transfermarkt.com/julien-escude/profil/spieler/3573</t>
  </si>
  <si>
    <t>julien-escude</t>
  </si>
  <si>
    <t>17/08/1979</t>
  </si>
  <si>
    <t>Chartres</t>
  </si>
  <si>
    <t>15/08/1998</t>
  </si>
  <si>
    <t>KÃ©vin Gameiro</t>
  </si>
  <si>
    <t>https://fbref.com/en/players/42276181/Kevin-Gameiro</t>
  </si>
  <si>
    <t>Strasbourg</t>
  </si>
  <si>
    <t>https://www.transfermarkt.com/kevin-gameiro/profil/spieler/27389</t>
  </si>
  <si>
    <t>kevin-gameiro</t>
  </si>
  <si>
    <t>Senlis</t>
  </si>
  <si>
    <t>R. Strasbourg</t>
  </si>
  <si>
    <t>16/03/2025</t>
  </si>
  <si>
    <t>13/10/2006</t>
  </si>
  <si>
    <t>KakÃ¡</t>
  </si>
  <si>
    <t>https://fbref.com/en/players/9ca27339/Kaka</t>
  </si>
  <si>
    <t>https://www.transfermarkt.com/kaka/profil/spieler/41234</t>
  </si>
  <si>
    <t>kaka</t>
  </si>
  <si>
    <t>16/05/1981</t>
  </si>
  <si>
    <t>São José do Belmonte</t>
  </si>
  <si>
    <t>BrazilÂ</t>
  </si>
  <si>
    <t xml:space="preserve">
01/07/2020</t>
  </si>
  <si>
    <t>https://fbref.com/en/players/b2d6ea70/Kaka</t>
  </si>
  <si>
    <t>https://www.transfermarkt.com/kaka/profil/spieler/3366</t>
  </si>
  <si>
    <t>Gama</t>
  </si>
  <si>
    <t>17/12/2017</t>
  </si>
  <si>
    <t>Kalu Uche</t>
  </si>
  <si>
    <t>https://fbref.com/en/players/6cc97b1d/Kalu-Uche</t>
  </si>
  <si>
    <t>WisÅ‚a KrakÃ³w</t>
  </si>
  <si>
    <t>https://www.transfermarkt.com/kalu-uche/profil/spieler/6585</t>
  </si>
  <si>
    <t>kalu-uche</t>
  </si>
  <si>
    <t>15/11/1982</t>
  </si>
  <si>
    <t>Ãguilas FC</t>
  </si>
  <si>
    <t>30/09/2001</t>
  </si>
  <si>
    <t>Karim Benzema</t>
  </si>
  <si>
    <t>https://fbref.com/en/players/70d74ece/Karim-Benzema</t>
  </si>
  <si>
    <t>December 19, 1987 (Age:Â 37-311d)</t>
  </si>
  <si>
    <t>Lyon, France</t>
  </si>
  <si>
    <t>https://www.transfermarkt.com/karim-benzema/profil/spieler/18922</t>
  </si>
  <si>
    <t>karim-benzema</t>
  </si>
  <si>
    <t>19/12/1987</t>
  </si>
  <si>
    <t>15/01/2005</t>
  </si>
  <si>
    <t>Karim Yoda</t>
  </si>
  <si>
    <t>https://fbref.com/en/players/a7893629/Karim-Yoda</t>
  </si>
  <si>
    <t>October 25, 1988 (Age:Â 37-001d)</t>
  </si>
  <si>
    <t>Annemasse, France</t>
  </si>
  <si>
    <t>Al-Ra'ed</t>
  </si>
  <si>
    <t>Sion</t>
  </si>
  <si>
    <t>https://www.transfermarkt.com/karim-yoda/profil/spieler/61464</t>
  </si>
  <si>
    <t>karim-yoda</t>
  </si>
  <si>
    <t>25/10/1988</t>
  </si>
  <si>
    <t>Annemasse</t>
  </si>
  <si>
    <t>FranceÂ Â Cote d'Ivoire</t>
  </si>
  <si>
    <t>Al-Raed</t>
  </si>
  <si>
    <t>19/07/2009</t>
  </si>
  <si>
    <t>Brack.ch Challenge League</t>
  </si>
  <si>
    <t>Kennedy BakircioglÃ¼</t>
  </si>
  <si>
    <t>https://fbref.com/en/players/f6792b79/Kennedy-Bakircioglu</t>
  </si>
  <si>
    <t>Hammarby</t>
  </si>
  <si>
    <t>https://www.transfermarkt.com/kennedy/profil/spieler/17221</t>
  </si>
  <si>
    <t>kennedy</t>
  </si>
  <si>
    <t>Kennedy</t>
  </si>
  <si>
    <t>SÃ¶dertÃ¤lje</t>
  </si>
  <si>
    <t>SwedenÂ Â TÃ¼rkiye</t>
  </si>
  <si>
    <t>Kevin</t>
  </si>
  <si>
    <t>https://fbref.com/en/players/38ccaadc/Kevin</t>
  </si>
  <si>
    <t>NÃ®mes</t>
  </si>
  <si>
    <t>https://www.transfermarkt.com/kevin-garcia/profil/spieler/163654</t>
  </si>
  <si>
    <t>kevin-garcia</t>
  </si>
  <si>
    <t>Kevin GarcÃ­a</t>
  </si>
  <si>
    <t>Peguera</t>
  </si>
  <si>
    <t>CE Andratx</t>
  </si>
  <si>
    <t>Kevin Lacruz</t>
  </si>
  <si>
    <t>https://fbref.com/en/players/b930ede6/Kevin-Lacruz</t>
  </si>
  <si>
    <t>https://www.transfermarkt.com/kevin-lacruz/profil/spieler/89743</t>
  </si>
  <si>
    <t>kevin-lacruz</t>
  </si>
  <si>
    <t>13/02/1992</t>
  </si>
  <si>
    <t>SD Ejea</t>
  </si>
  <si>
    <t>Keylor Navas</t>
  </si>
  <si>
    <t>https://fbref.com/en/players/ecada4fc/Keylor-Navas</t>
  </si>
  <si>
    <t>December 15, 1986 (Age:Â 38-315d)</t>
  </si>
  <si>
    <t>San Isidro, Costa Rica</t>
  </si>
  <si>
    <t>Pumas UNAM</t>
  </si>
  <si>
    <t>https://www.transfermarkt.com/keylor-navas/profil/spieler/79422</t>
  </si>
  <si>
    <t>keylor-navas</t>
  </si>
  <si>
    <t>15/12/1986</t>
  </si>
  <si>
    <t>San Isidro de El General</t>
  </si>
  <si>
    <t>Costa RicaÂ Â Spain</t>
  </si>
  <si>
    <t>13/02/2008</t>
  </si>
  <si>
    <t>Khouma Babacar</t>
  </si>
  <si>
    <t>https://fbref.com/en/players/422ec08a/Khouma-Babacar</t>
  </si>
  <si>
    <t>March 17, 1993 (Age:Â 32-223d)</t>
  </si>
  <si>
    <t>Thies, Senegal</t>
  </si>
  <si>
    <t>SarÄ±yer SK</t>
  </si>
  <si>
    <t>https://www.transfermarkt.com/khouma-babacar/profil/spieler/124902</t>
  </si>
  <si>
    <t>khouma-babacar</t>
  </si>
  <si>
    <t>17/03/1993</t>
  </si>
  <si>
    <t>ThiÃ¨s</t>
  </si>
  <si>
    <t>SenegalÂ Â Italy</t>
  </si>
  <si>
    <t>Sariyer</t>
  </si>
  <si>
    <t>27/02/2010</t>
  </si>
  <si>
    <t>Kiko Casilla</t>
  </si>
  <si>
    <t>https://fbref.com/en/players/58bc7d18/Kiko-Casilla</t>
  </si>
  <si>
    <t>https://www.transfermarkt.com/kiko-casilla/profil/spieler/27486</t>
  </si>
  <si>
    <t>kiko-casilla</t>
  </si>
  <si>
    <t>Alcover</t>
  </si>
  <si>
    <t>21/05/2006</t>
  </si>
  <si>
    <t>Kiko FemenÃ­a</t>
  </si>
  <si>
    <t>https://fbref.com/en/players/e5d01ecf/Kiko-Femenia</t>
  </si>
  <si>
    <t>February 2, 1991 (Age:Â 34-266d)</t>
  </si>
  <si>
    <t>Sanet y Negrals, Spain</t>
  </si>
  <si>
    <t>https://www.transfermarkt.com/kiko-femenia/profil/spieler/76467</t>
  </si>
  <si>
    <t>kiko-femenia</t>
  </si>
  <si>
    <t>Sanet y Negrals</t>
  </si>
  <si>
    <t>15/06/2008</t>
  </si>
  <si>
    <t>Kiko Olivas</t>
  </si>
  <si>
    <t>https://fbref.com/en/players/72b07a9c/Kiko-Olivas</t>
  </si>
  <si>
    <t>August 21, 1988 (Age:Â 37-066d)</t>
  </si>
  <si>
    <t>Antequera, Spain</t>
  </si>
  <si>
    <t>https://www.transfermarkt.com/kiko-olivas/profil/spieler/51667</t>
  </si>
  <si>
    <t>kiko-olivas</t>
  </si>
  <si>
    <t>21/08/1988</t>
  </si>
  <si>
    <t>Kiu</t>
  </si>
  <si>
    <t>kr KOR</t>
  </si>
  <si>
    <t>https://fbref.com/en/players/d18372dd/Kiu</t>
  </si>
  <si>
    <t>Korea Republic</t>
  </si>
  <si>
    <t>https://www.transfermarkt.com/kiutm/profil/spieler/271446</t>
  </si>
  <si>
    <t>kiutm</t>
  </si>
  <si>
    <t>Yeongju, Gyeongbuk</t>
  </si>
  <si>
    <t>Korea, South</t>
  </si>
  <si>
    <t>Paju Citizen</t>
  </si>
  <si>
    <t>Knut Olav RindarÃ¸y</t>
  </si>
  <si>
    <t>no NOR</t>
  </si>
  <si>
    <t>https://fbref.com/en/players/9609a506/Knut-Olav-Rindaroy</t>
  </si>
  <si>
    <t>Norway</t>
  </si>
  <si>
    <t>Molde</t>
  </si>
  <si>
    <t>https://www.transfermarkt.com/knut-olav-rindaroy/profil/spieler/37190</t>
  </si>
  <si>
    <t>knut-olav-rindaroy</t>
  </si>
  <si>
    <t>17/07/1985</t>
  </si>
  <si>
    <t>Molde FK</t>
  </si>
  <si>
    <t>Koikili Lertxundi</t>
  </si>
  <si>
    <t>https://fbref.com/en/players/066272e4/Koikili-Lertxundi</t>
  </si>
  <si>
    <t>https://www.transfermarkt.com/koikili/profil/spieler/57024</t>
  </si>
  <si>
    <t>koikili</t>
  </si>
  <si>
    <t>Koikili</t>
  </si>
  <si>
    <t>23/12/1980</t>
  </si>
  <si>
    <t>Otxandio</t>
  </si>
  <si>
    <t>Koke</t>
  </si>
  <si>
    <t>https://fbref.com/en/players/55126f3b/Koke</t>
  </si>
  <si>
    <t>January 8, 1992 (Age:Â 33-291d)</t>
  </si>
  <si>
    <t>https://www.transfermarkt.com/koke/profil/spieler/74229</t>
  </si>
  <si>
    <t>koke</t>
  </si>
  <si>
    <t>https://fbref.com/en/players/9ce4fff8/Koke</t>
  </si>
  <si>
    <t>Málaga</t>
  </si>
  <si>
    <t>https://www.transfermarkt.com/koke/profil/spieler/16132</t>
  </si>
  <si>
    <t>Aris Saloniki</t>
  </si>
  <si>
    <t>Kris Stadsgaard</t>
  </si>
  <si>
    <t>dk DEN</t>
  </si>
  <si>
    <t>https://fbref.com/en/players/97d65d8e/Kris-Stadsgaard</t>
  </si>
  <si>
    <t>Denmark</t>
  </si>
  <si>
    <t>NordsjÃ¦lland</t>
  </si>
  <si>
    <t>https://www.transfermarkt.com/kris-stadsgaard/profil/spieler/22931</t>
  </si>
  <si>
    <t>kris-stadsgaard</t>
  </si>
  <si>
    <t>Kopenhagen</t>
  </si>
  <si>
    <t>Copenhagen</t>
  </si>
  <si>
    <t>22/10/2003</t>
  </si>
  <si>
    <t>KrisztiÃ¡n VadÃ³cz</t>
  </si>
  <si>
    <t>https://fbref.com/en/players/b4b0e333/Krisztian-Vadocz</t>
  </si>
  <si>
    <t>HonvÃ©d</t>
  </si>
  <si>
    <t>https://www.transfermarkt.com/krisztian-vadocz/profil/spieler/34116</t>
  </si>
  <si>
    <t>krisztian-vadocz</t>
  </si>
  <si>
    <t>30/05/1985</t>
  </si>
  <si>
    <t>Budapest</t>
  </si>
  <si>
    <t>Hilalspor</t>
  </si>
  <si>
    <t>26/09/2025</t>
  </si>
  <si>
    <t>LÃ©o BaptistÃ£o</t>
  </si>
  <si>
    <t>https://fbref.com/en/players/35f6db55/Leo-Baptistao</t>
  </si>
  <si>
    <t>August 26, 1992 (Age:Â 33-061d)</t>
  </si>
  <si>
    <t>Santos, Brazil</t>
  </si>
  <si>
    <t>https://www.transfermarkt.com/leo-baptistao/profil/spieler/221899</t>
  </si>
  <si>
    <t>leo-baptistao</t>
  </si>
  <si>
    <t>26/08/1992</t>
  </si>
  <si>
    <t>Santos</t>
  </si>
  <si>
    <t>LÃ©vy Madinda</t>
  </si>
  <si>
    <t>ga GAB</t>
  </si>
  <si>
    <t>https://fbref.com/en/players/ea26e99f/Levy-Madinda</t>
  </si>
  <si>
    <t>June 22, 1992 (Age:Â 33-126d)</t>
  </si>
  <si>
    <t>Libreville, Gabon</t>
  </si>
  <si>
    <t>Gabon</t>
  </si>
  <si>
    <t>PS Barito Putera</t>
  </si>
  <si>
    <t>https://www.transfermarkt.com/levy-madinda/profil/spieler/21297</t>
  </si>
  <si>
    <t>levy-madinda</t>
  </si>
  <si>
    <t>Levy Madinda</t>
  </si>
  <si>
    <t>Libreville</t>
  </si>
  <si>
    <t>Lass Bangoura</t>
  </si>
  <si>
    <t>gn GUI</t>
  </si>
  <si>
    <t>https://fbref.com/en/players/740f39d4/Lass-Bangoura</t>
  </si>
  <si>
    <t>Guinea</t>
  </si>
  <si>
    <t>https://www.transfermarkt.com/lass-bangoura/profil/spieler/182963</t>
  </si>
  <si>
    <t>lass-bangoura</t>
  </si>
  <si>
    <t>30/03/1992</t>
  </si>
  <si>
    <t>Conakry</t>
  </si>
  <si>
    <t>GuineaÂ Â Spain</t>
  </si>
  <si>
    <t>27/03/2011</t>
  </si>
  <si>
    <t>Lassad Nouioui</t>
  </si>
  <si>
    <t>https://fbref.com/en/players/fca860e6/Lassad-Nouioui</t>
  </si>
  <si>
    <t>https://www.transfermarkt.com/lassad-nouioui/profil/spieler/101015</t>
  </si>
  <si>
    <t>lassad-nouioui</t>
  </si>
  <si>
    <t>CD Toledo</t>
  </si>
  <si>
    <t>Lassana Diarra</t>
  </si>
  <si>
    <t>https://fbref.com/en/players/79584585/Lassana-Diarra</t>
  </si>
  <si>
    <t>https://www.transfermarkt.com/lassana-diarra/profil/spieler/23914</t>
  </si>
  <si>
    <t>lassana-diarra</t>
  </si>
  <si>
    <t>FranceÂ Â Mali</t>
  </si>
  <si>
    <t>PSG</t>
  </si>
  <si>
    <t>14/01/2004</t>
  </si>
  <si>
    <t>Laure</t>
  </si>
  <si>
    <t>https://fbref.com/en/players/256f3aa9/Laure</t>
  </si>
  <si>
    <t>https://www.transfermarkt.com/laure/profil/spieler/57876</t>
  </si>
  <si>
    <t>laure</t>
  </si>
  <si>
    <t>Lautaro Acosta</t>
  </si>
  <si>
    <t>https://fbref.com/en/players/2a3af4d5/Lautaro-Acosta</t>
  </si>
  <si>
    <t>Glew, Argentina</t>
  </si>
  <si>
    <t>164cm</t>
  </si>
  <si>
    <t>https://www.transfermarkt.com/lautaro-acosta/profil/spieler/45307</t>
  </si>
  <si>
    <t>lautaro-acosta</t>
  </si>
  <si>
    <t>Glew</t>
  </si>
  <si>
    <t>Leo Franco</t>
  </si>
  <si>
    <t>https://fbref.com/en/players/c39a5c6b/Leo-Franco</t>
  </si>
  <si>
    <t>https://www.transfermarkt.com/leo-franco/profil/spieler/7669</t>
  </si>
  <si>
    <t>leo-franco</t>
  </si>
  <si>
    <t>20/05/1977</t>
  </si>
  <si>
    <t>San NicolÃ¡s de los Arroyos</t>
  </si>
  <si>
    <t>Leonardo Ponzio</t>
  </si>
  <si>
    <t>https://fbref.com/en/players/6f3a6343/Leonardo-Ponzio</t>
  </si>
  <si>
    <t>https://www.transfermarkt.com/leonardo-ponzio/profil/spieler/7987</t>
  </si>
  <si>
    <t>leonardo-ponzio</t>
  </si>
  <si>
    <t>29/01/1982</t>
  </si>
  <si>
    <t>Las Rosas</t>
  </si>
  <si>
    <t>18/07/2000</t>
  </si>
  <si>
    <t>14/02/2009</t>
  </si>
  <si>
    <t>Leonardo Ulloa</t>
  </si>
  <si>
    <t>https://fbref.com/en/players/eed56f6c/Leonardo-Ulloa</t>
  </si>
  <si>
    <t>https://www.transfermarkt.com/leonardo-ulloa/profil/spieler/54890</t>
  </si>
  <si>
    <t>leonardo-ulloa</t>
  </si>
  <si>
    <t>26/07/1986</t>
  </si>
  <si>
    <t>General Roca</t>
  </si>
  <si>
    <t>Leonel Galeano</t>
  </si>
  <si>
    <t>https://fbref.com/en/players/53144c79/Leonel-Galeano</t>
  </si>
  <si>
    <t>August 2, 1991 (Age:Â 34-085d)</t>
  </si>
  <si>
    <t>Miramar, Argentina</t>
  </si>
  <si>
    <t>Cienciano</t>
  </si>
  <si>
    <t>https://www.transfermarkt.com/leonel-galeano/profil/spieler/124244</t>
  </si>
  <si>
    <t>leonel-galeano</t>
  </si>
  <si>
    <t>Miramar</t>
  </si>
  <si>
    <t>22/08/2009</t>
  </si>
  <si>
    <t>Liassine Cadamuro</t>
  </si>
  <si>
    <t>https://fbref.com/en/players/e3a83cb9/Liassine-Cadamuro</t>
  </si>
  <si>
    <t>https://www.transfermarkt.com/liassine-cadamuro/profil/spieler/89325</t>
  </si>
  <si>
    <t>liassine-cadamuro</t>
  </si>
  <si>
    <t>Berre SpC</t>
  </si>
  <si>
    <t>LicÃ¡</t>
  </si>
  <si>
    <t>https://fbref.com/en/players/41d84fed/Lica</t>
  </si>
  <si>
    <t>https://www.transfermarkt.com/lica/profil/spieler/51058</t>
  </si>
  <si>
    <t>lica</t>
  </si>
  <si>
    <t>Lamelas</t>
  </si>
  <si>
    <t>17/11/2008</t>
  </si>
  <si>
    <t>Lillo</t>
  </si>
  <si>
    <t>https://fbref.com/en/players/476ca810/Lillo</t>
  </si>
  <si>
    <t>https://www.transfermarkt.com/lillo-castellano/profil/spieler/62913</t>
  </si>
  <si>
    <t>lillo-castellano</t>
  </si>
  <si>
    <t>Lillo Castellano</t>
  </si>
  <si>
    <t>27/03/1989</t>
  </si>
  <si>
    <t>Aspe</t>
  </si>
  <si>
    <t>21/03/2010</t>
  </si>
  <si>
    <t>Lionel Messi</t>
  </si>
  <si>
    <t>https://fbref.com/en/players/d70ce98e/Lionel-Messi</t>
  </si>
  <si>
    <t>June 24, 1987 (Age:Â 38-124d)</t>
  </si>
  <si>
    <t>https://www.transfermarkt.com/lionel-messi/profil/spieler/28003</t>
  </si>
  <si>
    <t>lionel-messi</t>
  </si>
  <si>
    <t>24/06/1987</t>
  </si>
  <si>
    <t>15/07/2023</t>
  </si>
  <si>
    <t>31/12/2028</t>
  </si>
  <si>
    <t>Lisandro LÃ³pez</t>
  </si>
  <si>
    <t>https://fbref.com/en/players/8320fe65/Lisandro-Lopez</t>
  </si>
  <si>
    <t>September 1, 1989 (Age:Â 36-055d)</t>
  </si>
  <si>
    <t>Villa ConstituciÃ³n, Argentina</t>
  </si>
  <si>
    <t>https://www.transfermarkt.com/lisandro-lopez/profil/spieler/125019</t>
  </si>
  <si>
    <t>lisandro-lopez</t>
  </si>
  <si>
    <t>Villa ConstituciÃ³n</t>
  </si>
  <si>
    <t>LluÃ­s Sastre</t>
  </si>
  <si>
    <t>https://fbref.com/en/players/5f186f5c/Lluis-Sastre</t>
  </si>
  <si>
    <t>https://www.transfermarkt.com/lluis-sastre/profil/spieler/8108</t>
  </si>
  <si>
    <t>lluis-sastre</t>
  </si>
  <si>
    <t>Lluis Sastre</t>
  </si>
  <si>
    <t>26/03/1986</t>
  </si>
  <si>
    <t>Binissalem</t>
  </si>
  <si>
    <t>SD Huesca B</t>
  </si>
  <si>
    <t>24/02/2022</t>
  </si>
  <si>
    <t>Lolo</t>
  </si>
  <si>
    <t>https://fbref.com/en/players/31c71140/Lolo</t>
  </si>
  <si>
    <t>DF-MF (CB-DM-FB)</t>
  </si>
  <si>
    <t>https://www.transfermarkt.com/lolo/profil/spieler/58789</t>
  </si>
  <si>
    <t>lolo</t>
  </si>
  <si>
    <t>22/08/1984</t>
  </si>
  <si>
    <t>23/11/2022</t>
  </si>
  <si>
    <t>https://fbref.com/en/players/e7754566/Lolo</t>
  </si>
  <si>
    <t>https://www.transfermarkt.com/lolo-pla/profil/spieler/230210</t>
  </si>
  <si>
    <t>lolo-pla</t>
  </si>
  <si>
    <t>Lolo PlÃ¡</t>
  </si>
  <si>
    <t>23/07/2025</t>
  </si>
  <si>
    <t>26/08/2013</t>
  </si>
  <si>
    <t>Lorenzo Reyes</t>
  </si>
  <si>
    <t>https://fbref.com/en/players/d47cd62c/Lorenzo-Reyes</t>
  </si>
  <si>
    <t>June 13, 1991 (Age:Â 34-135d)</t>
  </si>
  <si>
    <t>Nublense</t>
  </si>
  <si>
    <t>https://www.transfermarkt.com/lorenzo-reyes/profil/spieler/119537</t>
  </si>
  <si>
    <t>lorenzo-reyes</t>
  </si>
  <si>
    <t>13/06/1991</t>
  </si>
  <si>
    <t>Talcahuano</t>
  </si>
  <si>
    <t>Ã‘ublense</t>
  </si>
  <si>
    <t>23/02/2022</t>
  </si>
  <si>
    <t>Loukas Vyntra</t>
  </si>
  <si>
    <t>https://fbref.com/en/players/db07afa3/Loukas-Vyntra</t>
  </si>
  <si>
    <t>Paniliakos</t>
  </si>
  <si>
    <t>https://www.transfermarkt.com/loukas-vyntra/profil/spieler/16458</t>
  </si>
  <si>
    <t>loukas-vyntra</t>
  </si>
  <si>
    <t>MÄ›sto Albrechtice</t>
  </si>
  <si>
    <t>GreeceÂ Â Czech Republic</t>
  </si>
  <si>
    <t>PAS Lamia</t>
  </si>
  <si>
    <t>24/08/2003</t>
  </si>
  <si>
    <t>Football League</t>
  </si>
  <si>
    <t>LuÃ­s Fabiano</t>
  </si>
  <si>
    <t>https://fbref.com/en/players/eaaeef7b/Luis-Fabiano</t>
  </si>
  <si>
    <t>https://www.transfermarkt.com/luis-fabiano/profil/spieler/19082</t>
  </si>
  <si>
    <t>luis-fabiano</t>
  </si>
  <si>
    <t>Vasco da Gama</t>
  </si>
  <si>
    <t>30/09/1998</t>
  </si>
  <si>
    <t>13/03/2016</t>
  </si>
  <si>
    <t>LuÃ­s Martins</t>
  </si>
  <si>
    <t>https://fbref.com/en/players/56b7c09b/Luis-Martins</t>
  </si>
  <si>
    <t>https://www.transfermarkt.com/luis-martins/profil/spieler/187896</t>
  </si>
  <si>
    <t>luis-martins</t>
  </si>
  <si>
    <t>Lamego</t>
  </si>
  <si>
    <t>Luca Cigarini</t>
  </si>
  <si>
    <t>https://fbref.com/en/players/ae64d449/Luca-Cigarini</t>
  </si>
  <si>
    <t>https://www.transfermarkt.com/luca-cigarini/profil/spieler/33218</t>
  </si>
  <si>
    <t>luca-cigarini</t>
  </si>
  <si>
    <t>20/06/1986</t>
  </si>
  <si>
    <t>Montecchio Emilia</t>
  </si>
  <si>
    <t>Reggiana</t>
  </si>
  <si>
    <t>17/09/2005</t>
  </si>
  <si>
    <t>20/08/2023</t>
  </si>
  <si>
    <t>Lucas HernÃ¡ndez</t>
  </si>
  <si>
    <t>https://fbref.com/en/players/c3ee18ef/Lucas-Hernandez</t>
  </si>
  <si>
    <t>February 14, 1996 (Age:Â 29-254d)</t>
  </si>
  <si>
    <t>Marseille, France</t>
  </si>
  <si>
    <t>Paris Saint-Germain</t>
  </si>
  <si>
    <t>https://www.transfermarkt.com/lucas-hernandez/profil/spieler/281963</t>
  </si>
  <si>
    <t>lucas-hernandez</t>
  </si>
  <si>
    <t>14/02/1996</t>
  </si>
  <si>
    <t>FranceÂ Â Spain</t>
  </si>
  <si>
    <t>21/12/2014</t>
  </si>
  <si>
    <t>Lucas OrbÃ¡n</t>
  </si>
  <si>
    <t>https://fbref.com/en/players/8ff1d70e/Lucas-Orban</t>
  </si>
  <si>
    <t>https://www.transfermarkt.com/lucas-orban/profil/spieler/110309</t>
  </si>
  <si>
    <t>lucas-orban</t>
  </si>
  <si>
    <t>24/05/2009</t>
  </si>
  <si>
    <t>Lucas PÃ©rez</t>
  </si>
  <si>
    <t>https://fbref.com/en/players/a300ac7e/Lucas-Perez</t>
  </si>
  <si>
    <t>https://www.transfermarkt.com/lucas-perez/profil/spieler/73185</t>
  </si>
  <si>
    <t>lucas-perez</t>
  </si>
  <si>
    <t>Lucas Piazon</t>
  </si>
  <si>
    <t>https://fbref.com/en/players/f201798c/Lucas-Piazon</t>
  </si>
  <si>
    <t>January 20, 1994 (Age:Â 31-279d)</t>
  </si>
  <si>
    <t>SÃ£o Paulo, Brazil</t>
  </si>
  <si>
    <t>https://www.transfermarkt.com/lucas-piazon/profil/spieler/176485</t>
  </si>
  <si>
    <t>lucas-piazon</t>
  </si>
  <si>
    <t>Lucas PiazÃ³n</t>
  </si>
  <si>
    <t>20/01/1994</t>
  </si>
  <si>
    <t>20/08/2025</t>
  </si>
  <si>
    <t>23/12/2012</t>
  </si>
  <si>
    <t>Lucas Silva</t>
  </si>
  <si>
    <t>https://fbref.com/en/players/1c646218/Lucas-Silva</t>
  </si>
  <si>
    <t>Bom Jesus de GoiÃ¡s, Brazil</t>
  </si>
  <si>
    <t>Cruzeiro</t>
  </si>
  <si>
    <t>https://www.transfermarkt.com/lucas-silva/profil/spieler/218118</t>
  </si>
  <si>
    <t>lucas-silva</t>
  </si>
  <si>
    <t>Bom Jesus de GoiÃ¡s</t>
  </si>
  <si>
    <t>18/07/2012</t>
  </si>
  <si>
    <t>Lucas VÃ¡zquez</t>
  </si>
  <si>
    <t>https://fbref.com/en/players/fd51b456/Lucas-Vazquez</t>
  </si>
  <si>
    <t>Curtis, Spain</t>
  </si>
  <si>
    <t>https://www.transfermarkt.com/lucas-vazquez/profil/spieler/221316</t>
  </si>
  <si>
    <t>lucas-vazquez</t>
  </si>
  <si>
    <t>26/08/2025</t>
  </si>
  <si>
    <t>Lucas Wilchez</t>
  </si>
  <si>
    <t>https://fbref.com/en/players/199c2648/Lucas-Wilchez</t>
  </si>
  <si>
    <t>https://www.transfermarkt.com/lucas-wilchez/profil/spieler/56059</t>
  </si>
  <si>
    <t>lucas-wilchez</t>
  </si>
  <si>
    <t>31/10/1983</t>
  </si>
  <si>
    <t>San Felipe</t>
  </si>
  <si>
    <t>16/02/2008</t>
  </si>
  <si>
    <t>Luciano Vietto</t>
  </si>
  <si>
    <t>https://fbref.com/en/players/2513a588/Luciano-Vietto</t>
  </si>
  <si>
    <t>December 5, 1993 (Age:Â 31-325d)</t>
  </si>
  <si>
    <t>CÃ³rdoba, Argentina</t>
  </si>
  <si>
    <t>https://www.transfermarkt.com/luciano-vietto/profil/spieler/214316</t>
  </si>
  <si>
    <t>luciano-vietto</t>
  </si>
  <si>
    <t>BalnearÃ­a</t>
  </si>
  <si>
    <t>24/06/2012</t>
  </si>
  <si>
    <t>Luis Alberto</t>
  </si>
  <si>
    <t>https://fbref.com/en/players/5294a83f/Luis-Alberto</t>
  </si>
  <si>
    <t>San JosÃ© del Valle, Spain</t>
  </si>
  <si>
    <t>FW-MF (AM-CM-WM, left)</t>
  </si>
  <si>
    <t>Al Duhail SC</t>
  </si>
  <si>
    <t>https://www.transfermarkt.com/luis-alberto/profil/spieler/128220</t>
  </si>
  <si>
    <t>luis-alberto</t>
  </si>
  <si>
    <t>San JosÃ© del Valle</t>
  </si>
  <si>
    <t>Al-Duhail SC</t>
  </si>
  <si>
    <t>16/04/2011</t>
  </si>
  <si>
    <t>Luis Amaranto Perea</t>
  </si>
  <si>
    <t>https://fbref.com/en/players/ff1988a5/Luis-Amaranto-Perea</t>
  </si>
  <si>
    <t>https://www.transfermarkt.com/luis-amaranto-perea/profil/spieler/27489</t>
  </si>
  <si>
    <t>luis-amaranto-perea</t>
  </si>
  <si>
    <t>30/01/1979</t>
  </si>
  <si>
    <t>Turbo</t>
  </si>
  <si>
    <t>CD Cruz Azul</t>
  </si>
  <si>
    <t>Luis Carlos MartÃ­n</t>
  </si>
  <si>
    <t>https://fbref.com/en/players/8cee70e5/Luis-Carlos-Martin</t>
  </si>
  <si>
    <t>https://www.transfermarkt.com/luis-carlos-martin/profil/spieler/186889</t>
  </si>
  <si>
    <t>luis-carlos-martin</t>
  </si>
  <si>
    <t>16/12/1990</t>
  </si>
  <si>
    <t>CD AlmoradÃ­</t>
  </si>
  <si>
    <t xml:space="preserve">11/05/2011	</t>
  </si>
  <si>
    <t>Luis FariÃ±a</t>
  </si>
  <si>
    <t>https://fbref.com/en/players/2a8b21d4/Luis-Farina</t>
  </si>
  <si>
    <t>https://www.transfermarkt.com/luis-farina/profil/spieler/125735</t>
  </si>
  <si>
    <t>luis-farina</t>
  </si>
  <si>
    <t>ArgentinaÂ Â Paraguay</t>
  </si>
  <si>
    <t>27/03/2010</t>
  </si>
  <si>
    <t>Luis GarcÃ­a</t>
  </si>
  <si>
    <t>https://fbref.com/en/players/70df8d7c/Luis-Garcia</t>
  </si>
  <si>
    <t>https://www.transfermarkt.com/luis-garcia/profil/spieler/8006</t>
  </si>
  <si>
    <t>luis-garcia</t>
  </si>
  <si>
    <t>Luis MorÃ¡n</t>
  </si>
  <si>
    <t>https://fbref.com/en/players/f175a6ba/Luis-Moran</t>
  </si>
  <si>
    <t>https://www.transfermarkt.com/luis-moran/profil/spieler/57826</t>
  </si>
  <si>
    <t>luis-moran</t>
  </si>
  <si>
    <t>26/07/1987</t>
  </si>
  <si>
    <t>Luanco</t>
  </si>
  <si>
    <t>Luis SuÃ¡rez</t>
  </si>
  <si>
    <t>https://fbref.com/en/players/a6154613/Luis-Suarez</t>
  </si>
  <si>
    <t>January 24, 1987 (Age:Â 38-275d)</t>
  </si>
  <si>
    <t>Salto, Uruguay</t>
  </si>
  <si>
    <t>Groningen</t>
  </si>
  <si>
    <t>https://www.transfermarkt.com/luis-suarez/profil/spieler/44352</t>
  </si>
  <si>
    <t>luis-suarez</t>
  </si>
  <si>
    <t>24/01/1987</t>
  </si>
  <si>
    <t>Luisinho</t>
  </si>
  <si>
    <t>https://fbref.com/en/players/a7f00c8c/Luisinho</t>
  </si>
  <si>
    <t>https://www.transfermarkt.com/luisinho/profil/spieler/56777</t>
  </si>
  <si>
    <t>luisinho</t>
  </si>
  <si>
    <t>Vila Real</t>
  </si>
  <si>
    <t>14/08/2011</t>
  </si>
  <si>
    <t>Luismi</t>
  </si>
  <si>
    <t>https://fbref.com/en/players/c2cfbfc9/Luismi</t>
  </si>
  <si>
    <t>May 5, 1992 (Age:Â 33-174d)</t>
  </si>
  <si>
    <t>Puerto Serrano, Spain</t>
  </si>
  <si>
    <t>https://www.transfermarkt.com/luismi-sanchez/profil/spieler/207922</t>
  </si>
  <si>
    <t>luismi-sanchez</t>
  </si>
  <si>
    <t>Luismi SÃ¡nchez</t>
  </si>
  <si>
    <t>Puerto Serrano</t>
  </si>
  <si>
    <t xml:space="preserve">23/08/2014	</t>
  </si>
  <si>
    <t xml:space="preserve">24/09/2016	</t>
  </si>
  <si>
    <t>Luka ModriÄ‡</t>
  </si>
  <si>
    <t>https://fbref.com/en/players/6025fab1/Luka-Modric</t>
  </si>
  <si>
    <t>September 9, 1985 (Age:Â 40-047d)</t>
  </si>
  <si>
    <t>Zadar, Croatia</t>
  </si>
  <si>
    <t>Dinamo Zagreb</t>
  </si>
  <si>
    <t>https://www.transfermarkt.com/luka-modric/profil/spieler/27992</t>
  </si>
  <si>
    <t>luka-modric</t>
  </si>
  <si>
    <t>Zadar</t>
  </si>
  <si>
    <t>AC Milan</t>
  </si>
  <si>
    <t>24/07/2004</t>
  </si>
  <si>
    <t>Luso</t>
  </si>
  <si>
    <t>https://fbref.com/en/players/9cd41fda/Luso</t>
  </si>
  <si>
    <t>https://www.transfermarkt.com/luso-delgado/profil/spieler/95480</t>
  </si>
  <si>
    <t>luso-delgado</t>
  </si>
  <si>
    <t>Luso Delgado</t>
  </si>
  <si>
    <t>28/09/2014</t>
  </si>
  <si>
    <t>MÃ­chel</t>
  </si>
  <si>
    <t>https://fbref.com/en/players/19b3b837/Michel</t>
  </si>
  <si>
    <t>1993-1994</t>
  </si>
  <si>
    <t>https://www.transfermarkt.com/michel/profil/spieler/8324</t>
  </si>
  <si>
    <t>michel</t>
  </si>
  <si>
    <t>28/11/1993</t>
  </si>
  <si>
    <t>https://fbref.com/en/players/418f8f61/Michel</t>
  </si>
  <si>
    <t>https://www.transfermarkt.com/michel-herrero/profil/spieler/65331</t>
  </si>
  <si>
    <t>michel-herrero</t>
  </si>
  <si>
    <t>MÃ­chel Herrero</t>
  </si>
  <si>
    <t>Burjassot</t>
  </si>
  <si>
    <t>Alzira</t>
  </si>
  <si>
    <t>https://fbref.com/en/players/4d425e6e/Michel</t>
  </si>
  <si>
    <t>https://www.transfermarkt.com/michel-madera/profil/spieler/57818</t>
  </si>
  <si>
    <t>michel-madera</t>
  </si>
  <si>
    <t>MÃ­chel Madera</t>
  </si>
  <si>
    <t>La Pola Llena</t>
  </si>
  <si>
    <t>Mahamadou Diarra</t>
  </si>
  <si>
    <t>https://fbref.com/en/players/4a6c3ade/Mahamadou-Diarra</t>
  </si>
  <si>
    <t>Mali</t>
  </si>
  <si>
    <t>Vitesse</t>
  </si>
  <si>
    <t>https://www.transfermarkt.com/mahamadou-diarra/profil/spieler/5352</t>
  </si>
  <si>
    <t>mahamadou-diarra</t>
  </si>
  <si>
    <t>18/05/1981</t>
  </si>
  <si>
    <t>Bamako</t>
  </si>
  <si>
    <t>23/08/1998</t>
  </si>
  <si>
    <t>Maikel Mesa</t>
  </si>
  <si>
    <t>https://fbref.com/en/players/2afb7b21/Maikel-Mesa</t>
  </si>
  <si>
    <t>June 4, 1991 (Age:Â 34-144d)</t>
  </si>
  <si>
    <t>https://www.transfermarkt.com/maikel-mesa/profil/spieler/197576</t>
  </si>
  <si>
    <t>maikel-mesa</t>
  </si>
  <si>
    <t>27/07/2024</t>
  </si>
  <si>
    <t>27/09/2014</t>
  </si>
  <si>
    <t>Mamadou KonÃ©</t>
  </si>
  <si>
    <t>https://fbref.com/en/players/85b9dca0/Mamadou-Kone</t>
  </si>
  <si>
    <t>https://www.transfermarkt.com/mamadou-kone/profil/spieler/171165</t>
  </si>
  <si>
    <t>mamadou-kone</t>
  </si>
  <si>
    <t>25/12/1991</t>
  </si>
  <si>
    <t>18/12/2024</t>
  </si>
  <si>
    <t>15/10/2011</t>
  </si>
  <si>
    <t>ManÃ©</t>
  </si>
  <si>
    <t>https://fbref.com/en/players/6b015a27/Mane</t>
  </si>
  <si>
    <t>https://www.transfermarkt.com/mane/profil/spieler/51547</t>
  </si>
  <si>
    <t>mane</t>
  </si>
  <si>
    <t>Tarifa</t>
  </si>
  <si>
    <t>Manolo Gaspar</t>
  </si>
  <si>
    <t>https://fbref.com/en/players/be800693/Manolo-Gaspar</t>
  </si>
  <si>
    <t>https://www.transfermarkt.com/manolo-gaspar/profil/spieler/44037</t>
  </si>
  <si>
    <t>manolo-gaspar</t>
  </si>
  <si>
    <t xml:space="preserve">29/08/2006	</t>
  </si>
  <si>
    <t>Manolo Reina</t>
  </si>
  <si>
    <t>https://fbref.com/en/players/605eb473/Manolo-Reina</t>
  </si>
  <si>
    <t>https://www.transfermarkt.com/manolo-reina/profil/spieler/29051</t>
  </si>
  <si>
    <t>manolo-reina</t>
  </si>
  <si>
    <t>Villanueva del Trabuco</t>
  </si>
  <si>
    <t xml:space="preserve">05/03/2006	</t>
  </si>
  <si>
    <t xml:space="preserve">17/04/2005	</t>
  </si>
  <si>
    <t>Manu</t>
  </si>
  <si>
    <t>https://fbref.com/en/players/e6c6988d/Manu</t>
  </si>
  <si>
    <t>https://www.transfermarkt.com/manu-fernandez/profil/spieler/53293</t>
  </si>
  <si>
    <t>manu-fernandez</t>
  </si>
  <si>
    <t>Manu FernÃ¡ndez</t>
  </si>
  <si>
    <t>23/03/2010</t>
  </si>
  <si>
    <t>Manu del Moral</t>
  </si>
  <si>
    <t>https://fbref.com/en/players/1026f88d/Manu-del-Moral</t>
  </si>
  <si>
    <t>https://www.transfermarkt.com/manu-del-moral/profil/spieler/37399</t>
  </si>
  <si>
    <t>manu-del-moral</t>
  </si>
  <si>
    <t>25/02/1984</t>
  </si>
  <si>
    <t>Manu Herrera</t>
  </si>
  <si>
    <t>https://fbref.com/en/players/ad2acc39/Manu-Herrera</t>
  </si>
  <si>
    <t>https://www.transfermarkt.com/manu-herrera/profil/spieler/59343</t>
  </si>
  <si>
    <t>manu-herrera</t>
  </si>
  <si>
    <t>29/09/1981</t>
  </si>
  <si>
    <t>Manu Molina</t>
  </si>
  <si>
    <t>https://fbref.com/en/players/4a541583/Manu-Molina</t>
  </si>
  <si>
    <t>https://www.transfermarkt.com/manu-molina/profil/spieler/160671</t>
  </si>
  <si>
    <t>manu-molina</t>
  </si>
  <si>
    <t>20/11/1991</t>
  </si>
  <si>
    <t>Manu Torres</t>
  </si>
  <si>
    <t>https://fbref.com/en/players/4f4064d5/Manu-Torres</t>
  </si>
  <si>
    <t>https://www.transfermarkt.com/manu-torres/profil/spieler/99727</t>
  </si>
  <si>
    <t>manu-torres</t>
  </si>
  <si>
    <t>Torremolinos</t>
  </si>
  <si>
    <t>UE CornellÃ </t>
  </si>
  <si>
    <t>Manu Trigueros</t>
  </si>
  <si>
    <t>https://fbref.com/en/players/963829d0/Manu-Trigueros</t>
  </si>
  <si>
    <t>October 17, 1991 (Age:Â 34-009d)</t>
  </si>
  <si>
    <t>https://www.transfermarkt.com/manu-trigueros/profil/spieler/188854</t>
  </si>
  <si>
    <t>manu-trigueros</t>
  </si>
  <si>
    <t>17/10/1991</t>
  </si>
  <si>
    <t>Manucho</t>
  </si>
  <si>
    <t>https://fbref.com/en/players/89b18034/Manucho</t>
  </si>
  <si>
    <t>Angola</t>
  </si>
  <si>
    <t>Panathinaikos</t>
  </si>
  <si>
    <t>https://www.transfermarkt.com/manucho/profil/spieler/64484</t>
  </si>
  <si>
    <t>manucho</t>
  </si>
  <si>
    <t>Racing Madrid</t>
  </si>
  <si>
    <t>Manuel Arana</t>
  </si>
  <si>
    <t>https://fbref.com/en/players/81fac4d9/Manuel-Arana</t>
  </si>
  <si>
    <t>https://www.transfermarkt.com/manuel-arana/profil/spieler/51383</t>
  </si>
  <si>
    <t>manuel-arana</t>
  </si>
  <si>
    <t>Manuel Fernandes</t>
  </si>
  <si>
    <t>https://fbref.com/en/players/13ac19de/Manuel-Fernandes</t>
  </si>
  <si>
    <t>https://www.transfermarkt.com/manuel-fernandes/profil/spieler/16791</t>
  </si>
  <si>
    <t>manuel-fernandes</t>
  </si>
  <si>
    <t>Sepahan</t>
  </si>
  <si>
    <t>Manuel Iturra</t>
  </si>
  <si>
    <t>https://fbref.com/en/players/000b3da6/Manuel-Iturra</t>
  </si>
  <si>
    <t>https://www.transfermarkt.com/manuel-iturra/profil/spieler/40428</t>
  </si>
  <si>
    <t>manuel-iturra</t>
  </si>
  <si>
    <t>23/06/1984</t>
  </si>
  <si>
    <t>ChileÂ Â Italy</t>
  </si>
  <si>
    <t>CD Iquique</t>
  </si>
  <si>
    <t>27/07/2003</t>
  </si>
  <si>
    <t>Manuel Lanzarote</t>
  </si>
  <si>
    <t>https://fbref.com/en/players/dff353fb/Manuel-Lanzarote</t>
  </si>
  <si>
    <t>https://www.transfermarkt.com/manu-lanzarote/profil/spieler/8730</t>
  </si>
  <si>
    <t>manu-lanzarote</t>
  </si>
  <si>
    <t>Manu Lanzarote</t>
  </si>
  <si>
    <t>20/01/1984</t>
  </si>
  <si>
    <t>Manuel Lucena</t>
  </si>
  <si>
    <t>https://fbref.com/en/players/86ea2bff/Manuel-Lucena</t>
  </si>
  <si>
    <t>https://www.transfermarkt.com/manuel-lucena/profil/spieler/72415</t>
  </si>
  <si>
    <t>manuel-lucena</t>
  </si>
  <si>
    <t>18/11/1982</t>
  </si>
  <si>
    <t xml:space="preserve">27/08/2011	</t>
  </si>
  <si>
    <t xml:space="preserve">16/10/2005	</t>
  </si>
  <si>
    <t>Manuel Onwu</t>
  </si>
  <si>
    <t>https://fbref.com/en/players/344376b6/Manuel-Onwu</t>
  </si>
  <si>
    <t>https://www.transfermarkt.com/manu-onwu/profil/spieler/94570</t>
  </si>
  <si>
    <t>manu-onwu</t>
  </si>
  <si>
    <t>Manu Onwu</t>
  </si>
  <si>
    <t>28/01/2022</t>
  </si>
  <si>
    <t>Manuel Pablo</t>
  </si>
  <si>
    <t>https://fbref.com/en/players/c1776cef/Manuel-Pablo</t>
  </si>
  <si>
    <t>Dep La CoruÃ±a</t>
  </si>
  <si>
    <t>https://www.transfermarkt.com/manuel-pablo/profil/spieler/7492</t>
  </si>
  <si>
    <t>manuel-pablo</t>
  </si>
  <si>
    <t>25/01/1976</t>
  </si>
  <si>
    <t>Arucas</t>
  </si>
  <si>
    <t>15/11/1998</t>
  </si>
  <si>
    <t>15/12/1996</t>
  </si>
  <si>
    <t>Marc Bartra</t>
  </si>
  <si>
    <t>https://fbref.com/en/players/b742cc0d/Marc-Bartra</t>
  </si>
  <si>
    <t>January 15, 1991 (Age:Â 34-284d)</t>
  </si>
  <si>
    <t>Sant Jaume dels Domenys, Spain</t>
  </si>
  <si>
    <t>https://www.transfermarkt.com/marc-bartra/profil/spieler/99922</t>
  </si>
  <si>
    <t>marc-bartra</t>
  </si>
  <si>
    <t>15/01/1991</t>
  </si>
  <si>
    <t>Sant Jaume dels Domenys</t>
  </si>
  <si>
    <t>24/07/2023</t>
  </si>
  <si>
    <t>Marc BertrÃ¡n</t>
  </si>
  <si>
    <t>https://fbref.com/en/players/89a12cef/Marc-Bertran</t>
  </si>
  <si>
    <t>https://www.transfermarkt.com/marc-bertran/profil/spieler/15761</t>
  </si>
  <si>
    <t>marc-bertran</t>
  </si>
  <si>
    <t>22/05/1982</t>
  </si>
  <si>
    <t>23/01/2005</t>
  </si>
  <si>
    <t>Marc FernÃ¡ndez</t>
  </si>
  <si>
    <t>https://fbref.com/en/players/9c3ef867/Marc-Fernandez</t>
  </si>
  <si>
    <t>April 29, 1990 (Age:Â 35-180d)</t>
  </si>
  <si>
    <t>Corbera de Llobregat, Spain</t>
  </si>
  <si>
    <t>https://www.transfermarkt.com/marc-fernandez/profil/spieler/176298</t>
  </si>
  <si>
    <t>marc-fernandez</t>
  </si>
  <si>
    <t>29/04/1990</t>
  </si>
  <si>
    <t>Corbera de Llobregat</t>
  </si>
  <si>
    <t>Marc Muniesa</t>
  </si>
  <si>
    <t>https://fbref.com/en/players/4db76f57/Marc-Muniesa</t>
  </si>
  <si>
    <t>March 27, 1992 (Age:Â 33-213d)</t>
  </si>
  <si>
    <t>Lloret de Mar, Spain</t>
  </si>
  <si>
    <t>DF-MF (CB-DM-FB, left)</t>
  </si>
  <si>
    <t>Al-Shahania Sports Club</t>
  </si>
  <si>
    <t>https://www.transfermarkt.com/marc-muniesa/profil/spieler/74228</t>
  </si>
  <si>
    <t>marc-muniesa</t>
  </si>
  <si>
    <t>Lloret de Mar</t>
  </si>
  <si>
    <t>Al-Shahania SC</t>
  </si>
  <si>
    <t>31/01/2024</t>
  </si>
  <si>
    <t>Marc TorrejÃ³n</t>
  </si>
  <si>
    <t>https://fbref.com/en/players/6d7ff2c4/Marc-Torrejon</t>
  </si>
  <si>
    <t>https://www.transfermarkt.com/marc-torrejon/profil/spieler/38266</t>
  </si>
  <si>
    <t>marc-torrejon</t>
  </si>
  <si>
    <t>18/02/1986</t>
  </si>
  <si>
    <t>Union Berlin</t>
  </si>
  <si>
    <t>18/02/2006</t>
  </si>
  <si>
    <t>Marc Valiente</t>
  </si>
  <si>
    <t>https://fbref.com/en/players/fd333066/Marc-Valiente</t>
  </si>
  <si>
    <t>https://www.transfermarkt.com/marc-valiente/profil/spieler/53301</t>
  </si>
  <si>
    <t>marc-valiente</t>
  </si>
  <si>
    <t>29/03/1987</t>
  </si>
  <si>
    <t>28/04/2023</t>
  </si>
  <si>
    <t>Marcelo</t>
  </si>
  <si>
    <t>https://fbref.com/en/players/603116a7/Marcelo</t>
  </si>
  <si>
    <t>https://www.transfermarkt.com/marcelo/profil/spieler/44501</t>
  </si>
  <si>
    <t>marcelo</t>
  </si>
  <si>
    <t>Fluminense</t>
  </si>
  <si>
    <t>13/11/2005</t>
  </si>
  <si>
    <t>Marcelo Silva</t>
  </si>
  <si>
    <t>https://fbref.com/en/players/b9596515/Marcelo-Silva</t>
  </si>
  <si>
    <t>https://www.transfermarkt.com/marcelo-silva/profil/spieler/76743</t>
  </si>
  <si>
    <t>marcelo-silva</t>
  </si>
  <si>
    <t>Mercedes</t>
  </si>
  <si>
    <t>22/02/2009</t>
  </si>
  <si>
    <t>Marco PÃ©rez</t>
  </si>
  <si>
    <t>https://fbref.com/en/players/2264e79b/Marco-Perez</t>
  </si>
  <si>
    <t>September 18, 1990 (Age:Â 35-038d)</t>
  </si>
  <si>
    <t>QuibdÃ³, Colombia</t>
  </si>
  <si>
    <t>Deportivo Pereira</t>
  </si>
  <si>
    <t>https://www.transfermarkt.com/marco-perez/profil/spieler/76648</t>
  </si>
  <si>
    <t>marco-perez</t>
  </si>
  <si>
    <t>Pereira</t>
  </si>
  <si>
    <t>Marco Ruben</t>
  </si>
  <si>
    <t>https://fbref.com/en/players/30795728/Marco-Ruben</t>
  </si>
  <si>
    <t>https://www.transfermarkt.com/marco-ruben/profil/spieler/30825</t>
  </si>
  <si>
    <t>marco-ruben</t>
  </si>
  <si>
    <t>26/10/1986</t>
  </si>
  <si>
    <t>CapitÃ¡n BermÃºdez</t>
  </si>
  <si>
    <t>Marco Sangalli</t>
  </si>
  <si>
    <t>https://fbref.com/en/players/0bf0e5b1/Marco-Sangalli</t>
  </si>
  <si>
    <t>February 7, 1992 (Age:Â 33-261d)</t>
  </si>
  <si>
    <t>DF-FW-MF (AM-WM, right)</t>
  </si>
  <si>
    <t>Racing Santander</t>
  </si>
  <si>
    <t>https://www.transfermarkt.com/marco-sangalli/profil/spieler/197131</t>
  </si>
  <si>
    <t>marco-sangalli</t>
  </si>
  <si>
    <t>SpainÂ Â Italy</t>
  </si>
  <si>
    <t>24/01/2023</t>
  </si>
  <si>
    <t xml:space="preserve">24/08/2014	</t>
  </si>
  <si>
    <t>Marco Torsiglieri</t>
  </si>
  <si>
    <t>https://fbref.com/en/players/6013af3e/Marco-Torsiglieri</t>
  </si>
  <si>
    <t>DF-MF (CB, left)</t>
  </si>
  <si>
    <t>https://www.transfermarkt.com/marco-torsiglieri/profil/spieler/53523</t>
  </si>
  <si>
    <t>marco-torsiglieri</t>
  </si>
  <si>
    <t>Castelar</t>
  </si>
  <si>
    <t>Torneo Inicial (- 14/15)</t>
  </si>
  <si>
    <t>Marcos</t>
  </si>
  <si>
    <t>https://fbref.com/en/players/b2b79f32/Marcos</t>
  </si>
  <si>
    <t>https://www.transfermarkt.com/marcos-perez/profil/spieler/58110</t>
  </si>
  <si>
    <t>marcos-perez</t>
  </si>
  <si>
    <t>Marcos PÃ©rez</t>
  </si>
  <si>
    <t>Lucena</t>
  </si>
  <si>
    <t>Puente Genil FC</t>
  </si>
  <si>
    <t>Marcos Angeleri</t>
  </si>
  <si>
    <t>https://fbref.com/en/players/f1c9c320/Marcos-Angeleri</t>
  </si>
  <si>
    <t>https://www.transfermarkt.com/marcos-angeleri/profil/spieler/27448</t>
  </si>
  <si>
    <t>marcos-angeleri</t>
  </si>
  <si>
    <t>Treinta de Agosto</t>
  </si>
  <si>
    <t>Argentinos Jrs.</t>
  </si>
  <si>
    <t>15/02/2003</t>
  </si>
  <si>
    <t>Marcos GullÃ³n</t>
  </si>
  <si>
    <t>https://fbref.com/en/players/80a6cb7f/Marcos-Gullon</t>
  </si>
  <si>
    <t>https://www.transfermarkt.com/marcos-gullon/profil/spieler/73254</t>
  </si>
  <si>
    <t>marcos-gullon</t>
  </si>
  <si>
    <t>20/02/1989</t>
  </si>
  <si>
    <t>Las Rozas CF</t>
  </si>
  <si>
    <t>Marcos Landeira</t>
  </si>
  <si>
    <t>https://fbref.com/en/players/8e016a91/Marcos-Landeira</t>
  </si>
  <si>
    <t>https://www.transfermarkt.com/marcos-landeira/profil/spieler/57812</t>
  </si>
  <si>
    <t>marcos-landeira</t>
  </si>
  <si>
    <t>CD Cudillero</t>
  </si>
  <si>
    <t>28/10/2014</t>
  </si>
  <si>
    <t>17/04/2010</t>
  </si>
  <si>
    <t>Marcos Senna</t>
  </si>
  <si>
    <t>https://fbref.com/en/players/ad6cbdbe/Marcos-Senna</t>
  </si>
  <si>
    <t>https://www.transfermarkt.com/marcos-senna/profil/spieler/7840</t>
  </si>
  <si>
    <t>marcos-senna</t>
  </si>
  <si>
    <t>17/07/1976</t>
  </si>
  <si>
    <t>NY Cosmos</t>
  </si>
  <si>
    <t>16/11/2015</t>
  </si>
  <si>
    <t>25/07/1999</t>
  </si>
  <si>
    <t>NASL Fall Championship</t>
  </si>
  <si>
    <t>Marcos TÃ©bar</t>
  </si>
  <si>
    <t>https://fbref.com/en/players/1e806be7/Marcos-Tebar</t>
  </si>
  <si>
    <t>https://www.transfermarkt.com/marcos-tebar/profil/spieler/44072</t>
  </si>
  <si>
    <t>marcos-tebar</t>
  </si>
  <si>
    <t>Delhi Dynamos</t>
  </si>
  <si>
    <t>31/05/2009</t>
  </si>
  <si>
    <t>Mariano Barbosa</t>
  </si>
  <si>
    <t>https://fbref.com/en/players/aad4f74f/Mariano-Barbosa</t>
  </si>
  <si>
    <t>https://www.transfermarkt.com/mariano-barbosa/profil/spieler/30749</t>
  </si>
  <si>
    <t>mariano-barbosa</t>
  </si>
  <si>
    <t>27/07/1984</t>
  </si>
  <si>
    <t>21/09/2002</t>
  </si>
  <si>
    <t>Mario</t>
  </si>
  <si>
    <t>https://fbref.com/en/players/e6ede7f4/Mario</t>
  </si>
  <si>
    <t>https://www.transfermarkt.com/mario-abrante/profil/spieler/7803</t>
  </si>
  <si>
    <t>mario-abrante</t>
  </si>
  <si>
    <t>Mario Abrante</t>
  </si>
  <si>
    <t>San Luis</t>
  </si>
  <si>
    <t>Mario ArquÃ©s</t>
  </si>
  <si>
    <t>https://fbref.com/en/players/ebe6f10b/Mario-Arques</t>
  </si>
  <si>
    <t>https://www.transfermarkt.com/mario-arques/profil/spieler/223779</t>
  </si>
  <si>
    <t>mario-arques</t>
  </si>
  <si>
    <t>14/01/1992</t>
  </si>
  <si>
    <t>Mario Bermejo</t>
  </si>
  <si>
    <t>https://fbref.com/en/players/c8dcfee8/Mario-Bermejo</t>
  </si>
  <si>
    <t>https://www.transfermarkt.com/mario-bermejo/profil/spieler/51545</t>
  </si>
  <si>
    <t>mario-bermejo</t>
  </si>
  <si>
    <t>30/06/2014</t>
  </si>
  <si>
    <t>23/09/1995</t>
  </si>
  <si>
    <t>Mario FernÃ¡ndez</t>
  </si>
  <si>
    <t>https://fbref.com/en/players/02c89cb6/Mario-Fernandez</t>
  </si>
  <si>
    <t>https://www.transfermarkt.com/mario-fernandez/profil/spieler/57693</t>
  </si>
  <si>
    <t>mario-fernandez</t>
  </si>
  <si>
    <t>30/04/1988</t>
  </si>
  <si>
    <t>CD Monte</t>
  </si>
  <si>
    <t>Mario Gaspar</t>
  </si>
  <si>
    <t>https://fbref.com/en/players/fb5d47b3/Mario-Gaspar</t>
  </si>
  <si>
    <t>https://www.transfermarkt.com/mario-gaspar/profil/spieler/73250</t>
  </si>
  <si>
    <t>mario-gaspar</t>
  </si>
  <si>
    <t>24/11/1990</t>
  </si>
  <si>
    <t>Novelda</t>
  </si>
  <si>
    <t>15/03/2009</t>
  </si>
  <si>
    <t>Mario MandÅ¾ukiÄ‡</t>
  </si>
  <si>
    <t>https://fbref.com/en/players/afa0d4e0/Mario-Mandzukic</t>
  </si>
  <si>
    <t>https://www.transfermarkt.com/mario-mandzukic/profil/spieler/34572</t>
  </si>
  <si>
    <t>mario-mandzukic</t>
  </si>
  <si>
    <t>Slavonski Brod</t>
  </si>
  <si>
    <t>20/07/2005</t>
  </si>
  <si>
    <t>Mario PaÅ¡aliÄ‡</t>
  </si>
  <si>
    <t>https://fbref.com/en/players/e599253a/Mario-Pasalic</t>
  </si>
  <si>
    <t>February 9, 1995 (Age:Â 30-259d)</t>
  </si>
  <si>
    <t>Mainz, Germany</t>
  </si>
  <si>
    <t>Croatia hr Â Other:Â Germany</t>
  </si>
  <si>
    <t>https://www.transfermarkt.com/mario-pasalic/profil/spieler/205938</t>
  </si>
  <si>
    <t>mario-pasalic</t>
  </si>
  <si>
    <t>Mario PasaliÄ‡</t>
  </si>
  <si>
    <t>Mainz</t>
  </si>
  <si>
    <t>13/04/2013</t>
  </si>
  <si>
    <t>1.HNL</t>
  </si>
  <si>
    <t>Mario SuÃ¡rez</t>
  </si>
  <si>
    <t>https://fbref.com/en/players/7106f0a0/Mario-Suarez</t>
  </si>
  <si>
    <t>https://www.transfermarkt.com/mario-suarez/profil/spieler/37337</t>
  </si>
  <si>
    <t>mario-suarez</t>
  </si>
  <si>
    <t>Alcobendas</t>
  </si>
  <si>
    <t>17/09/2006</t>
  </si>
  <si>
    <t>Marius StankeviÄius</t>
  </si>
  <si>
    <t>lt LTU</t>
  </si>
  <si>
    <t>https://fbref.com/en/players/7c3a4a58/Marius-Stankevicius</t>
  </si>
  <si>
    <t>Lithuania</t>
  </si>
  <si>
    <t>Brescia</t>
  </si>
  <si>
    <t>https://www.transfermarkt.com/marius-stankevicius/profil/spieler/5966</t>
  </si>
  <si>
    <t>marius-stankevicius</t>
  </si>
  <si>
    <t>Marius Stankevicius</t>
  </si>
  <si>
    <t>15/07/1981</t>
  </si>
  <si>
    <t>Kaunas</t>
  </si>
  <si>
    <t>A Komanda</t>
  </si>
  <si>
    <t>13/01/2003</t>
  </si>
  <si>
    <t>Markel Bergara</t>
  </si>
  <si>
    <t>https://fbref.com/en/players/04a65a8f/Markel-Bergara</t>
  </si>
  <si>
    <t>https://www.transfermarkt.com/markel-bergara/profil/spieler/51426</t>
  </si>
  <si>
    <t>markel-bergara</t>
  </si>
  <si>
    <t>Elgoibar</t>
  </si>
  <si>
    <t>22/01/2020</t>
  </si>
  <si>
    <t>13/09/2010</t>
  </si>
  <si>
    <t>Markel Susaeta</t>
  </si>
  <si>
    <t>https://fbref.com/en/players/6fd1ba62/Markel-Susaeta</t>
  </si>
  <si>
    <t>https://www.transfermarkt.com/markel-susaeta/profil/spieler/54245</t>
  </si>
  <si>
    <t>markel-susaeta</t>
  </si>
  <si>
    <t>14/12/1987</t>
  </si>
  <si>
    <t>Marko Marin</t>
  </si>
  <si>
    <t>https://fbref.com/en/players/a022e78c/Marko-Marin</t>
  </si>
  <si>
    <t>Germany de Â Other:Â Bosnia and Herzegovina</t>
  </si>
  <si>
    <t>Gladbach</t>
  </si>
  <si>
    <t>https://www.transfermarkt.com/marko-marin/profil/spieler/35251</t>
  </si>
  <si>
    <t>marko-marin</t>
  </si>
  <si>
    <t>13/03/1989</t>
  </si>
  <si>
    <t>GradiÅ¡ka</t>
  </si>
  <si>
    <t>GermanyÂ Â Serbia</t>
  </si>
  <si>
    <t>FerencvÃ¡ros</t>
  </si>
  <si>
    <t>31/03/2007</t>
  </si>
  <si>
    <t>13/08/2007</t>
  </si>
  <si>
    <t>Markus Rosenberg</t>
  </si>
  <si>
    <t>https://fbref.com/en/players/5faa73aa/Markus-Rosenberg</t>
  </si>
  <si>
    <t>https://www.transfermarkt.com/markus-rosenberg/profil/spieler/27505</t>
  </si>
  <si>
    <t>markus-rosenberg</t>
  </si>
  <si>
    <t>27/09/1982</t>
  </si>
  <si>
    <t>Markus SteinhÃ¶fer</t>
  </si>
  <si>
    <t>https://fbref.com/en/players/f4765e02/Markus-Steinhofer</t>
  </si>
  <si>
    <t>RB Salzburg</t>
  </si>
  <si>
    <t>https://www.transfermarkt.com/markus-steinhofer/profil/spieler/16726</t>
  </si>
  <si>
    <t>markus-steinhofer</t>
  </si>
  <si>
    <t>WeiÃŸenburg</t>
  </si>
  <si>
    <t>VfB EichstÃ¤tt</t>
  </si>
  <si>
    <t>14/10/2006</t>
  </si>
  <si>
    <t>MartÃ­ CrespÃ­</t>
  </si>
  <si>
    <t>https://fbref.com/en/players/bb2d18be/Marti-Crespi</t>
  </si>
  <si>
    <t>Granada 74</t>
  </si>
  <si>
    <t>https://www.transfermarkt.com/marti-crespi/profil/spieler/58532</t>
  </si>
  <si>
    <t>marti-crespi</t>
  </si>
  <si>
    <t>15/06/1987</t>
  </si>
  <si>
    <t>MartÃ­n CÃ¡ceres</t>
  </si>
  <si>
    <t>https://fbref.com/en/players/e94d79e3/Martin-Caceres</t>
  </si>
  <si>
    <t>April 7, 1987 (Age:Â 38-202d)</t>
  </si>
  <si>
    <t>Libertad</t>
  </si>
  <si>
    <t>https://www.transfermarkt.com/martin-caceres/profil/spieler/54935</t>
  </si>
  <si>
    <t>martin-caceres</t>
  </si>
  <si>
    <t>MartÃ­n Demichelis</t>
  </si>
  <si>
    <t>https://fbref.com/en/players/e9c7102a/Martin-Demichelis</t>
  </si>
  <si>
    <t>https://www.transfermarkt.com/martin-demichelis/profil/spieler/2963</t>
  </si>
  <si>
    <t>martin-demichelis</t>
  </si>
  <si>
    <t>20/12/1980</t>
  </si>
  <si>
    <t>Justiniano Posse</t>
  </si>
  <si>
    <t>MartÃ­n Montoya</t>
  </si>
  <si>
    <t>https://fbref.com/en/players/5cec2487/Martin-Montoya</t>
  </si>
  <si>
    <t>https://www.transfermarkt.com/martin-montoya/profil/spieler/68645</t>
  </si>
  <si>
    <t>martin-montoya</t>
  </si>
  <si>
    <t>14/04/1991</t>
  </si>
  <si>
    <t>GavÃ </t>
  </si>
  <si>
    <t>Martin Ã˜degaard</t>
  </si>
  <si>
    <t>https://fbref.com/en/players/79300479/Martin-Odegaard</t>
  </si>
  <si>
    <t>December 17, 1998 (Age:Â 26-313d)</t>
  </si>
  <si>
    <t>Drammen, Norway</t>
  </si>
  <si>
    <t>StrÃ¸msgodset</t>
  </si>
  <si>
    <t>https://www.transfermarkt.com/martin-odegaard/profil/spieler/316264</t>
  </si>
  <si>
    <t>martin-odegaard</t>
  </si>
  <si>
    <t>17/12/1998</t>
  </si>
  <si>
    <t>Drammen</t>
  </si>
  <si>
    <t>20/08/2021</t>
  </si>
  <si>
    <t>13/04/2014</t>
  </si>
  <si>
    <t>Martin Petrov</t>
  </si>
  <si>
    <t>bg BUL</t>
  </si>
  <si>
    <t>https://fbref.com/en/players/011360ce/Martin-Petrov</t>
  </si>
  <si>
    <t>Bulgaria</t>
  </si>
  <si>
    <t>https://www.transfermarkt.com/martin-petrov/profil/spieler/670</t>
  </si>
  <si>
    <t>martin-petrov</t>
  </si>
  <si>
    <t>15/01/1979</t>
  </si>
  <si>
    <t>Vratsa</t>
  </si>
  <si>
    <t>CSKA Sofia</t>
  </si>
  <si>
    <t>Marvin Ogunjimi</t>
  </si>
  <si>
    <t>be BEL</t>
  </si>
  <si>
    <t>https://fbref.com/en/players/93c93fd1/Marvin-Ogunjimi</t>
  </si>
  <si>
    <t>Belgium</t>
  </si>
  <si>
    <t>https://www.transfermarkt.com/marvin-ogunjimi/profil/spieler/33870</t>
  </si>
  <si>
    <t>marvin-ogunjimi</t>
  </si>
  <si>
    <t>Mechelen</t>
  </si>
  <si>
    <t>BelgiumÂ Â Nigeria</t>
  </si>
  <si>
    <t>RAEC Mons</t>
  </si>
  <si>
    <t>Masoud Shojaei</t>
  </si>
  <si>
    <t>https://fbref.com/en/players/a898d91e/Masoud-Shojaei</t>
  </si>
  <si>
    <t>https://www.transfermarkt.com/masoud-shojaei/profil/spieler/26574</t>
  </si>
  <si>
    <t>masoud-shojaei</t>
  </si>
  <si>
    <t>Shiraz, Fars</t>
  </si>
  <si>
    <t>Havadar SC</t>
  </si>
  <si>
    <t>20/12/2002</t>
  </si>
  <si>
    <t>Persian Gulf Pro League</t>
  </si>
  <si>
    <t>15/09/2013</t>
  </si>
  <si>
    <t>MatÃ­as Fritzler</t>
  </si>
  <si>
    <t>https://fbref.com/en/players/e4100467/Matias-Fritzler</t>
  </si>
  <si>
    <t>https://www.transfermarkt.com/matias-fritzler/profil/spieler/54557</t>
  </si>
  <si>
    <t>matias-fritzler</t>
  </si>
  <si>
    <t>23/08/1986</t>
  </si>
  <si>
    <t>Lomas de Zamora</t>
  </si>
  <si>
    <t>ArgentinaÂ Â Germany</t>
  </si>
  <si>
    <t>Agropecuario</t>
  </si>
  <si>
    <t>MatÃ­as Nahuel</t>
  </si>
  <si>
    <t>https://fbref.com/en/players/48e4c485/Matias-Nahuel</t>
  </si>
  <si>
    <t>Ekstraklasa</t>
  </si>
  <si>
    <t>https://www.transfermarkt.com/matias-nahuel/profil/spieler/263843</t>
  </si>
  <si>
    <t>matias-nahuel</t>
  </si>
  <si>
    <t>22/11/1996</t>
  </si>
  <si>
    <t>Maccabi Haifa</t>
  </si>
  <si>
    <t>18/09/2024</t>
  </si>
  <si>
    <t>13/01/2014</t>
  </si>
  <si>
    <t>Mate BiliÄ‡</t>
  </si>
  <si>
    <t>https://fbref.com/en/players/37e6a4eb/Mate-Bilic</t>
  </si>
  <si>
    <t>https://www.transfermarkt.com/mate-bilic/profil/spieler/7977</t>
  </si>
  <si>
    <t>mate-bilic</t>
  </si>
  <si>
    <t>Mate Bilic</t>
  </si>
  <si>
    <t>23/10/1980</t>
  </si>
  <si>
    <t>Split</t>
  </si>
  <si>
    <t>RNK Split</t>
  </si>
  <si>
    <t>16/09/2001</t>
  </si>
  <si>
    <t>Mateo Musacchio</t>
  </si>
  <si>
    <t>https://fbref.com/en/players/91899ca8/Mateo-Musacchio</t>
  </si>
  <si>
    <t>https://www.transfermarkt.com/mateo-musacchio/profil/spieler/45653</t>
  </si>
  <si>
    <t>mateo-musacchio</t>
  </si>
  <si>
    <t>26/08/1990</t>
  </si>
  <si>
    <t>Lazio</t>
  </si>
  <si>
    <t>Matteo Contini</t>
  </si>
  <si>
    <t>https://fbref.com/en/players/dec20583/Matteo-Contini</t>
  </si>
  <si>
    <t>Avellino</t>
  </si>
  <si>
    <t>https://www.transfermarkt.com/matteo-contini/profil/spieler/25318</t>
  </si>
  <si>
    <t>matteo-contini</t>
  </si>
  <si>
    <t>16/04/1980</t>
  </si>
  <si>
    <t>Varese</t>
  </si>
  <si>
    <t>Pergolettese</t>
  </si>
  <si>
    <t>26/09/2004</t>
  </si>
  <si>
    <t>Maurizio Lanzaro</t>
  </si>
  <si>
    <t>https://fbref.com/en/players/52eacf54/Maurizio-Lanzaro</t>
  </si>
  <si>
    <t>https://www.transfermarkt.com/maurizio-lanzaro/profil/spieler/6852</t>
  </si>
  <si>
    <t>maurizio-lanzaro</t>
  </si>
  <si>
    <t>14/03/1982</t>
  </si>
  <si>
    <t>SD Tarazona</t>
  </si>
  <si>
    <t>20/01/2002</t>
  </si>
  <si>
    <t>Mauro dos Santos</t>
  </si>
  <si>
    <t>https://fbref.com/en/players/ec699fdd/Mauro-dos-Santos</t>
  </si>
  <si>
    <t>https://www.transfermarkt.com/mauro-dos-santos/profil/spieler/55240</t>
  </si>
  <si>
    <t>mauro-dos-santos</t>
  </si>
  <si>
    <t>Maxwell</t>
  </si>
  <si>
    <t>https://fbref.com/en/players/6f08cece/Maxwell</t>
  </si>
  <si>
    <t>Brazil br Â Other:Â Germany</t>
  </si>
  <si>
    <t>https://www.transfermarkt.com/maxwell/profil/spieler/4317</t>
  </si>
  <si>
    <t>maxwell</t>
  </si>
  <si>
    <t>27/08/1981</t>
  </si>
  <si>
    <t>McDonald Mariga</t>
  </si>
  <si>
    <t>ke KEN</t>
  </si>
  <si>
    <t>https://fbref.com/en/players/e88e5e34/McDonald-Mariga</t>
  </si>
  <si>
    <t>Kenya</t>
  </si>
  <si>
    <t>Helsingborg</t>
  </si>
  <si>
    <t>https://www.transfermarkt.com/mcdonald-mariga/profil/spieler/37124</t>
  </si>
  <si>
    <t>mcdonald-mariga</t>
  </si>
  <si>
    <t>Nairobi</t>
  </si>
  <si>
    <t>29/08/2008</t>
  </si>
  <si>
    <t>Mehdi Lacen</t>
  </si>
  <si>
    <t>https://fbref.com/en/players/a3a306f6/Mehdi-Lacen</t>
  </si>
  <si>
    <t>https://www.transfermarkt.com/mehdi-lacen/profil/spieler/35539</t>
  </si>
  <si>
    <t>mehdi-lacen</t>
  </si>
  <si>
    <t>Mehmet Topal</t>
  </si>
  <si>
    <t>https://fbref.com/en/players/f93c876b/Mehmet-Topal</t>
  </si>
  <si>
    <t>https://www.transfermarkt.com/mehmet-topal/profil/spieler/44402</t>
  </si>
  <si>
    <t>mehmet-topal</t>
  </si>
  <si>
    <t>Malatya</t>
  </si>
  <si>
    <t>19/07/2022</t>
  </si>
  <si>
    <t>30/01/2005</t>
  </si>
  <si>
    <t>Mesut Ã–zil</t>
  </si>
  <si>
    <t>https://fbref.com/en/players/16380240/Mesut-Ozil</t>
  </si>
  <si>
    <t>https://www.transfermarkt.com/mesut-ozil/profil/spieler/35664</t>
  </si>
  <si>
    <t>mesut-ozil</t>
  </si>
  <si>
    <t>Basaksehir</t>
  </si>
  <si>
    <t>22/03/2023</t>
  </si>
  <si>
    <t>Michael Essien</t>
  </si>
  <si>
    <t>https://fbref.com/en/players/d6577282/Michael-Essien</t>
  </si>
  <si>
    <t>https://www.transfermarkt.com/michael-essien/profil/spieler/5588</t>
  </si>
  <si>
    <t>michael-essien</t>
  </si>
  <si>
    <t>GhanaÂ Â France</t>
  </si>
  <si>
    <t>FK Sabail</t>
  </si>
  <si>
    <t>30/09/2000</t>
  </si>
  <si>
    <t>Michael Jakobsen</t>
  </si>
  <si>
    <t>https://fbref.com/en/players/9135fc2e/Michael-Jakobsen</t>
  </si>
  <si>
    <t>Aalborg</t>
  </si>
  <si>
    <t>https://www.transfermarkt.com/michael-jakobsen/profil/spieler/8421</t>
  </si>
  <si>
    <t>michael-jakobsen</t>
  </si>
  <si>
    <t>KÃ¸benhavn</t>
  </si>
  <si>
    <t>FK Beograd</t>
  </si>
  <si>
    <t>28/10/2023</t>
  </si>
  <si>
    <t>28/03/2004</t>
  </si>
  <si>
    <t>Michael Krohn-Dehli</t>
  </si>
  <si>
    <t>https://fbref.com/en/players/1c8dc17d/Michael-Krohn-Dehli</t>
  </si>
  <si>
    <t>FW-MF (CM-WM)</t>
  </si>
  <si>
    <t>RKC Waalwijk</t>
  </si>
  <si>
    <t>https://www.transfermarkt.com/michael-krohn-dehli/profil/spieler/18006</t>
  </si>
  <si>
    <t>michael-krohn-dehli</t>
  </si>
  <si>
    <t>Hvidovre</t>
  </si>
  <si>
    <t>Michael Pereira</t>
  </si>
  <si>
    <t>https://fbref.com/en/players/2969ccd2/Michael-Pereira</t>
  </si>
  <si>
    <t>https://www.transfermarkt.com/michael-pereira/profil/spieler/147483</t>
  </si>
  <si>
    <t>michael-pereira</t>
  </si>
  <si>
    <t>MichaÃ«l Pereira</t>
  </si>
  <si>
    <t>FranceÂ Â Cape Verde</t>
  </si>
  <si>
    <t>Michel</t>
  </si>
  <si>
    <t>https://fbref.com/en/players/05384ea1/Michel</t>
  </si>
  <si>
    <t>https://www.transfermarkt.com/michel-macedo/profil/spieler/77262</t>
  </si>
  <si>
    <t>michel-macedo</t>
  </si>
  <si>
    <t>Michel Macedo</t>
  </si>
  <si>
    <t>16/11/2008</t>
  </si>
  <si>
    <t>Michu</t>
  </si>
  <si>
    <t>https://fbref.com/en/players/98429b7b/Michu</t>
  </si>
  <si>
    <t>https://www.transfermarkt.com/michu/profil/spieler/70789</t>
  </si>
  <si>
    <t>michu</t>
  </si>
  <si>
    <t>21/03/1986</t>
  </si>
  <si>
    <t>Miguel Ãngel MoyÃ¡</t>
  </si>
  <si>
    <t>https://fbref.com/en/players/011d8c56/Miguel-Angel-Moya</t>
  </si>
  <si>
    <t>https://www.transfermarkt.com/miguel-angel-moya/profil/spieler/26065</t>
  </si>
  <si>
    <t>miguel-angel-moya</t>
  </si>
  <si>
    <t>Miguel Ãngel Nieto</t>
  </si>
  <si>
    <t>https://fbref.com/en/players/3a935b70/Miguel-Angel-Nieto</t>
  </si>
  <si>
    <t>https://www.transfermarkt.com/miguel-angel-nieto/profil/spieler/45615</t>
  </si>
  <si>
    <t>miguel-angel-nieto</t>
  </si>
  <si>
    <t>San SebastiÃ¡n de los Reyes</t>
  </si>
  <si>
    <t>CD Alcoyano</t>
  </si>
  <si>
    <t>28/01/2007</t>
  </si>
  <si>
    <t>Miguel de las Cuevas</t>
  </si>
  <si>
    <t>https://fbref.com/en/players/2e1cf3d2/Miguel-de-las-Cuevas</t>
  </si>
  <si>
    <t>https://www.transfermarkt.com/miguel-de-las-cuevas/profil/spieler/54774</t>
  </si>
  <si>
    <t>miguel-de-las-cuevas</t>
  </si>
  <si>
    <t>19/06/1986</t>
  </si>
  <si>
    <t>Miguel FlaÃ±o</t>
  </si>
  <si>
    <t>https://fbref.com/en/players/1662668d/Miguel-Flano</t>
  </si>
  <si>
    <t>https://www.transfermarkt.com/miguel-flano/profil/spieler/35600</t>
  </si>
  <si>
    <t>miguel-flano</t>
  </si>
  <si>
    <t>19/08/1984</t>
  </si>
  <si>
    <t>18/09/2004</t>
  </si>
  <si>
    <t>Miguel Monteiro</t>
  </si>
  <si>
    <t>https://fbref.com/en/players/930ef69d/Miguel-Monteiro</t>
  </si>
  <si>
    <t>https://www.transfermarkt.com/miguel/profil/spieler/13225</t>
  </si>
  <si>
    <t>miguel</t>
  </si>
  <si>
    <t>Miguel</t>
  </si>
  <si>
    <t>30/04/1999</t>
  </si>
  <si>
    <t>Miguel PallardÃ³</t>
  </si>
  <si>
    <t>https://fbref.com/en/players/6c3dfe68/Miguel-Pallardo</t>
  </si>
  <si>
    <t>https://www.transfermarkt.com/miguel-pallardo/profil/spieler/36756</t>
  </si>
  <si>
    <t>miguel-pallardo</t>
  </si>
  <si>
    <t>AlaquÃ s</t>
  </si>
  <si>
    <t>Miguel Torres</t>
  </si>
  <si>
    <t>https://fbref.com/en/players/44b61913/Miguel-Torres</t>
  </si>
  <si>
    <t>https://www.transfermarkt.com/miguel-torres/profil/spieler/45305</t>
  </si>
  <si>
    <t>miguel-torres</t>
  </si>
  <si>
    <t>28/01/1986</t>
  </si>
  <si>
    <t>Mike Havenaar</t>
  </si>
  <si>
    <t>https://fbref.com/en/players/2475a31d/Mike-Havenaar</t>
  </si>
  <si>
    <t>https://www.transfermarkt.com/mike-havenaar/profil/spieler/79470</t>
  </si>
  <si>
    <t>mike-havenaar</t>
  </si>
  <si>
    <t>20/05/1987</t>
  </si>
  <si>
    <t>Hiroshima, Hiroshima</t>
  </si>
  <si>
    <t>Bombon. Gifu</t>
  </si>
  <si>
    <t>J1 League</t>
  </si>
  <si>
    <t>Mikel Aranburu</t>
  </si>
  <si>
    <t>https://fbref.com/en/players/9452d85a/Mikel-Aranburu</t>
  </si>
  <si>
    <t>https://www.transfermarkt.com/mikel-aranburu/profil/spieler/7467</t>
  </si>
  <si>
    <t>mikel-aranburu</t>
  </si>
  <si>
    <t>18/02/1979</t>
  </si>
  <si>
    <t>Azpeitia</t>
  </si>
  <si>
    <t xml:space="preserve">22/06/1997	</t>
  </si>
  <si>
    <t>Mikel Arruabarrena</t>
  </si>
  <si>
    <t>https://fbref.com/en/players/ad0c4ebb/Mikel-Arruabarrena</t>
  </si>
  <si>
    <t>https://www.transfermarkt.com/mikel-arruabarrena/profil/spieler/51559</t>
  </si>
  <si>
    <t>mikel-arruabarrena</t>
  </si>
  <si>
    <t>Tolosa</t>
  </si>
  <si>
    <t>Mikel Balenziaga</t>
  </si>
  <si>
    <t>https://fbref.com/en/players/1fe67e86/Mikel-Balenziaga</t>
  </si>
  <si>
    <t>https://www.transfermarkt.com/mikel-balenziaga/profil/spieler/85258</t>
  </si>
  <si>
    <t>mikel-balenziaga</t>
  </si>
  <si>
    <t>29/02/1988</t>
  </si>
  <si>
    <t>Mikel GonzÃ¡lez</t>
  </si>
  <si>
    <t>https://fbref.com/en/players/7cc5bd9c/Mikel-Gonzalez</t>
  </si>
  <si>
    <t>https://www.transfermarkt.com/mikel-gonzalez/profil/spieler/35560</t>
  </si>
  <si>
    <t>mikel-gonzalez</t>
  </si>
  <si>
    <t>24/09/1985</t>
  </si>
  <si>
    <t>MondragÃ³n</t>
  </si>
  <si>
    <t>Mikel Labaka</t>
  </si>
  <si>
    <t>https://fbref.com/en/players/e83de90d/Mikel-Labaka</t>
  </si>
  <si>
    <t>https://www.transfermarkt.com/mikel-labaka/profil/spieler/23247</t>
  </si>
  <si>
    <t>mikel-labaka</t>
  </si>
  <si>
    <t xml:space="preserve">24/10/2004	</t>
  </si>
  <si>
    <t>Mikel Rico</t>
  </si>
  <si>
    <t>https://fbref.com/en/players/def69cd0/Mikel-Rico</t>
  </si>
  <si>
    <t>https://www.transfermarkt.com/mikel-rico/profil/spieler/51474</t>
  </si>
  <si>
    <t>mikel-rico</t>
  </si>
  <si>
    <t>Basauri</t>
  </si>
  <si>
    <t>Mikel Saizar</t>
  </si>
  <si>
    <t>https://fbref.com/en/players/b9ddfda6/Mikel-Saizar</t>
  </si>
  <si>
    <t>https://www.transfermarkt.com/mikel-saizar/profil/spieler/63706</t>
  </si>
  <si>
    <t>mikel-saizar</t>
  </si>
  <si>
    <t>18/01/1983</t>
  </si>
  <si>
    <t>Ibarra</t>
  </si>
  <si>
    <t>Mikel San JosÃ©</t>
  </si>
  <si>
    <t>https://fbref.com/en/players/003a5c72/Mikel-San-Jose</t>
  </si>
  <si>
    <t>https://www.transfermarkt.com/mikel-san-jose/profil/spieler/52469</t>
  </si>
  <si>
    <t>mikel-san-jose</t>
  </si>
  <si>
    <t>30/05/1989</t>
  </si>
  <si>
    <t>20/10/2020</t>
  </si>
  <si>
    <t>Miku</t>
  </si>
  <si>
    <t>https://fbref.com/en/players/4eba9598/Miku</t>
  </si>
  <si>
    <t>August 19, 1985 (Age:Â 40-068d)</t>
  </si>
  <si>
    <t>Metropolitanos FC</t>
  </si>
  <si>
    <t>https://www.transfermarkt.com/miku/profil/spieler/58001</t>
  </si>
  <si>
    <t>miku</t>
  </si>
  <si>
    <t>19/08/1985</t>
  </si>
  <si>
    <t>VenezuelaÂ Â Hungary</t>
  </si>
  <si>
    <t>Metropolitanos</t>
  </si>
  <si>
    <t>Miquel RobustÃ©</t>
  </si>
  <si>
    <t>https://fbref.com/en/players/4be9a341/Miquel-Robuste</t>
  </si>
  <si>
    <t>https://www.transfermarkt.com/miquel-robuste/profil/spieler/51477</t>
  </si>
  <si>
    <t>miquel-robuste</t>
  </si>
  <si>
    <t>20/05/1985</t>
  </si>
  <si>
    <t>30/03/2008</t>
  </si>
  <si>
    <t>Miranda</t>
  </si>
  <si>
    <t>https://fbref.com/en/players/314f2124/Miranda</t>
  </si>
  <si>
    <t>https://www.transfermarkt.com/miranda/profil/spieler/33357</t>
  </si>
  <si>
    <t>miranda</t>
  </si>
  <si>
    <t>ParanavaÃ­</t>
  </si>
  <si>
    <t>23/04/2004</t>
  </si>
  <si>
    <t>Miroslav StevanoviÄ‡</t>
  </si>
  <si>
    <t>https://fbref.com/en/players/73d430c6/Miroslav-Stevanovic</t>
  </si>
  <si>
    <t>July 29, 1990 (Age:Â 35-089d)</t>
  </si>
  <si>
    <t>Zvornik, Bosnia and Herzegovina</t>
  </si>
  <si>
    <t>Bosnia and Herzegovina</t>
  </si>
  <si>
    <t>Servette</t>
  </si>
  <si>
    <t>Vojvodina</t>
  </si>
  <si>
    <t>https://www.transfermarkt.com/miroslav-stevanovic/profil/spieler/75816</t>
  </si>
  <si>
    <t>miroslav-stevanovic</t>
  </si>
  <si>
    <t>Miroslav Stevanovic</t>
  </si>
  <si>
    <t>29/07/1990</t>
  </si>
  <si>
    <t>Zvornik</t>
  </si>
  <si>
    <t>Bosnia-HerzegovinaÂ Â Serbia</t>
  </si>
  <si>
    <t>Servette FC</t>
  </si>
  <si>
    <t>24/07/2017</t>
  </si>
  <si>
    <t>Premijer Liga</t>
  </si>
  <si>
    <t>Mode</t>
  </si>
  <si>
    <t>https://fbref.com/en/players/17b4ea83/Mode</t>
  </si>
  <si>
    <t>https://www.transfermarkt.com/modesto/profil/spieler/230485</t>
  </si>
  <si>
    <t>modesto</t>
  </si>
  <si>
    <t>Modesto</t>
  </si>
  <si>
    <t xml:space="preserve">11/05/2014	</t>
  </si>
  <si>
    <t>Modeste M'bami</t>
  </si>
  <si>
    <t>https://fbref.com/en/players/82ec2963/Modeste-Mbami</t>
  </si>
  <si>
    <t>Sedan</t>
  </si>
  <si>
    <t>https://www.transfermarkt.com/modeste-mbami/profil/spieler/6631</t>
  </si>
  <si>
    <t>modeste-mbami</t>
  </si>
  <si>
    <t>Modeste M'Bami</t>
  </si>
  <si>
    <t>07.01.2023</t>
  </si>
  <si>
    <t>Modibo DiakitÃ©</t>
  </si>
  <si>
    <t>https://fbref.com/en/players/e5eb4ab4/Modibo-Diakite</t>
  </si>
  <si>
    <t>Pescara</t>
  </si>
  <si>
    <t>https://www.transfermarkt.com/modibo-diakite/profil/spieler/41749</t>
  </si>
  <si>
    <t>modibo-diakite</t>
  </si>
  <si>
    <t>Bourg-La-Reine</t>
  </si>
  <si>
    <t>Mohamed Sarr</t>
  </si>
  <si>
    <t>https://fbref.com/en/players/82bf93ae/Mohamed-Sarr</t>
  </si>
  <si>
    <t>https://www.transfermarkt.com/mohamed-sarr/profil/spieler/19450</t>
  </si>
  <si>
    <t>mohamed-sarr</t>
  </si>
  <si>
    <t>23/12/1983</t>
  </si>
  <si>
    <t>SenegalÂ Â Belgium</t>
  </si>
  <si>
    <t>21/04/2002</t>
  </si>
  <si>
    <t>Mohamed Sissoko</t>
  </si>
  <si>
    <t>https://fbref.com/en/players/2c1a819e/Mohamed-Sissoko</t>
  </si>
  <si>
    <t>https://www.transfermarkt.com/mohamed-sissoko/profil/spieler/6119</t>
  </si>
  <si>
    <t>mohamed-sissoko</t>
  </si>
  <si>
    <t>22/01/1985</t>
  </si>
  <si>
    <t>Mont-Saint-Aignan</t>
  </si>
  <si>
    <t>FC Sochaux</t>
  </si>
  <si>
    <t>14/01/2020</t>
  </si>
  <si>
    <t>28/02/2017</t>
  </si>
  <si>
    <t>Mohamed TchitÃ©</t>
  </si>
  <si>
    <t>bi BDI</t>
  </si>
  <si>
    <t>https://fbref.com/en/players/39b8619d/Mohamed-Tchite</t>
  </si>
  <si>
    <t>Burundi</t>
  </si>
  <si>
    <t>https://www.transfermarkt.com/meme-tchite/profil/spieler/18949</t>
  </si>
  <si>
    <t>meme-tchite</t>
  </si>
  <si>
    <t>MÃ©mÃ© TchitÃ©</t>
  </si>
  <si>
    <t>Bujumbura</t>
  </si>
  <si>
    <t>BurundiÂ Â Rwanda</t>
  </si>
  <si>
    <t>RCS Verviers</t>
  </si>
  <si>
    <t>26/04/2003</t>
  </si>
  <si>
    <t>Mohammed Abu</t>
  </si>
  <si>
    <t>https://fbref.com/en/players/c1f17b17/Mohammed-Abu</t>
  </si>
  <si>
    <t>FW-MF (CM-DM)</t>
  </si>
  <si>
    <t>https://www.transfermarkt.com/mohammed-abu/profil/spieler/164478</t>
  </si>
  <si>
    <t>mohammed-abu</t>
  </si>
  <si>
    <t>San Antonio FC</t>
  </si>
  <si>
    <t>29/03/2024</t>
  </si>
  <si>
    <t>22/07/2021</t>
  </si>
  <si>
    <t>USL Championship</t>
  </si>
  <si>
    <t>Mohammed Fatau</t>
  </si>
  <si>
    <t>https://fbref.com/en/players/b4dd30a0/Mohammed-Fatau</t>
  </si>
  <si>
    <t>https://www.transfermarkt.com/mohammed-fatau/profil/spieler/247189</t>
  </si>
  <si>
    <t>mohammed-fatau</t>
  </si>
  <si>
    <t>24/12/1992</t>
  </si>
  <si>
    <t>Moi GÃ³mez</t>
  </si>
  <si>
    <t>https://fbref.com/en/players/5a626448/Moi-Gomez</t>
  </si>
  <si>
    <t>June 23, 1994 (Age:Â 31-125d)</t>
  </si>
  <si>
    <t>Rojales, Spain</t>
  </si>
  <si>
    <t>https://www.transfermarkt.com/moi-gomez/profil/spieler/175449</t>
  </si>
  <si>
    <t>moi-gomez</t>
  </si>
  <si>
    <t>23/06/1994</t>
  </si>
  <si>
    <t>Rojales</t>
  </si>
  <si>
    <t>28/07/2022</t>
  </si>
  <si>
    <t>28/11/2011</t>
  </si>
  <si>
    <t>30/04/2011</t>
  </si>
  <si>
    <t>MoisÃ©s Delgado</t>
  </si>
  <si>
    <t>https://fbref.com/en/players/248c409d/Moises-Delgado</t>
  </si>
  <si>
    <t>https://www.transfermarkt.com/moi-delgado/profil/spieler/260230</t>
  </si>
  <si>
    <t>moi-delgado</t>
  </si>
  <si>
    <t>Moi Delgado</t>
  </si>
  <si>
    <t>18/04/1994</t>
  </si>
  <si>
    <t>25/08/2025</t>
  </si>
  <si>
    <t>MoisÃ©s GarcÃ­a</t>
  </si>
  <si>
    <t>https://fbref.com/en/players/5a740593/Moises-Garcia</t>
  </si>
  <si>
    <t>https://www.transfermarkt.com/moises-garcia/profil/spieler/96274</t>
  </si>
  <si>
    <t>moises-garcia</t>
  </si>
  <si>
    <t>14/04/2012</t>
  </si>
  <si>
    <t>31/01/2009</t>
  </si>
  <si>
    <t>MoisÃ©s Hurtado</t>
  </si>
  <si>
    <t>https://fbref.com/en/players/1ea7254b/Moises-Hurtado</t>
  </si>
  <si>
    <t>https://www.transfermarkt.com/moises-hurtado/profil/spieler/15764</t>
  </si>
  <si>
    <t>moises-hurtado</t>
  </si>
  <si>
    <t>20/02/1981</t>
  </si>
  <si>
    <t>Momo</t>
  </si>
  <si>
    <t>https://fbref.com/en/players/9857e65d/Momo</t>
  </si>
  <si>
    <t>https://www.transfermarkt.com/momo/profil/spieler/25319</t>
  </si>
  <si>
    <t>momo</t>
  </si>
  <si>
    <t xml:space="preserve">02/02/2003	</t>
  </si>
  <si>
    <t>Mouhamadou Dabo</t>
  </si>
  <si>
    <t>https://fbref.com/en/players/78853b7b/Mouhamadou-Dabo</t>
  </si>
  <si>
    <t>France fr Â Other:Â Senegal</t>
  </si>
  <si>
    <t>https://www.transfermarkt.com/mouhamadou-dabo/profil/spieler/33914</t>
  </si>
  <si>
    <t>mouhamadou-dabo</t>
  </si>
  <si>
    <t>28/11/1986</t>
  </si>
  <si>
    <t>SM Caen</t>
  </si>
  <si>
    <t>Mounir El Hamdaoui</t>
  </si>
  <si>
    <t>https://fbref.com/en/players/d23e085d/Mounir-El-Hamdaoui</t>
  </si>
  <si>
    <t>Morocco ma Â Other:Â Netherlands</t>
  </si>
  <si>
    <t>Excelsior</t>
  </si>
  <si>
    <t>https://www.transfermarkt.com/mounir-el-hamdaoui/profil/spieler/21490</t>
  </si>
  <si>
    <t>mounir-el-hamdaoui</t>
  </si>
  <si>
    <t>14/07/1984</t>
  </si>
  <si>
    <t>MoroccoÂ Â Netherlands</t>
  </si>
  <si>
    <t>DHSC</t>
  </si>
  <si>
    <t>17/08/2002</t>
  </si>
  <si>
    <t>19/04/2002</t>
  </si>
  <si>
    <t>Munir El Haddadi</t>
  </si>
  <si>
    <t>https://fbref.com/en/players/8696bc90/Munir-El-Haddadi</t>
  </si>
  <si>
    <t>September 1, 1995 (Age:Â 30-055d)</t>
  </si>
  <si>
    <t>San Lorenzo de El Escorial, Spain</t>
  </si>
  <si>
    <t>https://www.transfermarkt.com/munir-el-haddadi/profil/spieler/223725</t>
  </si>
  <si>
    <t>munir-el-haddadi</t>
  </si>
  <si>
    <t>El Escorial</t>
  </si>
  <si>
    <t>NÃ©lson Marcos</t>
  </si>
  <si>
    <t>https://fbref.com/en/players/d0d41afb/Nelson-Marcos</t>
  </si>
  <si>
    <t>Portugal pt Â Other:Â Cape Verde</t>
  </si>
  <si>
    <t>https://www.transfermarkt.com/nelson/profil/spieler/17555</t>
  </si>
  <si>
    <t>nelson</t>
  </si>
  <si>
    <t>NÃ©lson</t>
  </si>
  <si>
    <t>Liga Portugal 2 Meu Super</t>
  </si>
  <si>
    <t>NÃ©lson Oliveira</t>
  </si>
  <si>
    <t>https://fbref.com/en/players/f716e4e4/Nelson-Oliveira</t>
  </si>
  <si>
    <t>August 8, 1991 (Age:Â 34-079d)</t>
  </si>
  <si>
    <t>Barcelos, Portugal</t>
  </si>
  <si>
    <t>VitÃ³ria GuimarÃ£es</t>
  </si>
  <si>
    <t>https://www.transfermarkt.com/nelson-oliveira/profil/spieler/72768</t>
  </si>
  <si>
    <t>nelson-oliveira</t>
  </si>
  <si>
    <t>Barcelos</t>
  </si>
  <si>
    <t>Vit. GuimarÃ£es</t>
  </si>
  <si>
    <t>NÃ©stor Susaeta</t>
  </si>
  <si>
    <t>https://fbref.com/en/players/ff0c8ca6/Nestor-Susaeta</t>
  </si>
  <si>
    <t>https://www.transfermarkt.com/nestor-susaeta/profil/spieler/51488</t>
  </si>
  <si>
    <t>nestor-susaeta</t>
  </si>
  <si>
    <t>19/02/2012</t>
  </si>
  <si>
    <t>Nabil Baha</t>
  </si>
  <si>
    <t>https://fbref.com/en/players/32634b49/Nabil-Baha</t>
  </si>
  <si>
    <t>https://www.transfermarkt.com/nabil-baha/profil/spieler/19503</t>
  </si>
  <si>
    <t>nabil-baha</t>
  </si>
  <si>
    <t>Remiremont</t>
  </si>
  <si>
    <t>FUS Rabat</t>
  </si>
  <si>
    <t>14/11/2004</t>
  </si>
  <si>
    <t>25/08/2002</t>
  </si>
  <si>
    <t>Nabil El Zhar</t>
  </si>
  <si>
    <t>https://fbref.com/en/players/37f96552/Nabil-El-Zhar</t>
  </si>
  <si>
    <t>https://www.transfermarkt.com/nabil-el-zhar/profil/spieler/37917</t>
  </si>
  <si>
    <t>nabil-el-zhar</t>
  </si>
  <si>
    <t>27/08/1986</t>
  </si>
  <si>
    <t>AlÃ¨s</t>
  </si>
  <si>
    <t>Muaither SC</t>
  </si>
  <si>
    <t>29/11/2006</t>
  </si>
  <si>
    <t>20/01/2022</t>
  </si>
  <si>
    <t>Nabil Ghilas</t>
  </si>
  <si>
    <t>https://fbref.com/en/players/cee627f6/Nabil-Ghilas</t>
  </si>
  <si>
    <t>Moreirense</t>
  </si>
  <si>
    <t>https://www.transfermarkt.com/nabil-ghilas/profil/spieler/193515</t>
  </si>
  <si>
    <t>nabil-ghilas</t>
  </si>
  <si>
    <t>20/04/1990</t>
  </si>
  <si>
    <t>24/11/2011</t>
  </si>
  <si>
    <t>Nacho</t>
  </si>
  <si>
    <t>https://fbref.com/en/players/07537011/Nacho</t>
  </si>
  <si>
    <t>https://www.transfermarkt.com/nacho/profil/spieler/23287</t>
  </si>
  <si>
    <t>nacho</t>
  </si>
  <si>
    <t>23/02/2003</t>
  </si>
  <si>
    <t>https://fbref.com/en/players/2946f9a1/Nacho</t>
  </si>
  <si>
    <t>January 18, 1990 (Age:Â 35-281d)</t>
  </si>
  <si>
    <t>Al Qadisiyah</t>
  </si>
  <si>
    <t>https://www.transfermarkt.com/nacho-fernandez/profil/spieler/58884</t>
  </si>
  <si>
    <t>nacho-fernandez</t>
  </si>
  <si>
    <t>Nacho FernÃ¡ndez</t>
  </si>
  <si>
    <t>18/01/1990</t>
  </si>
  <si>
    <t>Al-Qadsiah</t>
  </si>
  <si>
    <t>18/07/2024</t>
  </si>
  <si>
    <t>Nacho Cases</t>
  </si>
  <si>
    <t>https://fbref.com/en/players/1ef6f38d/Nacho-Cases</t>
  </si>
  <si>
    <t>https://www.transfermarkt.com/nacho-cases/profil/spieler/89473</t>
  </si>
  <si>
    <t>nacho-cases</t>
  </si>
  <si>
    <t>22/12/1987</t>
  </si>
  <si>
    <t>14/07/2023</t>
  </si>
  <si>
    <t>Nacho GonzÃ¡lez</t>
  </si>
  <si>
    <t>https://fbref.com/en/players/53031e02/Nacho-Gonzalez</t>
  </si>
  <si>
    <t>https://www.transfermarkt.com/ignacio-gonzalez/profil/spieler/67648</t>
  </si>
  <si>
    <t>ignacio-gonzalez</t>
  </si>
  <si>
    <t>Ignacio GonzÃ¡lez</t>
  </si>
  <si>
    <t>Nacho Monreal</t>
  </si>
  <si>
    <t>https://fbref.com/en/players/d4cb83cc/Nacho-Monreal</t>
  </si>
  <si>
    <t>https://www.transfermarkt.com/nacho-monreal/profil/spieler/43003</t>
  </si>
  <si>
    <t>nacho-monreal</t>
  </si>
  <si>
    <t>26/02/1986</t>
  </si>
  <si>
    <t>16/08/2022</t>
  </si>
  <si>
    <t>22/10/2006</t>
  </si>
  <si>
    <t>Nacho Novo</t>
  </si>
  <si>
    <t>https://fbref.com/en/players/8391cd3f/Nacho-Novo</t>
  </si>
  <si>
    <t>Dundee</t>
  </si>
  <si>
    <t>https://www.transfermarkt.com/nacho-novo/profil/spieler/12844</t>
  </si>
  <si>
    <t>nacho-novo</t>
  </si>
  <si>
    <t>26/03/1979</t>
  </si>
  <si>
    <t>Glentoran</t>
  </si>
  <si>
    <t>Nagore</t>
  </si>
  <si>
    <t>https://fbref.com/en/players/86eeca16/Nagore</t>
  </si>
  <si>
    <t>https://www.transfermarkt.com/nagore/profil/spieler/73257</t>
  </si>
  <si>
    <t>nagore</t>
  </si>
  <si>
    <t xml:space="preserve">09/02/2014	</t>
  </si>
  <si>
    <t xml:space="preserve">18/09/2010	</t>
  </si>
  <si>
    <t>Naldo</t>
  </si>
  <si>
    <t>https://fbref.com/en/players/a2609621/Naldo</t>
  </si>
  <si>
    <t>Santo AndrÃ©, Brazil</t>
  </si>
  <si>
    <t>Bologna</t>
  </si>
  <si>
    <t>https://www.transfermarkt.com/naldo/profil/spieler/148666</t>
  </si>
  <si>
    <t>naldo</t>
  </si>
  <si>
    <t>Santo AndrÃ©</t>
  </si>
  <si>
    <t>22/07/2025</t>
  </si>
  <si>
    <t>29/06/2011</t>
  </si>
  <si>
    <t>Nano</t>
  </si>
  <si>
    <t>https://fbref.com/en/players/3d6dd9f9/Nano</t>
  </si>
  <si>
    <t>https://www.transfermarkt.com/nano-rivas/profil/spieler/22974</t>
  </si>
  <si>
    <t>nano-rivas</t>
  </si>
  <si>
    <t>Nano Rivas</t>
  </si>
  <si>
    <t>GZ Renhe</t>
  </si>
  <si>
    <t>24/11/2002</t>
  </si>
  <si>
    <t>https://fbref.com/en/players/51fbb7e2/Nano</t>
  </si>
  <si>
    <t>https://www.transfermarkt.com/nano/profil/spieler/7901</t>
  </si>
  <si>
    <t>nano</t>
  </si>
  <si>
    <t>Natxo Insa</t>
  </si>
  <si>
    <t>my MAS</t>
  </si>
  <si>
    <t>https://fbref.com/en/players/28ccefcd/Natxo-Insa</t>
  </si>
  <si>
    <t>June 9, 1986 (Age:Â 39-139d)</t>
  </si>
  <si>
    <t>Cocentaina, Spain</t>
  </si>
  <si>
    <t>Malaysia my Â Other:Â Spain</t>
  </si>
  <si>
    <t>https://www.transfermarkt.com/natxo-insa/profil/spieler/57808</t>
  </si>
  <si>
    <t>natxo-insa</t>
  </si>
  <si>
    <t>Cocentaina</t>
  </si>
  <si>
    <t>MalaysiaÂ Â Spain</t>
  </si>
  <si>
    <t>Nelson Valdez</t>
  </si>
  <si>
    <t>https://fbref.com/en/players/040d8500/Nelson-Valdez</t>
  </si>
  <si>
    <t>Werder Bremen</t>
  </si>
  <si>
    <t>https://www.transfermarkt.com/nelson-valdez/profil/spieler/2050</t>
  </si>
  <si>
    <t>nelson-valdez</t>
  </si>
  <si>
    <t>28/11/1983</t>
  </si>
  <si>
    <t>CaaguazÃº</t>
  </si>
  <si>
    <t>Cerro PorteÃ±o</t>
  </si>
  <si>
    <t>22/02/2003</t>
  </si>
  <si>
    <t>Nemanja Radoja</t>
  </si>
  <si>
    <t>https://fbref.com/en/players/b5dd3469/Nemanja-Radoja</t>
  </si>
  <si>
    <t>Novi Sad, Serbia</t>
  </si>
  <si>
    <t>Sporting Kansas City</t>
  </si>
  <si>
    <t>https://www.transfermarkt.com/nemanja-radoja/profil/spieler/168959</t>
  </si>
  <si>
    <t>nemanja-radoja</t>
  </si>
  <si>
    <t>Novi Sad</t>
  </si>
  <si>
    <t>Nery Castillo</t>
  </si>
  <si>
    <t>https://fbref.com/en/players/bb34761d/Nery-Castillo</t>
  </si>
  <si>
    <t>DF-FW-MF (WM)</t>
  </si>
  <si>
    <t>https://www.transfermarkt.com/nery-castillo/profil/spieler/9711</t>
  </si>
  <si>
    <t>nery-castillo</t>
  </si>
  <si>
    <t>13/06/1984</t>
  </si>
  <si>
    <t>San Luis PotosÃ­</t>
  </si>
  <si>
    <t>MexicoÂ Â Uruguay</t>
  </si>
  <si>
    <t>Neymar</t>
  </si>
  <si>
    <t>https://fbref.com/en/players/69384e5d/Neymar</t>
  </si>
  <si>
    <t>February 5, 1992 (Age:Â 33-263d)</t>
  </si>
  <si>
    <t>Mogi das Cruzes, Brazil</t>
  </si>
  <si>
    <t>https://www.transfermarkt.com/neymar/profil/spieler/68290</t>
  </si>
  <si>
    <t>neymar</t>
  </si>
  <si>
    <t>Mogi das Cruzes</t>
  </si>
  <si>
    <t>Nicki Bille Nielsen</t>
  </si>
  <si>
    <t>https://fbref.com/en/players/c0a57418/Nicki-Bille-Nielsen</t>
  </si>
  <si>
    <t>https://www.transfermarkt.com/nicki-bille/profil/spieler/46006</t>
  </si>
  <si>
    <t>nicki-bille</t>
  </si>
  <si>
    <t>Nicki Bille</t>
  </si>
  <si>
    <t>Vigerslev</t>
  </si>
  <si>
    <t>Vaerebro Bk</t>
  </si>
  <si>
    <t>19/06/2020</t>
  </si>
  <si>
    <t>19/11/2006</t>
  </si>
  <si>
    <t>NicolÃ¡s Bertolo</t>
  </si>
  <si>
    <t>https://fbref.com/en/players/089f82b2/Nicolas-Bertolo</t>
  </si>
  <si>
    <t>https://www.transfermarkt.com/nicolas-bertolo/profil/spieler/52903</t>
  </si>
  <si>
    <t>nicolas-bertolo</t>
  </si>
  <si>
    <t>NicolÃ¡s Otamendi</t>
  </si>
  <si>
    <t>https://fbref.com/en/players/0d267745/Nicolas-Otamendi</t>
  </si>
  <si>
    <t>February 12, 1988 (Age:Â 37-256d)</t>
  </si>
  <si>
    <t>https://www.transfermarkt.com/nicolas-otamendi/profil/spieler/54781</t>
  </si>
  <si>
    <t>nicolas-otamendi</t>
  </si>
  <si>
    <t>29/09/2020</t>
  </si>
  <si>
    <t>NicolÃ¡s Pareja</t>
  </si>
  <si>
    <t>https://fbref.com/en/players/a92669f6/Nicolas-Pareja</t>
  </si>
  <si>
    <t>Anderlecht</t>
  </si>
  <si>
    <t>https://www.transfermarkt.com/nicolas-pareja/profil/spieler/41281</t>
  </si>
  <si>
    <t>nicolas-pareja</t>
  </si>
  <si>
    <t>19/01/1984</t>
  </si>
  <si>
    <t>Nikolaos Karabelas</t>
  </si>
  <si>
    <t>https://fbref.com/en/players/a41c6410/Nikolaos-Karabelas</t>
  </si>
  <si>
    <t>Aris</t>
  </si>
  <si>
    <t>https://www.transfermarkt.com/nikolaos-karabelas/profil/spieler/42935</t>
  </si>
  <si>
    <t>nikolaos-karabelas</t>
  </si>
  <si>
    <t>20/12/1984</t>
  </si>
  <si>
    <t>Pyrgos</t>
  </si>
  <si>
    <t>Nilmar</t>
  </si>
  <si>
    <t>https://fbref.com/en/players/90a5a4aa/Nilmar</t>
  </si>
  <si>
    <t>https://www.transfermarkt.com/nilmar/profil/spieler/22750</t>
  </si>
  <si>
    <t>nilmar</t>
  </si>
  <si>
    <t>Bandeirentes</t>
  </si>
  <si>
    <t>13/12/2017</t>
  </si>
  <si>
    <t>Nino</t>
  </si>
  <si>
    <t>https://fbref.com/en/players/03dc5b1f/Nino</t>
  </si>
  <si>
    <t>https://www.transfermarkt.com/nino/profil/spieler/29178</t>
  </si>
  <si>
    <t>nino</t>
  </si>
  <si>
    <t xml:space="preserve">05/12/1999	</t>
  </si>
  <si>
    <t>NoÃ© Pamarot</t>
  </si>
  <si>
    <t>https://fbref.com/en/players/6036afc6/Noe-Pamarot</t>
  </si>
  <si>
    <t>Nice</t>
  </si>
  <si>
    <t>https://www.transfermarkt.com/noe-pamarot/profil/spieler/5531</t>
  </si>
  <si>
    <t>noe-pamarot</t>
  </si>
  <si>
    <t>14/04/1979</t>
  </si>
  <si>
    <t>Fontenay-sous-Bois</t>
  </si>
  <si>
    <t>Jove EspaÃ±ol</t>
  </si>
  <si>
    <t>13/09/1997</t>
  </si>
  <si>
    <t>Nolito</t>
  </si>
  <si>
    <t>https://fbref.com/en/players/b2d0ec1b/Nolito</t>
  </si>
  <si>
    <t>https://www.transfermarkt.com/nolito/profil/spieler/70934</t>
  </si>
  <si>
    <t>nolito</t>
  </si>
  <si>
    <t>15/10/1986</t>
  </si>
  <si>
    <t>SanlÃºcar de Barrameda</t>
  </si>
  <si>
    <t>13/09/2023</t>
  </si>
  <si>
    <t>Nono</t>
  </si>
  <si>
    <t>https://fbref.com/en/players/0bd57693/Nono</t>
  </si>
  <si>
    <t>March 30, 1993 (Age:Â 32-210d)</t>
  </si>
  <si>
    <t>El Puerto de Santa MarÃ­a, Spain</t>
  </si>
  <si>
    <t>Ruch ChorzÃ³w</t>
  </si>
  <si>
    <t>https://www.transfermarkt.com/nono/profil/spieler/199132</t>
  </si>
  <si>
    <t>nono</t>
  </si>
  <si>
    <t>30/03/1993</t>
  </si>
  <si>
    <t>Puerto de Santa MarÃ­a</t>
  </si>
  <si>
    <t>Ruch Chorzow</t>
  </si>
  <si>
    <t>Nordin Amrabat</t>
  </si>
  <si>
    <t>https://fbref.com/en/players/7c2a398c/Nordin-Amrabat</t>
  </si>
  <si>
    <t>March 31, 1987 (Age:Â 38-209d)</t>
  </si>
  <si>
    <t>Gemeente Naarden, Netherlands</t>
  </si>
  <si>
    <t>Wydad AC</t>
  </si>
  <si>
    <t>VVV-Venlo</t>
  </si>
  <si>
    <t>https://www.transfermarkt.com/nordin-amrabat/profil/spieler/55619</t>
  </si>
  <si>
    <t>nordin-amrabat</t>
  </si>
  <si>
    <t>31/03/1987</t>
  </si>
  <si>
    <t>Naarden</t>
  </si>
  <si>
    <t>Nosa Igiebor</t>
  </si>
  <si>
    <t>https://fbref.com/en/players/79d9bbd4/Nosa-Igiebor</t>
  </si>
  <si>
    <t>LillestrÃ¸m</t>
  </si>
  <si>
    <t>https://www.transfermarkt.com/nosa-igiebor/profil/spieler/108636</t>
  </si>
  <si>
    <t>nosa-igiebor</t>
  </si>
  <si>
    <t>Abuja</t>
  </si>
  <si>
    <t>18/04/2009</t>
  </si>
  <si>
    <t>Nuri Åžahin</t>
  </si>
  <si>
    <t>https://fbref.com/en/players/f4081572/Nuri-Sahin</t>
  </si>
  <si>
    <t>https://www.transfermarkt.com/nuri-sahin/profil/spieler/31095</t>
  </si>
  <si>
    <t>nuri-sahin</t>
  </si>
  <si>
    <t>LÃ¼denscheid</t>
  </si>
  <si>
    <t>Obafemi Martins</t>
  </si>
  <si>
    <t>https://fbref.com/en/players/70849fc2/Obafemi-Martins</t>
  </si>
  <si>
    <t>https://www.transfermarkt.com/obafemi-martins/profil/spieler/5794</t>
  </si>
  <si>
    <t>obafemi-martins</t>
  </si>
  <si>
    <t>28/10/1984</t>
  </si>
  <si>
    <t>Lagos</t>
  </si>
  <si>
    <t>NigeriaÂ Â Italy</t>
  </si>
  <si>
    <t>WH FC</t>
  </si>
  <si>
    <t>Odion Ighalo</t>
  </si>
  <si>
    <t>https://fbref.com/en/players/03622183/Odion-Ighalo</t>
  </si>
  <si>
    <t>June 16, 1989 (Age:Â 36-132d)</t>
  </si>
  <si>
    <t>Lagos, Nigeria</t>
  </si>
  <si>
    <t>Al-Wehda</t>
  </si>
  <si>
    <t>Lyn</t>
  </si>
  <si>
    <t>https://www.transfermarkt.com/odion-ighalo/profil/spieler/62121</t>
  </si>
  <si>
    <t>odion-ighalo</t>
  </si>
  <si>
    <t>16/06/1989</t>
  </si>
  <si>
    <t>Oguchi Onyewu</t>
  </si>
  <si>
    <t>https://fbref.com/en/players/79283d79/Oguchi-Onyewu</t>
  </si>
  <si>
    <t>La LouviÃ¨re</t>
  </si>
  <si>
    <t>https://www.transfermarkt.com/oguchi-onyewu/profil/spieler/12517</t>
  </si>
  <si>
    <t>oguchi-onyewu</t>
  </si>
  <si>
    <t>Washington, D.C.</t>
  </si>
  <si>
    <t>United StatesÂ Â Belgium</t>
  </si>
  <si>
    <t>Philadelphia</t>
  </si>
  <si>
    <t>17/09/2018</t>
  </si>
  <si>
    <t>13/09/2003</t>
  </si>
  <si>
    <t>22/01/2003</t>
  </si>
  <si>
    <t>Oier OlazÃ¡bal</t>
  </si>
  <si>
    <t>https://fbref.com/en/players/b5bdf144/Oier-Olazabal</t>
  </si>
  <si>
    <t>September 14, 1989 (Age:Â 36-042d)</t>
  </si>
  <si>
    <t>Irun, Spain</t>
  </si>
  <si>
    <t>https://www.transfermarkt.com/oier-olazabal/profil/spieler/8176</t>
  </si>
  <si>
    <t>oier-olazabal</t>
  </si>
  <si>
    <t>14/09/1989</t>
  </si>
  <si>
    <t>IrÃºn</t>
  </si>
  <si>
    <t>Oier Sanjurjo</t>
  </si>
  <si>
    <t>https://fbref.com/en/players/466824fb/Oier-Sanjurjo</t>
  </si>
  <si>
    <t>https://www.transfermarkt.com/oier-sanjurjo/profil/spieler/63040</t>
  </si>
  <si>
    <t>oier-sanjurjo</t>
  </si>
  <si>
    <t>25/05/1986</t>
  </si>
  <si>
    <t>16/10/2011</t>
  </si>
  <si>
    <t>Oleksandr Yakovenko</t>
  </si>
  <si>
    <t>ua UKR</t>
  </si>
  <si>
    <t>https://fbref.com/en/players/40a520a4/Oleksandr-Yakovenko</t>
  </si>
  <si>
    <t>Ukraine</t>
  </si>
  <si>
    <t>Metalist</t>
  </si>
  <si>
    <t>https://www.transfermarkt.com/oleksandr-yakovenko/profil/spieler/31776</t>
  </si>
  <si>
    <t>oleksandr-yakovenko</t>
  </si>
  <si>
    <t>Kyiv</t>
  </si>
  <si>
    <t>UkraineÂ Â Belgium</t>
  </si>
  <si>
    <t>Dynamo Kyiv</t>
  </si>
  <si>
    <t>15/07/2004</t>
  </si>
  <si>
    <t>Persha Liga</t>
  </si>
  <si>
    <t>Olivier Thomert</t>
  </si>
  <si>
    <t>https://fbref.com/en/players/acda6c9d/Olivier-Thomert</t>
  </si>
  <si>
    <t>https://www.transfermarkt.com/olivier-thomert/profil/spieler/5490</t>
  </si>
  <si>
    <t>olivier-thomert</t>
  </si>
  <si>
    <t>28/05/1980</t>
  </si>
  <si>
    <t>Versailles</t>
  </si>
  <si>
    <t>Claye-Souilly</t>
  </si>
  <si>
    <t>28/04/2000</t>
  </si>
  <si>
    <t>Omar Mascarell</t>
  </si>
  <si>
    <t>https://fbref.com/en/players/11fd2b75/Omar-Mascarell</t>
  </si>
  <si>
    <t>February 2, 1993 (Age:Â 32-266d)</t>
  </si>
  <si>
    <t>https://www.transfermarkt.com/omar-mascarell/profil/spieler/142031</t>
  </si>
  <si>
    <t>omar-mascarell</t>
  </si>
  <si>
    <t>28/10/2012</t>
  </si>
  <si>
    <t>Omar Ramos</t>
  </si>
  <si>
    <t>https://fbref.com/en/players/0657888a/Omar-Ramos</t>
  </si>
  <si>
    <t>https://www.transfermarkt.com/omar-ramos/profil/spieler/58112</t>
  </si>
  <si>
    <t>omar-ramos</t>
  </si>
  <si>
    <t>Laguna</t>
  </si>
  <si>
    <t>28/10/2006</t>
  </si>
  <si>
    <t>Orestis Karnezis</t>
  </si>
  <si>
    <t>https://fbref.com/en/players/85b011bb/Orestis-Karnezis</t>
  </si>
  <si>
    <t>https://www.transfermarkt.com/orestis-karnezis/profil/spieler/16408</t>
  </si>
  <si>
    <t>orestis-karnezis</t>
  </si>
  <si>
    <t>Athen</t>
  </si>
  <si>
    <t>18/04/2010</t>
  </si>
  <si>
    <t>Oriol Riera</t>
  </si>
  <si>
    <t>https://fbref.com/en/players/ed742ed9/Oriol-Riera</t>
  </si>
  <si>
    <t>https://www.transfermarkt.com/oriol-riera/profil/spieler/71671</t>
  </si>
  <si>
    <t>oriol-riera</t>
  </si>
  <si>
    <t>Vic</t>
  </si>
  <si>
    <t>Oriol Romeu</t>
  </si>
  <si>
    <t>https://fbref.com/en/players/4b511457/Oriol-Romeu</t>
  </si>
  <si>
    <t>https://www.transfermarkt.com/oriol-romeu/profil/spieler/66100</t>
  </si>
  <si>
    <t>oriol-romeu</t>
  </si>
  <si>
    <t>24/09/1991</t>
  </si>
  <si>
    <t>Ulldecona</t>
  </si>
  <si>
    <t>Osmar</t>
  </si>
  <si>
    <t>https://fbref.com/en/players/8598175c/Osmar</t>
  </si>
  <si>
    <t>June 5, 1988 (Age:Â 37-143d)</t>
  </si>
  <si>
    <t>SantoÃ±a, Spain</t>
  </si>
  <si>
    <t>Seoul E-Land FC</t>
  </si>
  <si>
    <t>https://www.transfermarkt.com/osmar/profil/spieler/89370</t>
  </si>
  <si>
    <t>osmar</t>
  </si>
  <si>
    <t>SantoÃ±a</t>
  </si>
  <si>
    <t>Seoul E-Land</t>
  </si>
  <si>
    <t>Pablo ÃÃ±iguez</t>
  </si>
  <si>
    <t>https://fbref.com/en/players/dd55192d/Pablo-Iniguez</t>
  </si>
  <si>
    <t>https://www.transfermarkt.com/pablo-iniguez/profil/spieler/165008</t>
  </si>
  <si>
    <t>pablo-iniguez</t>
  </si>
  <si>
    <t>Pablo IÃ±iguez</t>
  </si>
  <si>
    <t>Pablo Ãlvarez</t>
  </si>
  <si>
    <t>https://fbref.com/en/players/1226cc4f/Pablo-Alvarez</t>
  </si>
  <si>
    <t>Catania</t>
  </si>
  <si>
    <t>https://www.transfermarkt.com/pablo-alvarez/profil/spieler/55993</t>
  </si>
  <si>
    <t>pablo-alvarez</t>
  </si>
  <si>
    <t>17/04/1984</t>
  </si>
  <si>
    <t>San Martin</t>
  </si>
  <si>
    <t>Arsenal SarandÃ­</t>
  </si>
  <si>
    <t>https://fbref.com/en/players/08af8dbe/Pablo-Alvarez</t>
  </si>
  <si>
    <t>https://www.transfermarkt.com/pablo-alvarez/profil/spieler/44000</t>
  </si>
  <si>
    <t>19/05/2001</t>
  </si>
  <si>
    <t>Pablo Alcolea</t>
  </si>
  <si>
    <t>https://fbref.com/en/players/7d093d18/Pablo-Alcolea</t>
  </si>
  <si>
    <t>https://www.transfermarkt.com/pablo-alcolea/profil/spieler/138800</t>
  </si>
  <si>
    <t>pablo-alcolea</t>
  </si>
  <si>
    <t>23/02/2013</t>
  </si>
  <si>
    <t>22/02/2015</t>
  </si>
  <si>
    <t>Pablo Barrera</t>
  </si>
  <si>
    <t>https://fbref.com/en/players/ff70b131/Pablo-Barrera</t>
  </si>
  <si>
    <t>June 21, 1987 (Age:Â 38-127d)</t>
  </si>
  <si>
    <t>Tlalnepantla de Baz, Estado de MÃ©xico, Mexico</t>
  </si>
  <si>
    <t>QuerÃ©taro</t>
  </si>
  <si>
    <t>https://www.transfermarkt.com/pablo-barrera/profil/spieler/51079</t>
  </si>
  <si>
    <t>pablo-barrera</t>
  </si>
  <si>
    <t>21/06/1987</t>
  </si>
  <si>
    <t>Tlalnepantla</t>
  </si>
  <si>
    <t>QuerÃ©taro FC</t>
  </si>
  <si>
    <t>Pablo CÃ¡ceres</t>
  </si>
  <si>
    <t>https://fbref.com/en/players/781de8f2/Pablo-Caceres</t>
  </si>
  <si>
    <t>MSV Duisburg</t>
  </si>
  <si>
    <t>https://www.transfermarkt.com/pablo-caceres/profil/spieler/40790</t>
  </si>
  <si>
    <t>pablo-caceres</t>
  </si>
  <si>
    <t>22/04/1985</t>
  </si>
  <si>
    <t>Puebla FC</t>
  </si>
  <si>
    <t>Pablo ClaverÃ­a</t>
  </si>
  <si>
    <t>https://fbref.com/en/players/1624d75b/Pablo-Claveria</t>
  </si>
  <si>
    <t>April 1, 1996 (Age:Â 29-208d)</t>
  </si>
  <si>
    <t>Zamora</t>
  </si>
  <si>
    <t>https://www.transfermarkt.com/pablo-claveria/profil/spieler/348553</t>
  </si>
  <si>
    <t>pablo-claveria</t>
  </si>
  <si>
    <t>Zamora CF</t>
  </si>
  <si>
    <t>30/07/2024</t>
  </si>
  <si>
    <t>13/12/2014</t>
  </si>
  <si>
    <t>20/08/2016</t>
  </si>
  <si>
    <t>Pablo HernÃ¡ndez</t>
  </si>
  <si>
    <t>https://fbref.com/en/players/6c2f5996/Pablo-Hernandez</t>
  </si>
  <si>
    <t>October 24, 1986 (Age:Â 39-005d)</t>
  </si>
  <si>
    <t>San Miguel de TucumÃ¡n, Argentina</t>
  </si>
  <si>
    <t>Chile cl Â Other:Â Argentina</t>
  </si>
  <si>
    <t>San Martin Tuc</t>
  </si>
  <si>
    <t>D.C. United</t>
  </si>
  <si>
    <t>https://www.transfermarkt.com/pablo-hernandez/profil/spieler/91763</t>
  </si>
  <si>
    <t>pablo-hernandez</t>
  </si>
  <si>
    <t>San Miguel de TucumÃ¡n</t>
  </si>
  <si>
    <t>ChileÂ Â Argentina</t>
  </si>
  <si>
    <t>San MartÃ­n (T)</t>
  </si>
  <si>
    <t>26/02/2024</t>
  </si>
  <si>
    <t>https://fbref.com/en/players/c0398aca/Pablo-Hernandez</t>
  </si>
  <si>
    <t>https://www.transfermarkt.com/pablo-hernandez/profil/spieler/46220</t>
  </si>
  <si>
    <t>16/05/2006</t>
  </si>
  <si>
    <t>Pablo HervÃ­as</t>
  </si>
  <si>
    <t>https://fbref.com/en/players/ba5a9545/Pablo-Hervias</t>
  </si>
  <si>
    <t>LogroÃ±o, Spain</t>
  </si>
  <si>
    <t>MF (AM, right)</t>
  </si>
  <si>
    <t>https://www.transfermarkt.com/pablo-hervias/profil/spieler/142027</t>
  </si>
  <si>
    <t>pablo-hervias</t>
  </si>
  <si>
    <t>19/04/2014</t>
  </si>
  <si>
    <t>Pablo Insua</t>
  </si>
  <si>
    <t>https://fbref.com/en/players/4b5e7e90/Pablo-Insua</t>
  </si>
  <si>
    <t>September 9, 1993 (Age:Â 32-047d)</t>
  </si>
  <si>
    <t>ArzÃºa, Spain</t>
  </si>
  <si>
    <t>https://www.transfermarkt.com/pablo-insua/profil/spieler/171362</t>
  </si>
  <si>
    <t>pablo-insua</t>
  </si>
  <si>
    <t>25/11/2012</t>
  </si>
  <si>
    <t>Pablo MarÃ­</t>
  </si>
  <si>
    <t>https://fbref.com/en/players/aa54ec6f/Pablo-Mari</t>
  </si>
  <si>
    <t>August 31, 1993 (Age:Â 32-056d)</t>
  </si>
  <si>
    <t>https://www.transfermarkt.com/pablo-mari/profil/spieler/210178</t>
  </si>
  <si>
    <t>pablo-mari</t>
  </si>
  <si>
    <t>Almussafes</t>
  </si>
  <si>
    <t>28/01/2025</t>
  </si>
  <si>
    <t>Pablo Orbaiz</t>
  </si>
  <si>
    <t>https://fbref.com/en/players/3654d355/Pablo-Orbaiz</t>
  </si>
  <si>
    <t>https://www.transfermarkt.com/pablo-orbaiz/profil/spieler/7633</t>
  </si>
  <si>
    <t>pablo-orbaiz</t>
  </si>
  <si>
    <t>Valle de EgÃ¼Ã©s</t>
  </si>
  <si>
    <t>Pablo PÃ©rez</t>
  </si>
  <si>
    <t>https://fbref.com/en/players/3bac82ad/Pablo-Perez</t>
  </si>
  <si>
    <t>https://www.transfermarkt.com/pablo-perez/profil/spieler/55884</t>
  </si>
  <si>
    <t>pablo-perez</t>
  </si>
  <si>
    <t>Sarmiento Junin</t>
  </si>
  <si>
    <t>23/02/2024</t>
  </si>
  <si>
    <t>Pablo Piatti</t>
  </si>
  <si>
    <t>https://fbref.com/en/players/48e89655/Pablo-Piatti</t>
  </si>
  <si>
    <t>163cm</t>
  </si>
  <si>
    <t>https://www.transfermarkt.com/pablo-piatti/profil/spieler/56067</t>
  </si>
  <si>
    <t>pablo-piatti</t>
  </si>
  <si>
    <t>31/03/1989</t>
  </si>
  <si>
    <t>La Carlota</t>
  </si>
  <si>
    <t>Pablo Pinillos Caro</t>
  </si>
  <si>
    <t>https://fbref.com/en/players/9d19d667/Pablo-Pinillos-Caro</t>
  </si>
  <si>
    <t>https://www.transfermarkt.com/pablo-pinillos/profil/spieler/23290</t>
  </si>
  <si>
    <t>pablo-pinillos</t>
  </si>
  <si>
    <t>Pablo Pinillos</t>
  </si>
  <si>
    <t>Murillo de Rio Leza</t>
  </si>
  <si>
    <t>29/08/1999</t>
  </si>
  <si>
    <t>Pablo Pintos</t>
  </si>
  <si>
    <t>https://fbref.com/en/players/0fe4654e/Pablo-Pintos</t>
  </si>
  <si>
    <t>https://www.transfermarkt.com/pablo-pintos/profil/spieler/76728</t>
  </si>
  <si>
    <t>pablo-pintos</t>
  </si>
  <si>
    <t>HuracÃ¡n</t>
  </si>
  <si>
    <t>17/09/2021</t>
  </si>
  <si>
    <t>Pablo Sarabia</t>
  </si>
  <si>
    <t>https://fbref.com/en/players/9744ff80/Pablo-Sarabia</t>
  </si>
  <si>
    <t>May 11, 1992 (Age:Â 33-168d)</t>
  </si>
  <si>
    <t>Al-Arabi</t>
  </si>
  <si>
    <t>https://www.transfermarkt.com/pablo-sarabia/profil/spieler/74230</t>
  </si>
  <si>
    <t>pablo-sarabia</t>
  </si>
  <si>
    <t>Paco AlcÃ¡cer</t>
  </si>
  <si>
    <t>https://fbref.com/en/players/a7a9d95a/Paco-Alcacer</t>
  </si>
  <si>
    <t>August 30, 1993 (Age:Â 32-057d)</t>
  </si>
  <si>
    <t>Torrent, Spain</t>
  </si>
  <si>
    <t>Sharjah</t>
  </si>
  <si>
    <t>https://www.transfermarkt.com/paco-alcacer/profil/spieler/126716</t>
  </si>
  <si>
    <t>paco-alcacer</t>
  </si>
  <si>
    <t>30/08/1993</t>
  </si>
  <si>
    <t>Paco MontaÃ±Ã©s</t>
  </si>
  <si>
    <t>https://fbref.com/en/players/9cc493b1/Paco-Montanes</t>
  </si>
  <si>
    <t>https://www.transfermarkt.com/paco-montanes/profil/spieler/40442</t>
  </si>
  <si>
    <t>paco-montanes</t>
  </si>
  <si>
    <t>13/05/2006</t>
  </si>
  <si>
    <t>Paco PeÃ±a</t>
  </si>
  <si>
    <t>https://fbref.com/en/players/e3b01965/Paco-Pena</t>
  </si>
  <si>
    <t>https://www.transfermarkt.com/paco-pena/profil/spieler/8132</t>
  </si>
  <si>
    <t>paco-pena</t>
  </si>
  <si>
    <t>25/07/1978</t>
  </si>
  <si>
    <t>Jerez de los Caballeros</t>
  </si>
  <si>
    <t>Papakouli Diop</t>
  </si>
  <si>
    <t>https://fbref.com/en/players/7329018e/Papakouli-Diop</t>
  </si>
  <si>
    <t>https://www.transfermarkt.com/pape-diop/profil/spieler/39907</t>
  </si>
  <si>
    <t>pape-diop</t>
  </si>
  <si>
    <t>Pape Diop</t>
  </si>
  <si>
    <t>Kaolack</t>
  </si>
  <si>
    <t>Pape DiakhatÃ©</t>
  </si>
  <si>
    <t>https://fbref.com/en/players/84340e6d/Pape-Diakhate</t>
  </si>
  <si>
    <t>https://www.transfermarkt.com/pape-diakhate/profil/spieler/28318</t>
  </si>
  <si>
    <t>pape-diakhate</t>
  </si>
  <si>
    <t>21/06/1984</t>
  </si>
  <si>
    <t>FC LunÃ©ville</t>
  </si>
  <si>
    <t>Pape Maly Diamanka</t>
  </si>
  <si>
    <t>https://fbref.com/en/players/5d289e13/Pape-Maly-Diamanka</t>
  </si>
  <si>
    <t>https://www.transfermarkt.com/pape-maly-diamanka/profil/spieler/176610</t>
  </si>
  <si>
    <t>pape-maly-diamanka</t>
  </si>
  <si>
    <t>Park Chu-young</t>
  </si>
  <si>
    <t>https://fbref.com/en/players/d9fa272a/Park-Chu-young</t>
  </si>
  <si>
    <t>https://www.transfermarkt.com/chu-young-park/profil/spieler/30982</t>
  </si>
  <si>
    <t>chu-young-park</t>
  </si>
  <si>
    <t>Chu-young Park</t>
  </si>
  <si>
    <t>Dong-gu, Daegu</t>
  </si>
  <si>
    <t>Ulsan Hyundai</t>
  </si>
  <si>
    <t>K League - First Stage ('84,'86,'95,'96,'04-'06)</t>
  </si>
  <si>
    <t>Patrick Ebert</t>
  </si>
  <si>
    <t>https://fbref.com/en/players/92d24319/Patrick-Ebert</t>
  </si>
  <si>
    <t>Hertha BSC</t>
  </si>
  <si>
    <t>https://www.transfermarkt.com/patrick-ebert/profil/spieler/32622</t>
  </si>
  <si>
    <t>patrick-ebert</t>
  </si>
  <si>
    <t>Potsdam</t>
  </si>
  <si>
    <t>Istanbulspor</t>
  </si>
  <si>
    <t>21/12/2022</t>
  </si>
  <si>
    <t>13/08/2006</t>
  </si>
  <si>
    <t>Patrick Ekeng</t>
  </si>
  <si>
    <t>https://fbref.com/en/players/3bcb7df2/Patrick-Ekeng</t>
  </si>
  <si>
    <t>https://www.transfermarkt.com/patrick-ekeng/profil/spieler/118008</t>
  </si>
  <si>
    <t>patrick-ekeng</t>
  </si>
  <si>
    <t>26/03/1990</t>
  </si>
  <si>
    <t>14/07/2013</t>
  </si>
  <si>
    <t>Super League</t>
  </si>
  <si>
    <t>20/08/2010</t>
  </si>
  <si>
    <t>06.05.2016</t>
  </si>
  <si>
    <t>Patrick Mtiliga</t>
  </si>
  <si>
    <t>https://fbref.com/en/players/594ebb79/Patrick-Mtiliga</t>
  </si>
  <si>
    <t>https://www.transfermarkt.com/patrick-mtiliga/profil/spieler/19058</t>
  </si>
  <si>
    <t>patrick-mtiliga</t>
  </si>
  <si>
    <t>28/01/1981</t>
  </si>
  <si>
    <t>DenmarkÂ Â Tanzania</t>
  </si>
  <si>
    <t>Nordsjaelland</t>
  </si>
  <si>
    <t>14/08/1999</t>
  </si>
  <si>
    <t>Pau CendrÃ³s</t>
  </si>
  <si>
    <t>https://fbref.com/en/players/9b9c9388/Pau-Cendros</t>
  </si>
  <si>
    <t>https://www.transfermarkt.com/pau-cendros/profil/spieler/73138</t>
  </si>
  <si>
    <t>pau-cendros</t>
  </si>
  <si>
    <t>Collerense</t>
  </si>
  <si>
    <t>Pau LÃ³pez</t>
  </si>
  <si>
    <t>https://fbref.com/en/players/20b9f052/Pau-Lopez</t>
  </si>
  <si>
    <t>December 13, 1994 (Age:Â 30-317d)</t>
  </si>
  <si>
    <t>https://www.transfermarkt.com/pau-lopez/profil/spieler/286415</t>
  </si>
  <si>
    <t>pau-lopez</t>
  </si>
  <si>
    <t>13/12/1994</t>
  </si>
  <si>
    <t>Paul Quaye</t>
  </si>
  <si>
    <t>https://fbref.com/en/players/0c861e47/Paul-Quaye</t>
  </si>
  <si>
    <t>https://www.transfermarkt.com/paul-quaye/profil/spieler/223643</t>
  </si>
  <si>
    <t>paul-quaye</t>
  </si>
  <si>
    <t>16/09/1995</t>
  </si>
  <si>
    <t>PaulÃ£o</t>
  </si>
  <si>
    <t>https://fbref.com/en/players/63783925/Paulao</t>
  </si>
  <si>
    <t>Naval</t>
  </si>
  <si>
    <t>https://www.transfermarkt.com/paulao/profil/spieler/44700</t>
  </si>
  <si>
    <t>paulao</t>
  </si>
  <si>
    <t>Lagoa Santa</t>
  </si>
  <si>
    <t>Olhanense</t>
  </si>
  <si>
    <t>26/04/2015</t>
  </si>
  <si>
    <t>Paulo AssunÃ§Ã£o</t>
  </si>
  <si>
    <t>https://fbref.com/en/players/41b7a8cf/Paulo-Assuncao</t>
  </si>
  <si>
    <t>https://www.transfermarkt.com/paulo-assuncao/profil/spieler/14244</t>
  </si>
  <si>
    <t>paulo-assuncao</t>
  </si>
  <si>
    <t>25/01/1980</t>
  </si>
  <si>
    <t>VÃ¡rzea Grande</t>
  </si>
  <si>
    <t>APO Levadiakos</t>
  </si>
  <si>
    <t>Paulo da Silva</t>
  </si>
  <si>
    <t>https://fbref.com/en/players/47560da8/Paulo-da-Silva</t>
  </si>
  <si>
    <t>Cosenza</t>
  </si>
  <si>
    <t>https://www.transfermarkt.com/paulo-da-silva/profil/spieler/38800</t>
  </si>
  <si>
    <t>paulo-da-silva</t>
  </si>
  <si>
    <t>Atlantida SC</t>
  </si>
  <si>
    <t>20/10/2024</t>
  </si>
  <si>
    <t>27/02/2000</t>
  </si>
  <si>
    <t>20/09/2000</t>
  </si>
  <si>
    <t>Pedro</t>
  </si>
  <si>
    <t>https://fbref.com/en/players/3ca7254a/Pedro</t>
  </si>
  <si>
    <t>July 28, 1987 (Age:Â 38-090d)</t>
  </si>
  <si>
    <t>https://www.transfermarkt.com/pedro/profil/spieler/65278</t>
  </si>
  <si>
    <t>pedro</t>
  </si>
  <si>
    <t>28/07/1987</t>
  </si>
  <si>
    <t>19/08/2021</t>
  </si>
  <si>
    <t>Pedro Bigas</t>
  </si>
  <si>
    <t>https://fbref.com/en/players/697295b1/Pedro-Bigas</t>
  </si>
  <si>
    <t>September 15, 1990 (Age:Â 35-041d)</t>
  </si>
  <si>
    <t>https://www.transfermarkt.com/pedro-bigas/profil/spieler/203043</t>
  </si>
  <si>
    <t>pedro-bigas</t>
  </si>
  <si>
    <t>15/05/1990</t>
  </si>
  <si>
    <t xml:space="preserve">01/10/2011	</t>
  </si>
  <si>
    <t>Pedro Botelho</t>
  </si>
  <si>
    <t>https://fbref.com/en/players/1f933029/Pedro-Botelho</t>
  </si>
  <si>
    <t>https://www.transfermarkt.com/pedro-botelho/profil/spieler/26239</t>
  </si>
  <si>
    <t>pedro-botelho</t>
  </si>
  <si>
    <t>14/12/1989</t>
  </si>
  <si>
    <t>Salvador</t>
  </si>
  <si>
    <t>Desportiva-ES</t>
  </si>
  <si>
    <t>Pedro Geromel</t>
  </si>
  <si>
    <t>https://fbref.com/en/players/78f81520/Pedro-Geromel</t>
  </si>
  <si>
    <t>https://www.transfermarkt.com/pedro-geromel/profil/spieler/32568</t>
  </si>
  <si>
    <t>pedro-geromel</t>
  </si>
  <si>
    <t>21/09/1985</t>
  </si>
  <si>
    <t>GrÃªmio</t>
  </si>
  <si>
    <t>Pedro LÃ³pez</t>
  </si>
  <si>
    <t>https://fbref.com/en/players/bfa29677/Pedro-Lopez</t>
  </si>
  <si>
    <t>January 21, 1995 (Age:Â 30-278d)</t>
  </si>
  <si>
    <t>MÃ©rida, Spain</t>
  </si>
  <si>
    <t>https://www.transfermarkt.com/pedro-lopez/profil/spieler/303248</t>
  </si>
  <si>
    <t>pedro-lopez</t>
  </si>
  <si>
    <t>AD Ceuta</t>
  </si>
  <si>
    <t>23/08/2025</t>
  </si>
  <si>
    <t>Pedro LÃ³pez MuÃ±oz</t>
  </si>
  <si>
    <t>https://fbref.com/en/players/a60823a4/Pedro-Lopez-Munoz</t>
  </si>
  <si>
    <t>https://www.transfermarkt.com/pedro-lopez/profil/spieler/25412</t>
  </si>
  <si>
    <t>13/09/2021</t>
  </si>
  <si>
    <t>Pedro LeÃ³n</t>
  </si>
  <si>
    <t>https://fbref.com/en/players/d66b9872/Pedro-Leon</t>
  </si>
  <si>
    <t>https://www.transfermarkt.com/pedro-leon/profil/spieler/51587</t>
  </si>
  <si>
    <t>pedro-leon</t>
  </si>
  <si>
    <t>Mula</t>
  </si>
  <si>
    <t>Pedro MartÃ­n</t>
  </si>
  <si>
    <t>https://fbref.com/en/players/99ee29b5/Pedro-Martin</t>
  </si>
  <si>
    <t>https://www.transfermarkt.com/pedro-martin/profil/spieler/192585</t>
  </si>
  <si>
    <t>pedro-martin</t>
  </si>
  <si>
    <t>16/01/1992</t>
  </si>
  <si>
    <t>Reus FCR</t>
  </si>
  <si>
    <t>29/04/2012</t>
  </si>
  <si>
    <t>Pedro Morales</t>
  </si>
  <si>
    <t>https://fbref.com/en/players/ff840341/Pedro-Morales</t>
  </si>
  <si>
    <t>https://www.transfermarkt.com/pedro-morales/profil/spieler/75314</t>
  </si>
  <si>
    <t>pedro-morales</t>
  </si>
  <si>
    <t>25/05/1985</t>
  </si>
  <si>
    <t>HualpÃ©n</t>
  </si>
  <si>
    <t>28/05/2023</t>
  </si>
  <si>
    <t>30/03/2019</t>
  </si>
  <si>
    <t>Pedro Mosquera</t>
  </si>
  <si>
    <t>https://fbref.com/en/players/c5fa58ea/Pedro-Mosquera</t>
  </si>
  <si>
    <t>https://www.transfermarkt.com/pedro-mosquera/profil/spieler/44069</t>
  </si>
  <si>
    <t>pedro-mosquera</t>
  </si>
  <si>
    <t>21/04/1988</t>
  </si>
  <si>
    <t>25/03/2010</t>
  </si>
  <si>
    <t>Pedro Munitis</t>
  </si>
  <si>
    <t>https://fbref.com/en/players/61b5cd53/Pedro-Munitis</t>
  </si>
  <si>
    <t>https://www.transfermarkt.com/pedro-munitis/profil/spieler/7864</t>
  </si>
  <si>
    <t>pedro-munitis</t>
  </si>
  <si>
    <t>19/06/1975</t>
  </si>
  <si>
    <t>22/01/1995</t>
  </si>
  <si>
    <t>Pedro Orfila</t>
  </si>
  <si>
    <t>https://fbref.com/en/players/a38c114e/Pedro-Orfila</t>
  </si>
  <si>
    <t>https://www.transfermarkt.com/pedro-orfila/profil/spieler/89508</t>
  </si>
  <si>
    <t>pedro-orfila</t>
  </si>
  <si>
    <t>Pedro RÃ­os</t>
  </si>
  <si>
    <t>https://fbref.com/en/players/96ef8f9f/Pedro-Rios</t>
  </si>
  <si>
    <t>https://www.transfermarkt.com/pedro-rios/profil/spieler/29187</t>
  </si>
  <si>
    <t>pedro-rios</t>
  </si>
  <si>
    <t>San Fernando CD</t>
  </si>
  <si>
    <t>Pepe</t>
  </si>
  <si>
    <t>https://fbref.com/en/players/c906ce0f/Pepe</t>
  </si>
  <si>
    <t>Portugal pt Â Other:Â Brazil</t>
  </si>
  <si>
    <t>https://www.transfermarkt.com/pepe/profil/spieler/14132</t>
  </si>
  <si>
    <t>pepe</t>
  </si>
  <si>
    <t>MaceiÃ³</t>
  </si>
  <si>
    <t>PortugalÂ Â Brazil</t>
  </si>
  <si>
    <t>Philippe Coutinho</t>
  </si>
  <si>
    <t>https://fbref.com/en/players/0ef89a37/Philippe-Coutinho</t>
  </si>
  <si>
    <t>June 12, 1992 (Age:Â 33-136d)</t>
  </si>
  <si>
    <t>Rio de Janeiro, Brazil</t>
  </si>
  <si>
    <t>https://www.transfermarkt.com/philippe-coutinho/profil/spieler/80444</t>
  </si>
  <si>
    <t>philippe-coutinho</t>
  </si>
  <si>
    <t>19/06/2009</t>
  </si>
  <si>
    <t>Philippe Senderos</t>
  </si>
  <si>
    <t>https://fbref.com/en/players/b1d82fc2/Philippe-Senderos</t>
  </si>
  <si>
    <t>https://www.transfermarkt.com/philippe-senderos/profil/spieler/4277</t>
  </si>
  <si>
    <t>philippe-senderos</t>
  </si>
  <si>
    <t>14/02/1985</t>
  </si>
  <si>
    <t>Genf</t>
  </si>
  <si>
    <t>SwitzerlandÂ Â Spain</t>
  </si>
  <si>
    <t>FC Chiasso</t>
  </si>
  <si>
    <t>24/02/2002</t>
  </si>
  <si>
    <t>Challenge League</t>
  </si>
  <si>
    <t>Pierre WebÃ³</t>
  </si>
  <si>
    <t>https://fbref.com/en/players/3d6f05ea/Pierre-Webo</t>
  </si>
  <si>
    <t>https://www.transfermarkt.com/pierre-webo/profil/spieler/16589</t>
  </si>
  <si>
    <t>pierre-webo</t>
  </si>
  <si>
    <t>20/01/1982</t>
  </si>
  <si>
    <t>Bafoussam</t>
  </si>
  <si>
    <t>CameroonÂ Â Spain</t>
  </si>
  <si>
    <t>14/09/2003</t>
  </si>
  <si>
    <t>Piet Velthuizen</t>
  </si>
  <si>
    <t>https://fbref.com/en/players/b7a7d76a/Piet-Velthuizen</t>
  </si>
  <si>
    <t>https://www.transfermarkt.com/piet-velthuizen/profil/spieler/30585</t>
  </si>
  <si>
    <t>piet-velthuizen</t>
  </si>
  <si>
    <t>Nijmegen</t>
  </si>
  <si>
    <t>Fortuna Sittard</t>
  </si>
  <si>
    <t>31/12/2006</t>
  </si>
  <si>
    <t>Piotr Trochowski</t>
  </si>
  <si>
    <t>https://fbref.com/en/players/6cae08d5/Piotr-Trochowski</t>
  </si>
  <si>
    <t>Germany de Â Other:Â Poland</t>
  </si>
  <si>
    <t>https://www.transfermarkt.com/piotr-trochowski/profil/spieler/2623</t>
  </si>
  <si>
    <t>piotr-trochowski</t>
  </si>
  <si>
    <t>22/03/1984</t>
  </si>
  <si>
    <t>Tczew</t>
  </si>
  <si>
    <t>HSV III</t>
  </si>
  <si>
    <t>17/07/2021</t>
  </si>
  <si>
    <t>Piti</t>
  </si>
  <si>
    <t>https://fbref.com/en/players/ab530738/Piti</t>
  </si>
  <si>
    <t>https://www.transfermarkt.com/piti/profil/spieler/58076</t>
  </si>
  <si>
    <t>piti</t>
  </si>
  <si>
    <t>24/04/2005</t>
  </si>
  <si>
    <t>Pizzi</t>
  </si>
  <si>
    <t>https://fbref.com/en/players/96094cbc/Pizzi</t>
  </si>
  <si>
    <t>October 6, 1989 (Age:Â 36-020d)</t>
  </si>
  <si>
    <t>BraganÃ§a, Portugal</t>
  </si>
  <si>
    <t>https://www.transfermarkt.com/pizzi/profil/spieler/64339</t>
  </si>
  <si>
    <t>pizzi</t>
  </si>
  <si>
    <t>13/08/2009</t>
  </si>
  <si>
    <t>Portu</t>
  </si>
  <si>
    <t>https://fbref.com/en/players/1bda5842/Portu</t>
  </si>
  <si>
    <t>May 21, 1992 (Age:Â 33-158d)</t>
  </si>
  <si>
    <t>FW-MF (AM-DM-WM, right)</t>
  </si>
  <si>
    <t>https://www.transfermarkt.com/portu/profil/spieler/99353</t>
  </si>
  <si>
    <t>portu</t>
  </si>
  <si>
    <t>21/05/1992</t>
  </si>
  <si>
    <t>Beniel</t>
  </si>
  <si>
    <t>PrzemysÅ‚aw TytoÅ„</t>
  </si>
  <si>
    <t>https://fbref.com/en/players/1fa85681/Przemyslaw-Tyton</t>
  </si>
  <si>
    <t>January 4, 1987 (Age:Â 38-295d)</t>
  </si>
  <si>
    <t>ZamoÅ›Ä‡, Poland</t>
  </si>
  <si>
    <t>Twente</t>
  </si>
  <si>
    <t>GÃ³rnik ÅÄ™czna</t>
  </si>
  <si>
    <t>https://www.transfermarkt.com/przemyslaw-tyton/profil/spieler/33210</t>
  </si>
  <si>
    <t>przemyslaw-tyton</t>
  </si>
  <si>
    <t>Przemyslaw Tyton</t>
  </si>
  <si>
    <t>Zamosc</t>
  </si>
  <si>
    <t>Twente FC</t>
  </si>
  <si>
    <t>Quincy Owusu-Abeyie</t>
  </si>
  <si>
    <t>https://fbref.com/en/players/a1d1f404/Quincy-Owusu-Abeyie</t>
  </si>
  <si>
    <t>Ghana gh Â Other:Â Netherlands</t>
  </si>
  <si>
    <t>FW-MF (WM, left &amp; right)</t>
  </si>
  <si>
    <t>https://www.transfermarkt.com/quincy-owusu-abeyie/profil/spieler/14551</t>
  </si>
  <si>
    <t>quincy-owusu-abeyie</t>
  </si>
  <si>
    <t>GhanaÂ Â Netherlands</t>
  </si>
  <si>
    <t>SV Robinhood</t>
  </si>
  <si>
    <t>Quini</t>
  </si>
  <si>
    <t>https://fbref.com/en/players/7a538238/Quini</t>
  </si>
  <si>
    <t>FernÃ¡n-NÃºÃ±ez, Spain</t>
  </si>
  <si>
    <t>Atromitos</t>
  </si>
  <si>
    <t>https://www.transfermarkt.com/quini/profil/spieler/223053</t>
  </si>
  <si>
    <t>quini</t>
  </si>
  <si>
    <t>Quique</t>
  </si>
  <si>
    <t>https://fbref.com/en/players/c966fce1/Quique</t>
  </si>
  <si>
    <t>May 16, 1990 (Age:Â 35-163d)</t>
  </si>
  <si>
    <t>https://www.transfermarkt.com/quique-gonzalez/profil/spieler/79352</t>
  </si>
  <si>
    <t>quique-gonzalez</t>
  </si>
  <si>
    <t>Quique GonzÃ¡lez</t>
  </si>
  <si>
    <t>UB Conquense</t>
  </si>
  <si>
    <t>28/08/2025</t>
  </si>
  <si>
    <t>Quique Rivero</t>
  </si>
  <si>
    <t>https://fbref.com/en/players/0204d102/Quique-Rivero</t>
  </si>
  <si>
    <t>https://www.transfermarkt.com/quique-rivero/profil/spieler/223215</t>
  </si>
  <si>
    <t>quique-rivero</t>
  </si>
  <si>
    <t>16/04/1992</t>
  </si>
  <si>
    <t>RaÃºl Albentosa</t>
  </si>
  <si>
    <t>https://fbref.com/en/players/348e4809/Raul-Albentosa</t>
  </si>
  <si>
    <t>https://www.transfermarkt.com/raul-albentosa/profil/spieler/77026</t>
  </si>
  <si>
    <t>raul-albentosa</t>
  </si>
  <si>
    <t>RaÃºl Albiol</t>
  </si>
  <si>
    <t>https://fbref.com/en/players/4bd414c1/Raul-Albiol</t>
  </si>
  <si>
    <t>Vilamarxant, Spain</t>
  </si>
  <si>
    <t>Pisa</t>
  </si>
  <si>
    <t>https://www.transfermarkt.com/raul-albiol/profil/spieler/15452</t>
  </si>
  <si>
    <t>raul-albiol</t>
  </si>
  <si>
    <t>Vilamarxant</t>
  </si>
  <si>
    <t>RaÃºl Baena</t>
  </si>
  <si>
    <t>https://fbref.com/en/players/df9c9276/Raul-Baena</t>
  </si>
  <si>
    <t>https://www.transfermarkt.com/raul-baena/profil/spieler/74557</t>
  </si>
  <si>
    <t>raul-baena</t>
  </si>
  <si>
    <t>Torrox</t>
  </si>
  <si>
    <t>RaÃºl Bravo</t>
  </si>
  <si>
    <t>https://fbref.com/en/players/65b9e56b/Raul-Bravo</t>
  </si>
  <si>
    <t>https://www.transfermarkt.com/raul-bravo/profil/spieler/3771</t>
  </si>
  <si>
    <t>raul-bravo</t>
  </si>
  <si>
    <t>14/04/1981</t>
  </si>
  <si>
    <t>Gandia</t>
  </si>
  <si>
    <t>Pego CF</t>
  </si>
  <si>
    <t>RaÃºl DomÃ­nguez</t>
  </si>
  <si>
    <t>https://fbref.com/en/players/cc2d9767/Raul-Dominguez</t>
  </si>
  <si>
    <t>https://www.transfermarkt.com/raul-dominguez/profil/spieler/89477</t>
  </si>
  <si>
    <t>raul-dominguez</t>
  </si>
  <si>
    <t>SarÃ³n</t>
  </si>
  <si>
    <t>CD CayÃ³n</t>
  </si>
  <si>
    <t>RaÃºl FernÃ¡ndez</t>
  </si>
  <si>
    <t>https://fbref.com/en/players/6fb59070/Raul-Fernandez</t>
  </si>
  <si>
    <t>March 13, 1988 (Age:Â 37-227d)</t>
  </si>
  <si>
    <t>https://www.transfermarkt.com/raul-fernandez/profil/spieler/54217</t>
  </si>
  <si>
    <t>raul-fernandez</t>
  </si>
  <si>
    <t>13/03/1988</t>
  </si>
  <si>
    <t>RaÃºl GarcÃ­a</t>
  </si>
  <si>
    <t>https://fbref.com/en/players/1a317a1b/Raul-Garcia</t>
  </si>
  <si>
    <t>https://www.transfermarkt.com/raul-carnero/profil/spieler/139434</t>
  </si>
  <si>
    <t>raul-carnero</t>
  </si>
  <si>
    <t>RaÃºl Carnero</t>
  </si>
  <si>
    <t>https://fbref.com/en/players/b418dbd4/Raul-Garcia</t>
  </si>
  <si>
    <t>FW-MF (AM-DM)</t>
  </si>
  <si>
    <t>https://www.transfermarkt.com/raul-garcia/profil/spieler/34601</t>
  </si>
  <si>
    <t>raul-garcia</t>
  </si>
  <si>
    <t>Zizur Mayor</t>
  </si>
  <si>
    <t>RaÃºl Goni</t>
  </si>
  <si>
    <t>https://fbref.com/en/players/03a4a101/Raul-Goni</t>
  </si>
  <si>
    <t>https://www.transfermarkt.com/raul-goni/profil/spieler/61869</t>
  </si>
  <si>
    <t>raul-goni</t>
  </si>
  <si>
    <t xml:space="preserve">31/10/2007	</t>
  </si>
  <si>
    <t xml:space="preserve">20/12/2008	</t>
  </si>
  <si>
    <t>RaÃºl JimÃ©nez</t>
  </si>
  <si>
    <t>https://fbref.com/en/players/b561db50/Raul-Jimenez</t>
  </si>
  <si>
    <t>May 5, 1991 (Age:Â 34-174d)</t>
  </si>
  <si>
    <t>Tepeji del RÃ­o de Ocampo, Estado de Hidalgo, Mexico</t>
  </si>
  <si>
    <t>https://www.transfermarkt.com/raul-jimenez/profil/spieler/206040</t>
  </si>
  <si>
    <t>raul-jimenez</t>
  </si>
  <si>
    <t>Tepeji del RÃ­o de Ocampo</t>
  </si>
  <si>
    <t>RaÃºl Navas</t>
  </si>
  <si>
    <t>https://fbref.com/en/players/ad178594/Raul-Navas</t>
  </si>
  <si>
    <t>https://www.transfermarkt.com/raul-navas/profil/spieler/142419</t>
  </si>
  <si>
    <t>raul-navas</t>
  </si>
  <si>
    <t>CA Central</t>
  </si>
  <si>
    <t>RaÃºl RodrÃ­guez</t>
  </si>
  <si>
    <t>https://fbref.com/en/players/815a6c71/Raul-Rodriguez</t>
  </si>
  <si>
    <t>https://www.transfermarkt.com/raul-rodriguez/profil/spieler/72935</t>
  </si>
  <si>
    <t>raul-rodriguez</t>
  </si>
  <si>
    <t>Raúl Rodríguez Navarro</t>
  </si>
  <si>
    <t xml:space="preserve">
02/01/2020</t>
  </si>
  <si>
    <t>(blank)</t>
  </si>
  <si>
    <t>RaÃºl Tamudo</t>
  </si>
  <si>
    <t>https://fbref.com/en/players/c026089c/Raul-Tamudo</t>
  </si>
  <si>
    <t>https://www.transfermarkt.com/raul-tamudo/profil/spieler/7899</t>
  </si>
  <si>
    <t>raul-tamudo</t>
  </si>
  <si>
    <t>19/10/1977</t>
  </si>
  <si>
    <t>CE Sabadell</t>
  </si>
  <si>
    <t>23/03/1997</t>
  </si>
  <si>
    <t>Radamel Falcao</t>
  </si>
  <si>
    <t>https://fbref.com/en/players/66116290/Radamel-Falcao</t>
  </si>
  <si>
    <t>February 10, 1986 (Age:Â 39-258d)</t>
  </si>
  <si>
    <t>Santa Marta, Colombia</t>
  </si>
  <si>
    <t>Millonarios</t>
  </si>
  <si>
    <t>https://www.transfermarkt.com/radamel-falcao/profil/spieler/39152</t>
  </si>
  <si>
    <t>radamel-falcao</t>
  </si>
  <si>
    <t>ColombiaÂ Â Venezuela</t>
  </si>
  <si>
    <t>Rafa</t>
  </si>
  <si>
    <t>https://fbref.com/en/players/0b89dbcc/Rafa</t>
  </si>
  <si>
    <t>https://www.transfermarkt.com/rafa-lopez/profil/spieler/16315</t>
  </si>
  <si>
    <t>rafa-lopez</t>
  </si>
  <si>
    <t>Rafa LÃ³pez</t>
  </si>
  <si>
    <t>PeÃ±afiel</t>
  </si>
  <si>
    <t>22/12/2004</t>
  </si>
  <si>
    <t>Rafa GÃ¡lvez</t>
  </si>
  <si>
    <t>https://fbref.com/en/players/445ca2c1/Rafa-Galvez</t>
  </si>
  <si>
    <t>https://www.transfermarkt.com/rafa-galvez/profil/spieler/288454</t>
  </si>
  <si>
    <t>rafa-galvez</t>
  </si>
  <si>
    <t>Ciudad Lucena</t>
  </si>
  <si>
    <t>14/09/2013</t>
  </si>
  <si>
    <t>Rafa GarcÃ­a</t>
  </si>
  <si>
    <t>https://fbref.com/en/players/bebdff6f/Rafa-Garcia</t>
  </si>
  <si>
    <t>https://www.transfermarkt.com/rafa-garcia/profil/spieler/126015</t>
  </si>
  <si>
    <t>rafa-garcia</t>
  </si>
  <si>
    <t>14/01/1986</t>
  </si>
  <si>
    <t>Villarrubia CF</t>
  </si>
  <si>
    <t>Rafa JordÃ </t>
  </si>
  <si>
    <t>https://fbref.com/en/players/05e805eb/Rafa-Jorda</t>
  </si>
  <si>
    <t>https://www.transfermarkt.com/rafa-jorda/profil/spieler/51578</t>
  </si>
  <si>
    <t>rafa-jorda</t>
  </si>
  <si>
    <t>Rafa JordÃ¡</t>
  </si>
  <si>
    <t>Mumbai City</t>
  </si>
  <si>
    <t>Rafael Martins</t>
  </si>
  <si>
    <t>https://fbref.com/en/players/b7e1c3b5/Rafael-Martins</t>
  </si>
  <si>
    <t>March 17, 1989 (Age:Â 36-223d)</t>
  </si>
  <si>
    <t>https://www.transfermarkt.com/rafael-martins/profil/spieler/99499</t>
  </si>
  <si>
    <t>rafael-martins</t>
  </si>
  <si>
    <t>17/03/1989</t>
  </si>
  <si>
    <t>20/05/2011</t>
  </si>
  <si>
    <t>Rafel Sastre</t>
  </si>
  <si>
    <t>https://fbref.com/en/players/477fc284/Rafel-Sastre</t>
  </si>
  <si>
    <t>https://www.transfermarkt.com/rafael-sastre/profil/spieler/57841</t>
  </si>
  <si>
    <t>rafael-sastre</t>
  </si>
  <si>
    <t>Rafael Sastre</t>
  </si>
  <si>
    <t xml:space="preserve">30/08/1998	</t>
  </si>
  <si>
    <t>Rafinha</t>
  </si>
  <si>
    <t>https://fbref.com/en/players/0c2ac3cb/Rafinha</t>
  </si>
  <si>
    <t>https://www.transfermarkt.com/rafinha/profil/spieler/129473</t>
  </si>
  <si>
    <t>rafinha</t>
  </si>
  <si>
    <t>Rafita</t>
  </si>
  <si>
    <t>https://fbref.com/en/players/631f177b/Rafita</t>
  </si>
  <si>
    <t>https://www.transfermarkt.com/rafita/profil/spieler/35546</t>
  </si>
  <si>
    <t>rafita</t>
  </si>
  <si>
    <t>18/08/1982</t>
  </si>
  <si>
    <t xml:space="preserve">28/08/2005	</t>
  </si>
  <si>
    <t xml:space="preserve">08/10/2006	</t>
  </si>
  <si>
    <t>RÄƒzvan RaÈ›</t>
  </si>
  <si>
    <t>https://fbref.com/en/players/0a0ee36e/Razvan-Rat</t>
  </si>
  <si>
    <t>https://www.transfermarkt.com/razvan-rat/profil/spieler/14940</t>
  </si>
  <si>
    <t>razvan-rat</t>
  </si>
  <si>
    <t>26/05/1981</t>
  </si>
  <si>
    <t>Piatra-Olt</t>
  </si>
  <si>
    <t>ACS Poli</t>
  </si>
  <si>
    <t>18/07/2018</t>
  </si>
  <si>
    <t>RamÃ³n Arcas</t>
  </si>
  <si>
    <t>https://fbref.com/en/players/40fc30d6/Ramon-Arcas</t>
  </si>
  <si>
    <t>https://www.transfermarkt.com/ramon-arcas/profil/spieler/85767</t>
  </si>
  <si>
    <t>ramon-arcas</t>
  </si>
  <si>
    <t>Lorca</t>
  </si>
  <si>
    <t>SpainÂ Â Venezuela</t>
  </si>
  <si>
    <t>Ramon Azeez</t>
  </si>
  <si>
    <t>https://fbref.com/en/players/0cc474e7/Ramon-Azeez</t>
  </si>
  <si>
    <t>https://www.transfermarkt.com/ramon-azeez/profil/spieler/131667</t>
  </si>
  <si>
    <t>ramon-azeez</t>
  </si>
  <si>
    <t>RÃºben Micael</t>
  </si>
  <si>
    <t>https://fbref.com/en/players/107c6fbd/Ruben-Micael</t>
  </si>
  <si>
    <t>https://www.transfermarkt.com/ruben-micael/profil/spieler/84491</t>
  </si>
  <si>
    <t>ruben-micael</t>
  </si>
  <si>
    <t>19/08/1986</t>
  </si>
  <si>
    <t>CÃ¢mara de Lobos</t>
  </si>
  <si>
    <t>RÃºben Vezo</t>
  </si>
  <si>
    <t>https://fbref.com/en/players/c67cd65c/Ruben-Vezo</t>
  </si>
  <si>
    <t>April 25, 1994 (Age:Â 31-184d)</t>
  </si>
  <si>
    <t>SetÃºbal, Portugal</t>
  </si>
  <si>
    <t>https://www.transfermarkt.com/ruben-vezo/profil/spieler/257851</t>
  </si>
  <si>
    <t>ruben-vezo</t>
  </si>
  <si>
    <t>25/04/1994</t>
  </si>
  <si>
    <t>SetÃºbal</t>
  </si>
  <si>
    <t>RÃºper</t>
  </si>
  <si>
    <t>https://fbref.com/en/players/570c4db3/Ruper</t>
  </si>
  <si>
    <t>https://www.transfermarkt.com/ruper/profil/spieler/63012</t>
  </si>
  <si>
    <t>ruper</t>
  </si>
  <si>
    <t>Ayegui</t>
  </si>
  <si>
    <t>CD Izarra</t>
  </si>
  <si>
    <t>Raoul LoÃ©</t>
  </si>
  <si>
    <t>https://fbref.com/en/players/afcf961b/Raoul-Loe</t>
  </si>
  <si>
    <t>https://www.transfermarkt.com/raoul-loe/profil/spieler/134098</t>
  </si>
  <si>
    <t>raoul-loe</t>
  </si>
  <si>
    <t>31/01/1989</t>
  </si>
  <si>
    <t>Courbevoie</t>
  </si>
  <si>
    <t>DG Guanlian</t>
  </si>
  <si>
    <t>RaphaÃ«l Varane</t>
  </si>
  <si>
    <t>https://fbref.com/en/players/9f8e9423/Raphael-Varane</t>
  </si>
  <si>
    <t>DF-MF (CB-DM, right)</t>
  </si>
  <si>
    <t>https://www.transfermarkt.com/raphael-varane/profil/spieler/164770</t>
  </si>
  <si>
    <t>raphael-varane</t>
  </si>
  <si>
    <t>25/04/1993</t>
  </si>
  <si>
    <t>Raul Rusescu</t>
  </si>
  <si>
    <t>https://fbref.com/en/players/7aa898b3/Raul-Rusescu</t>
  </si>
  <si>
    <t>Unirea Urziceni</t>
  </si>
  <si>
    <t>https://www.transfermarkt.com/raul-rusescu/profil/spieler/81433</t>
  </si>
  <si>
    <t>raul-rusescu</t>
  </si>
  <si>
    <t>RÃ¢mnicu VÃ¢lcea</t>
  </si>
  <si>
    <t>Concordia</t>
  </si>
  <si>
    <t>Rayco GarcÃ­a Dauta</t>
  </si>
  <si>
    <t>https://fbref.com/en/players/018ce429/Rayco-Garcia-Dauta</t>
  </si>
  <si>
    <t>https://www.transfermarkt.com/rayco-garcia/profil/spieler/44063</t>
  </si>
  <si>
    <t>rayco-garcia</t>
  </si>
  <si>
    <t>Rayco GarcÃ­a</t>
  </si>
  <si>
    <t>23/03/1987</t>
  </si>
  <si>
    <t>Las Palmas de Gran Canarias</t>
  </si>
  <si>
    <t>UD San Fernando</t>
  </si>
  <si>
    <t>Recio</t>
  </si>
  <si>
    <t>https://fbref.com/en/players/54073b28/Recio</t>
  </si>
  <si>
    <t>January 11, 1991 (Age:Â 34-288d)</t>
  </si>
  <si>
    <t>https://www.transfermarkt.com/recio/profil/spieler/150948</t>
  </si>
  <si>
    <t>recio</t>
  </si>
  <si>
    <t>Renato</t>
  </si>
  <si>
    <t>https://fbref.com/en/players/dc4d83fe/Renato</t>
  </si>
  <si>
    <t>https://www.transfermarkt.com/renato/profil/spieler/15445</t>
  </si>
  <si>
    <t>paulo-ferreira</t>
  </si>
  <si>
    <t>Paulo Ferreira</t>
  </si>
  <si>
    <t>18/01/1979</t>
  </si>
  <si>
    <t>13/08/2001</t>
  </si>
  <si>
    <t>Rene Krhin</t>
  </si>
  <si>
    <t>https://fbref.com/en/players/9a506145/Rene-Krhin</t>
  </si>
  <si>
    <t>https://www.transfermarkt.com/rene-krhin/profil/spieler/73092</t>
  </si>
  <si>
    <t>rene-krhin</t>
  </si>
  <si>
    <t>21/05/1990</t>
  </si>
  <si>
    <t>Maribor</t>
  </si>
  <si>
    <t>Jarenina</t>
  </si>
  <si>
    <t>21/02/2025</t>
  </si>
  <si>
    <t>13/03/2021</t>
  </si>
  <si>
    <t>Ricardo</t>
  </si>
  <si>
    <t>https://fbref.com/en/players/2fe713ed/Ricardo</t>
  </si>
  <si>
    <t>https://www.transfermarkt.com/ricardo/profil/spieler/3535</t>
  </si>
  <si>
    <t>ricardo</t>
  </si>
  <si>
    <t>Ricardo Carvalho</t>
  </si>
  <si>
    <t>https://fbref.com/en/players/57e7081e/Ricardo-Carvalho</t>
  </si>
  <si>
    <t>Alverca</t>
  </si>
  <si>
    <t>https://www.transfermarkt.com/ricardo-carvalho/profil/spieler/9828</t>
  </si>
  <si>
    <t>ricardo-carvalho</t>
  </si>
  <si>
    <t>18/05/1978</t>
  </si>
  <si>
    <t>Amarante</t>
  </si>
  <si>
    <t>SH SIPG</t>
  </si>
  <si>
    <t>Ricardo Costa</t>
  </si>
  <si>
    <t>https://fbref.com/en/players/cd7325e1/Ricardo-Costa</t>
  </si>
  <si>
    <t>https://www.transfermarkt.com/ricardo-costa/profil/spieler/9819</t>
  </si>
  <si>
    <t>ricardo-costa</t>
  </si>
  <si>
    <t>Vila Nova de Gaia</t>
  </si>
  <si>
    <t>Ricardo Horta</t>
  </si>
  <si>
    <t>https://fbref.com/en/players/6603fed7/Ricardo-Horta</t>
  </si>
  <si>
    <t>Sobreda, Portugal</t>
  </si>
  <si>
    <t>https://www.transfermarkt.com/ricardo-horta/profil/spieler/261927</t>
  </si>
  <si>
    <t>ricardo-horta</t>
  </si>
  <si>
    <t>Almada</t>
  </si>
  <si>
    <t>Ricardo LeÃ³n Brito</t>
  </si>
  <si>
    <t>https://fbref.com/en/players/186c0d18/Ricardo-Leon-Brito</t>
  </si>
  <si>
    <t>https://www.transfermarkt.com/ricardo-leon/profil/spieler/51516</t>
  </si>
  <si>
    <t>ricardo-leon</t>
  </si>
  <si>
    <t>Ricardo LeÃ³n</t>
  </si>
  <si>
    <t xml:space="preserve">28/01/2006	</t>
  </si>
  <si>
    <t>Richard Boateng</t>
  </si>
  <si>
    <t>https://fbref.com/en/players/788acb37/Richard-Boateng</t>
  </si>
  <si>
    <t>https://www.transfermarkt.com/richard-boateng/profil/spieler/198400</t>
  </si>
  <si>
    <t>richard-boateng</t>
  </si>
  <si>
    <t>28/02/2014</t>
  </si>
  <si>
    <t>19/08/2018</t>
  </si>
  <si>
    <t>Richmond Boakye</t>
  </si>
  <si>
    <t>https://fbref.com/en/players/27f0fcda/Richmond-Boakye</t>
  </si>
  <si>
    <t>Genoa</t>
  </si>
  <si>
    <t>https://www.transfermarkt.com/richmond-boakye/profil/spieler/119213</t>
  </si>
  <si>
    <t>richmond-boakye</t>
  </si>
  <si>
    <t>28/01/1993</t>
  </si>
  <si>
    <t>Riki</t>
  </si>
  <si>
    <t>https://fbref.com/en/players/ab21507f/Riki</t>
  </si>
  <si>
    <t>https://www.transfermarkt.com/riki/profil/spieler/23102</t>
  </si>
  <si>
    <t>riki</t>
  </si>
  <si>
    <t>CD Guadalajara</t>
  </si>
  <si>
    <t>Rober Correa</t>
  </si>
  <si>
    <t>https://fbref.com/en/players/46bd3a5b/Rober-Correa</t>
  </si>
  <si>
    <t>September 20, 1992 (Age:Â 33-036d)</t>
  </si>
  <si>
    <t>Badajoz, Spain</t>
  </si>
  <si>
    <t>https://www.transfermarkt.com/rober-correa/profil/spieler/223890</t>
  </si>
  <si>
    <t>rober-correa</t>
  </si>
  <si>
    <t>20/09/1992</t>
  </si>
  <si>
    <t xml:space="preserve">21/04/2012	</t>
  </si>
  <si>
    <t>Robert Acquafresca</t>
  </si>
  <si>
    <t>https://fbref.com/en/players/d2b115ae/Robert-Acquafresca</t>
  </si>
  <si>
    <t>Treviso</t>
  </si>
  <si>
    <t>https://www.transfermarkt.com/robert-acquafresca/profil/spieler/35703</t>
  </si>
  <si>
    <t>robert-acquafresca</t>
  </si>
  <si>
    <t>ItalyÂ Â Poland</t>
  </si>
  <si>
    <t>FC Sion</t>
  </si>
  <si>
    <t>Robert IbÃ¡Ã±ez</t>
  </si>
  <si>
    <t>https://fbref.com/en/players/c7429db3/Robert-Ibanez</t>
  </si>
  <si>
    <t>March 22, 1993 (Age:Â 32-218d)</t>
  </si>
  <si>
    <t>https://www.transfermarkt.com/rober-ibanez/profil/spieler/242532</t>
  </si>
  <si>
    <t>rober-ibanez</t>
  </si>
  <si>
    <t>Rober IbÃ¡Ã±ez</t>
  </si>
  <si>
    <t>14/01/2018</t>
  </si>
  <si>
    <t>Roberto</t>
  </si>
  <si>
    <t>https://fbref.com/en/players/95cf42ac/Roberto</t>
  </si>
  <si>
    <t>https://www.transfermarkt.com/roberto-fernandez/profil/spieler/57800</t>
  </si>
  <si>
    <t>roberto-fernandez</t>
  </si>
  <si>
    <t>Roberto FernÃ¡ndez</t>
  </si>
  <si>
    <t>Chantada</t>
  </si>
  <si>
    <t xml:space="preserve">02/11/2008	</t>
  </si>
  <si>
    <t xml:space="preserve">28/06/2003	</t>
  </si>
  <si>
    <t>https://fbref.com/en/players/ba3ca78f/Roberto</t>
  </si>
  <si>
    <t>https://www.transfermarkt.com/roberto/profil/spieler/37403</t>
  </si>
  <si>
    <t>roberto</t>
  </si>
  <si>
    <t>Roberto Canella</t>
  </si>
  <si>
    <t>https://fbref.com/en/players/18c74b8d/Roberto-Canella</t>
  </si>
  <si>
    <t>https://www.transfermarkt.com/roberto-canella/profil/spieler/57785</t>
  </si>
  <si>
    <t>roberto-canella</t>
  </si>
  <si>
    <t>Pola de Laviana</t>
  </si>
  <si>
    <t>15/10/2023</t>
  </si>
  <si>
    <t>Roberto Chen</t>
  </si>
  <si>
    <t>pa PAN</t>
  </si>
  <si>
    <t>https://fbref.com/en/players/55bff95f/Roberto-Chen</t>
  </si>
  <si>
    <t>Panama</t>
  </si>
  <si>
    <t>DF-MF (CB-CM)</t>
  </si>
  <si>
    <t>https://www.transfermarkt.com/roberto-chen/profil/spieler/189525</t>
  </si>
  <si>
    <t>roberto-chen</t>
  </si>
  <si>
    <t>24/05/1994</t>
  </si>
  <si>
    <t>Isla ColÃ³n</t>
  </si>
  <si>
    <t>21/07/2012</t>
  </si>
  <si>
    <t>Liga PanameÃ±a de FÃºtbol Apertura</t>
  </si>
  <si>
    <t>Roberto Lago</t>
  </si>
  <si>
    <t>https://fbref.com/en/players/98e0ad35/Roberto-Lago</t>
  </si>
  <si>
    <t>https://www.transfermarkt.com/roberto-lago/profil/spieler/17491</t>
  </si>
  <si>
    <t>roberto-lago</t>
  </si>
  <si>
    <t>30/08/1985</t>
  </si>
  <si>
    <t>Roberto Rosales</t>
  </si>
  <si>
    <t>https://fbref.com/en/players/81069528/Roberto-Rosales</t>
  </si>
  <si>
    <t>November 20, 1988 (Age:Â 36-340d)</t>
  </si>
  <si>
    <t>DF-MF (CB-FB-WM, right)</t>
  </si>
  <si>
    <t>Deportivo Tachira</t>
  </si>
  <si>
    <t>Gent</t>
  </si>
  <si>
    <t>https://www.transfermarkt.com/roberto-rosales/profil/spieler/49500</t>
  </si>
  <si>
    <t>roberto-rosales</t>
  </si>
  <si>
    <t>20/11/1988</t>
  </si>
  <si>
    <t>TÃ¡chira</t>
  </si>
  <si>
    <t>20/08/2024</t>
  </si>
  <si>
    <t>Roberto Soldado</t>
  </si>
  <si>
    <t>https://fbref.com/en/players/9d66fbe3/Roberto-Soldado</t>
  </si>
  <si>
    <t>https://www.transfermarkt.com/roberto-soldado/profil/spieler/34870</t>
  </si>
  <si>
    <t>roberto-soldado</t>
  </si>
  <si>
    <t>27/05/1985</t>
  </si>
  <si>
    <t>23/10/2005</t>
  </si>
  <si>
    <t>Roberto Torres</t>
  </si>
  <si>
    <t>https://fbref.com/en/players/d733aa38/Roberto-Torres</t>
  </si>
  <si>
    <t>https://www.transfermarkt.com/roberto-torres/profil/spieler/63056</t>
  </si>
  <si>
    <t>roberto-torres</t>
  </si>
  <si>
    <t>Arre</t>
  </si>
  <si>
    <t>Roberto Trashorras</t>
  </si>
  <si>
    <t>https://fbref.com/en/players/5252fdf5/Roberto-Trashorras</t>
  </si>
  <si>
    <t>https://www.transfermarkt.com/roberto-trashorras/profil/spieler/7923</t>
  </si>
  <si>
    <t>roberto-trashorras</t>
  </si>
  <si>
    <t>28/02/1981</t>
  </si>
  <si>
    <t>RÃ¡bade</t>
  </si>
  <si>
    <t>Roderick Miranda</t>
  </si>
  <si>
    <t>https://fbref.com/en/players/390ab439/Roderick-Miranda</t>
  </si>
  <si>
    <t>March 30, 1991 (Age:Â 34-210d)</t>
  </si>
  <si>
    <t>Odivelas, Portugal</t>
  </si>
  <si>
    <t>https://www.transfermarkt.com/roderick-miranda/profil/spieler/87856</t>
  </si>
  <si>
    <t>roderick-miranda</t>
  </si>
  <si>
    <t>30/03/1991</t>
  </si>
  <si>
    <t>Odivelas</t>
  </si>
  <si>
    <t>Rodolfo Bodipo</t>
  </si>
  <si>
    <t>https://fbref.com/en/players/6cf2bc0e/Rodolfo-Bodipo</t>
  </si>
  <si>
    <t>https://www.transfermarkt.com/rodolfo-bodipo/profil/spieler/7867</t>
  </si>
  <si>
    <t>rodolfo-bodipo</t>
  </si>
  <si>
    <t>25/10/1977</t>
  </si>
  <si>
    <t>Xerez CD</t>
  </si>
  <si>
    <t>30/01/1999</t>
  </si>
  <si>
    <t>Rodri</t>
  </si>
  <si>
    <t>https://fbref.com/en/players/5200dce9/Rodri</t>
  </si>
  <si>
    <t>June 6, 1990 (Age:Â 35-145d)</t>
  </si>
  <si>
    <t>Soria, Spain</t>
  </si>
  <si>
    <t>https://www.transfermarkt.com/rodri-rios/profil/spieler/117549</t>
  </si>
  <si>
    <t>rodri-rios</t>
  </si>
  <si>
    <t>Rodri RÃ­os</t>
  </si>
  <si>
    <t>Soria</t>
  </si>
  <si>
    <t>28/02/2010</t>
  </si>
  <si>
    <t>https://fbref.com/en/players/7fa4aa89/Rodri</t>
  </si>
  <si>
    <t>https://www.transfermarkt.com/rodri/profil/spieler/8163</t>
  </si>
  <si>
    <t>rodri</t>
  </si>
  <si>
    <t>Rodrigo</t>
  </si>
  <si>
    <t>https://fbref.com/en/players/1fb1c435/Rodrigo</t>
  </si>
  <si>
    <t>March 6, 1991 (Age:Â 34-234d)</t>
  </si>
  <si>
    <t>Al Rayyan</t>
  </si>
  <si>
    <t>Bolton</t>
  </si>
  <si>
    <t>https://www.transfermarkt.com/rodrigo/profil/spieler/131505</t>
  </si>
  <si>
    <t>rodrigo</t>
  </si>
  <si>
    <t>Al-Rayyan</t>
  </si>
  <si>
    <t>13/07/2023</t>
  </si>
  <si>
    <t>Rodrigo De Paul</t>
  </si>
  <si>
    <t>https://fbref.com/en/players/162efffd/Rodrigo-De-Paul</t>
  </si>
  <si>
    <t>May 24, 1994 (Age:Â 31-155d)</t>
  </si>
  <si>
    <t>SarandÃ­, Argentina</t>
  </si>
  <si>
    <t>https://www.transfermarkt.com/rodrigo-de-paul/profil/spieler/255901</t>
  </si>
  <si>
    <t>rodrigo-de-paul</t>
  </si>
  <si>
    <t>SarandÃ­</t>
  </si>
  <si>
    <t>Rodrigo Galatto</t>
  </si>
  <si>
    <t>https://fbref.com/en/players/a68754f0/Rodrigo-Galatto</t>
  </si>
  <si>
    <t>Litex Lovech</t>
  </si>
  <si>
    <t>https://www.transfermarkt.com/galatto/profil/spieler/52311</t>
  </si>
  <si>
    <t>galatto</t>
  </si>
  <si>
    <t>Galatto</t>
  </si>
  <si>
    <t>Porto Alegre</t>
  </si>
  <si>
    <t>Juventude</t>
  </si>
  <si>
    <t>17/07/2012</t>
  </si>
  <si>
    <t>Roger MartÃ­</t>
  </si>
  <si>
    <t>https://fbref.com/en/players/0ae4e09a/Roger-Marti</t>
  </si>
  <si>
    <t>January 3, 1991 (Age:Â 34-296d)</t>
  </si>
  <si>
    <t>https://www.transfermarkt.com/roger-marti/profil/spieler/212391</t>
  </si>
  <si>
    <t>roger-marti</t>
  </si>
  <si>
    <t>26/01/2023</t>
  </si>
  <si>
    <t xml:space="preserve">15/01/2012	</t>
  </si>
  <si>
    <t xml:space="preserve">17/08/2013	</t>
  </si>
  <si>
    <t>Roland Lamah</t>
  </si>
  <si>
    <t>https://fbref.com/en/players/336a36fb/Roland-Lamah</t>
  </si>
  <si>
    <t>Belgium be Â Other:Â CÃ´te d'Ivoire</t>
  </si>
  <si>
    <t>https://www.transfermarkt.com/roland-lamah/profil/spieler/35035</t>
  </si>
  <si>
    <t>roland-lamah</t>
  </si>
  <si>
    <t>31/12/1987</t>
  </si>
  <si>
    <t>BelgiumÂ Â Cote d'Ivoire</t>
  </si>
  <si>
    <t>Memphis 901</t>
  </si>
  <si>
    <t>18/01/2004</t>
  </si>
  <si>
    <t>Romaric</t>
  </si>
  <si>
    <t>https://fbref.com/en/players/9bb5c5e0/Romaric</t>
  </si>
  <si>
    <t>https://www.transfermarkt.com/romaric/profil/spieler/15808</t>
  </si>
  <si>
    <t>romaric</t>
  </si>
  <si>
    <t>Roque Santa Cruz</t>
  </si>
  <si>
    <t>https://fbref.com/en/players/7f2107eb/Roque-Santa-Cruz</t>
  </si>
  <si>
    <t>August 16, 1981 (Age:Â 44-071d)</t>
  </si>
  <si>
    <t>Luque, Paraguay</t>
  </si>
  <si>
    <t>https://www.transfermarkt.com/roque-santa-cruz/profil/spieler/215</t>
  </si>
  <si>
    <t>roque-santa-cruz</t>
  </si>
  <si>
    <t>16/08/1981</t>
  </si>
  <si>
    <t>RovÃ©rsio</t>
  </si>
  <si>
    <t>https://fbref.com/en/players/ba50a22c/Roversio</t>
  </si>
  <si>
    <t>https://www.transfermarkt.com/roversio/profil/spieler/25110</t>
  </si>
  <si>
    <t>roversio</t>
  </si>
  <si>
    <t>17/01/1984</t>
  </si>
  <si>
    <t>Igarassu</t>
  </si>
  <si>
    <t>Royston Drenthe</t>
  </si>
  <si>
    <t>https://fbref.com/en/players/3d512ff2/Royston-Drenthe</t>
  </si>
  <si>
    <t>DF-MF (DM-FB-WM, left)</t>
  </si>
  <si>
    <t>https://www.transfermarkt.com/royston-drenthe/profil/spieler/35631</t>
  </si>
  <si>
    <t>royston-drenthe</t>
  </si>
  <si>
    <t>Kozakken Boys</t>
  </si>
  <si>
    <t>17/11/2023</t>
  </si>
  <si>
    <t>RubÃ©n</t>
  </si>
  <si>
    <t>https://fbref.com/en/players/24279b8b/Ruben</t>
  </si>
  <si>
    <t>https://www.transfermarkt.com/ruben-martinez/profil/spieler/8184</t>
  </si>
  <si>
    <t>ruben-martinez</t>
  </si>
  <si>
    <t>RubÃ©n MartÃ­nez</t>
  </si>
  <si>
    <t>Coristanco</t>
  </si>
  <si>
    <t>18/12/2004</t>
  </si>
  <si>
    <t>https://fbref.com/en/players/d0c06281/Ruben</t>
  </si>
  <si>
    <t>https://www.transfermarkt.com/ruben-gonzalez/profil/spieler/7519</t>
  </si>
  <si>
    <t>ruben-gonzalez</t>
  </si>
  <si>
    <t>RubÃ©n GonzÃ¡lez</t>
  </si>
  <si>
    <t>RubÃ©n Blanco</t>
  </si>
  <si>
    <t>https://fbref.com/en/players/967f34d3/Ruben-Blanco</t>
  </si>
  <si>
    <t>https://www.transfermarkt.com/ruben-blanco/profil/spieler/199321</t>
  </si>
  <si>
    <t>ruben-blanco</t>
  </si>
  <si>
    <t>25/07/1995</t>
  </si>
  <si>
    <t>Mos</t>
  </si>
  <si>
    <t>30/07/2023</t>
  </si>
  <si>
    <t>RubÃ©n Castro</t>
  </si>
  <si>
    <t>https://fbref.com/en/players/d109f62b/Ruben-Castro</t>
  </si>
  <si>
    <t>https://www.transfermarkt.com/ruben-castro/profil/spieler/25316</t>
  </si>
  <si>
    <t>ruben-castro</t>
  </si>
  <si>
    <t>27/06/1981</t>
  </si>
  <si>
    <t>25/02/2001</t>
  </si>
  <si>
    <t>RubÃ©n Duarte</t>
  </si>
  <si>
    <t>https://fbref.com/en/players/1fe0492d/Ruben-Duarte</t>
  </si>
  <si>
    <t>October 18, 1995 (Age:Â 30-008d)</t>
  </si>
  <si>
    <t>AlmerÃ­a, Spain</t>
  </si>
  <si>
    <t>https://www.transfermarkt.com/ruben-duarte/profil/spieler/177046</t>
  </si>
  <si>
    <t>ruben-duarte</t>
  </si>
  <si>
    <t>18/10/1995</t>
  </si>
  <si>
    <t>RubÃ©n GarcÃ­a</t>
  </si>
  <si>
    <t>https://fbref.com/en/players/5c96b017/Ruben-Garcia</t>
  </si>
  <si>
    <t>July 14, 1993 (Age:Â 32-104d)</t>
  </si>
  <si>
    <t>https://www.transfermarkt.com/ruben-garcia/profil/spieler/213260</t>
  </si>
  <si>
    <t>ruben-garcia</t>
  </si>
  <si>
    <t>14/07/1993</t>
  </si>
  <si>
    <t>XÃ tiva</t>
  </si>
  <si>
    <t>RubÃ©n MiÃ±o</t>
  </si>
  <si>
    <t>https://fbref.com/en/players/60afe7a3/Ruben-Mino</t>
  </si>
  <si>
    <t>https://www.transfermarkt.com/ruben-mino/profil/spieler/65266</t>
  </si>
  <si>
    <t>ruben-mino</t>
  </si>
  <si>
    <t>18/01/1989</t>
  </si>
  <si>
    <t>CornellÃ  de Llobregat</t>
  </si>
  <si>
    <t>18/01/2013</t>
  </si>
  <si>
    <t>RubÃ©n PÃ©rez</t>
  </si>
  <si>
    <t>https://fbref.com/en/players/3c7bc9bd/Ruben-Perez</t>
  </si>
  <si>
    <t>April 26, 1989 (Age:Â 36-183d)</t>
  </si>
  <si>
    <t>https://www.transfermarkt.com/ruben-perez/profil/spieler/113045</t>
  </si>
  <si>
    <t>ruben-perez</t>
  </si>
  <si>
    <t>Ã‰cija</t>
  </si>
  <si>
    <t>RubÃ©n Pardo</t>
  </si>
  <si>
    <t>https://fbref.com/en/players/2306bfde/Ruben-Pardo</t>
  </si>
  <si>
    <t>https://www.transfermarkt.com/ruben-pardo/profil/spieler/99352</t>
  </si>
  <si>
    <t>ruben-pardo</t>
  </si>
  <si>
    <t>RubÃ©n PeÃ±a</t>
  </si>
  <si>
    <t>https://fbref.com/en/players/1f079188/Ruben-Pena</t>
  </si>
  <si>
    <t>July 18, 1991 (Age:Â 34-100d)</t>
  </si>
  <si>
    <t>Ãvila, Spain</t>
  </si>
  <si>
    <t>https://www.transfermarkt.com/ruben-pena/profil/spieler/238868</t>
  </si>
  <si>
    <t>ruben-pena</t>
  </si>
  <si>
    <t>18/07/1991</t>
  </si>
  <si>
    <t>Ãvila</t>
  </si>
  <si>
    <t>RubÃ©n Ramiro</t>
  </si>
  <si>
    <t>https://fbref.com/en/players/9de36b0a/Ruben-Ramiro</t>
  </si>
  <si>
    <t>https://www.transfermarkt.com/ruben-ramiro/profil/spieler/227965</t>
  </si>
  <si>
    <t>ruben-ramiro</t>
  </si>
  <si>
    <t>16/04/1993</t>
  </si>
  <si>
    <t>Colmenar Viejo</t>
  </si>
  <si>
    <t xml:space="preserve">02/09/2012	</t>
  </si>
  <si>
    <t>RubÃ©n Rochina</t>
  </si>
  <si>
    <t>https://fbref.com/en/players/ecd8c01e/Ruben-Rochina</t>
  </si>
  <si>
    <t>https://www.transfermarkt.com/ruben-rochina/profil/spieler/67548</t>
  </si>
  <si>
    <t>ruben-rochina</t>
  </si>
  <si>
    <t>23/03/1991</t>
  </si>
  <si>
    <t>Sagunt</t>
  </si>
  <si>
    <t>RubÃ©n SuÃ¡rez</t>
  </si>
  <si>
    <t>https://fbref.com/en/players/addc6eca/Ruben-Suarez</t>
  </si>
  <si>
    <t>https://www.transfermarkt.com/ruben-suarez/profil/spieler/29193</t>
  </si>
  <si>
    <t>ruben-suarez</t>
  </si>
  <si>
    <t>19/02/1979</t>
  </si>
  <si>
    <t>CD Acero</t>
  </si>
  <si>
    <t>Rui Fonte</t>
  </si>
  <si>
    <t>https://fbref.com/en/players/6ff8ef56/Rui-Fonte</t>
  </si>
  <si>
    <t>April 23, 1990 (Age:Â 35-186d)</t>
  </si>
  <si>
    <t>Lisbon, Portugal</t>
  </si>
  <si>
    <t>Crystal Palace</t>
  </si>
  <si>
    <t>https://www.transfermarkt.com/rui-fonte/profil/spieler/9335</t>
  </si>
  <si>
    <t>rui-fonte</t>
  </si>
  <si>
    <t>23/04/1990</t>
  </si>
  <si>
    <t>Penafiel</t>
  </si>
  <si>
    <t>PaÃ§os Ferreira</t>
  </si>
  <si>
    <t>17/08/2009</t>
  </si>
  <si>
    <t>Ruud van Nistelrooy</t>
  </si>
  <si>
    <t>https://fbref.com/en/players/80a30989/Ruud-van-Nistelrooy</t>
  </si>
  <si>
    <t>https://www.transfermarkt.com/ruud-van-nistelrooy/profil/spieler/3407</t>
  </si>
  <si>
    <t>ruud-van-nistelrooy</t>
  </si>
  <si>
    <t>Oss</t>
  </si>
  <si>
    <t>Ryder Matos</t>
  </si>
  <si>
    <t>https://fbref.com/en/players/7280b54f/Ryder-Matos</t>
  </si>
  <si>
    <t>February 27, 1993 (Age:Â 32-241d)</t>
  </si>
  <si>
    <t>Seabra, Brazil</t>
  </si>
  <si>
    <t>Perugia</t>
  </si>
  <si>
    <t>https://www.transfermarkt.com/ryder-matos/profil/spieler/62713</t>
  </si>
  <si>
    <t>ryder-matos</t>
  </si>
  <si>
    <t>27/02/1993</t>
  </si>
  <si>
    <t>Seabra</t>
  </si>
  <si>
    <t>31/08/2021</t>
  </si>
  <si>
    <t>26/08/2018</t>
  </si>
  <si>
    <t>SÃ©rgio Pinto</t>
  </si>
  <si>
    <t>https://fbref.com/en/players/85ecb7ea/Sergio-Pinto</t>
  </si>
  <si>
    <t>https://www.transfermarkt.com/sergio-da-silva-pinto/profil/spieler/277</t>
  </si>
  <si>
    <t>sergio-da-silva-pinto</t>
  </si>
  <si>
    <t>SÃ©rgio da Silva Pinto</t>
  </si>
  <si>
    <t>GermanyÂ Â Portugal</t>
  </si>
  <si>
    <t>F. DÃ¼sseldorf</t>
  </si>
  <si>
    <t>SaÃ¯d Boutahar</t>
  </si>
  <si>
    <t>https://fbref.com/en/players/2a33b1a7/Said-Boutahar</t>
  </si>
  <si>
    <t>https://www.transfermarkt.com/said-boutahar/profil/spieler/17993</t>
  </si>
  <si>
    <t>said-boutahar</t>
  </si>
  <si>
    <t>SaÃºl</t>
  </si>
  <si>
    <t>https://fbref.com/en/players/a4a317b2/Saul</t>
  </si>
  <si>
    <t>https://www.transfermarkt.com/saul/profil/spieler/56130</t>
  </si>
  <si>
    <t>saul</t>
  </si>
  <si>
    <t>22/04/2014</t>
  </si>
  <si>
    <t xml:space="preserve">07/05/2006	</t>
  </si>
  <si>
    <t xml:space="preserve">04/09/2005	</t>
  </si>
  <si>
    <t>SaÃºl Ã‘Ã­guez</t>
  </si>
  <si>
    <t>https://fbref.com/en/players/c14bc029/Saul-Niguez</t>
  </si>
  <si>
    <t>November 21, 1994 (Age:Â 30-339d)</t>
  </si>
  <si>
    <t>DF-MF (CM-DM-WM, left)</t>
  </si>
  <si>
    <t>https://www.transfermarkt.com/saul-niguez/profil/spieler/148928</t>
  </si>
  <si>
    <t>saul-niguez</t>
  </si>
  <si>
    <t>21/11/1994</t>
  </si>
  <si>
    <t>21/04/2013</t>
  </si>
  <si>
    <t>SaÃºl BerjÃ³n</t>
  </si>
  <si>
    <t>https://fbref.com/en/players/59e3e14b/Saul-Berjon</t>
  </si>
  <si>
    <t>https://www.transfermarkt.com/saul-berjon/profil/spieler/74954</t>
  </si>
  <si>
    <t>saul-berjon</t>
  </si>
  <si>
    <t>24/05/1986</t>
  </si>
  <si>
    <t>SalomÃ³n RondÃ³n</t>
  </si>
  <si>
    <t>https://fbref.com/en/players/b318a643/Salomon-Rondon</t>
  </si>
  <si>
    <t>September 16, 1989 (Age:Â 36-040d)</t>
  </si>
  <si>
    <t>https://www.transfermarkt.com/salomon-rondon/profil/spieler/80197</t>
  </si>
  <si>
    <t>salomon-rondon</t>
  </si>
  <si>
    <t>16/09/1989</t>
  </si>
  <si>
    <t>Torneo Apertura (till 2020)</t>
  </si>
  <si>
    <t>Salva Sevilla</t>
  </si>
  <si>
    <t>https://fbref.com/en/players/75bd85ea/Salva-Sevilla</t>
  </si>
  <si>
    <t>https://www.transfermarkt.com/salva-sevilla/profil/spieler/58799</t>
  </si>
  <si>
    <t>salva-sevilla</t>
  </si>
  <si>
    <t>18/03/1984</t>
  </si>
  <si>
    <t>Berja</t>
  </si>
  <si>
    <t>Salvador Agra</t>
  </si>
  <si>
    <t>https://fbref.com/en/players/a130741a/Salvador-Agra</t>
  </si>
  <si>
    <t>November 11, 1991 (Age:Â 33-349d)</t>
  </si>
  <si>
    <t>Vila do Conde, Portugal</t>
  </si>
  <si>
    <t>https://www.transfermarkt.com/salvador-agra/profil/spieler/155395</t>
  </si>
  <si>
    <t>salvador-agra</t>
  </si>
  <si>
    <t>SÃ­lvio</t>
  </si>
  <si>
    <t>https://fbref.com/en/players/ec6e2549/Silvio</t>
  </si>
  <si>
    <t>https://www.transfermarkt.com/silvio/profil/spieler/84511</t>
  </si>
  <si>
    <t>silvio</t>
  </si>
  <si>
    <t>Vilafranquense</t>
  </si>
  <si>
    <t>27/09/2016</t>
  </si>
  <si>
    <t>Sami Khedira</t>
  </si>
  <si>
    <t>https://fbref.com/en/players/38ac43d3/Sami-Khedira</t>
  </si>
  <si>
    <t>https://www.transfermarkt.com/sami-khedira/profil/spieler/29401</t>
  </si>
  <si>
    <t>sami-khedira</t>
  </si>
  <si>
    <t>GermanyÂ Â Tunisia</t>
  </si>
  <si>
    <t>Sammir</t>
  </si>
  <si>
    <t>https://fbref.com/en/players/4ba410e6/Sammir</t>
  </si>
  <si>
    <t>Croatia hr Â Other:Â Brazil</t>
  </si>
  <si>
    <t>https://www.transfermarkt.com/sammir/profil/spieler/45710</t>
  </si>
  <si>
    <t>sammir</t>
  </si>
  <si>
    <t>23/04/1987</t>
  </si>
  <si>
    <t>Itabuna</t>
  </si>
  <si>
    <t>CroatiaÂ Â Brazil</t>
  </si>
  <si>
    <t>NK Lokomotiva</t>
  </si>
  <si>
    <t>Samu Castillejo</t>
  </si>
  <si>
    <t>https://fbref.com/en/players/130a7a3f/Samu-Castillejo</t>
  </si>
  <si>
    <t>January 18, 1995 (Age:Â 30-281d)</t>
  </si>
  <si>
    <t>https://www.transfermarkt.com/samu-castillejo/profil/spieler/195171</t>
  </si>
  <si>
    <t>samu-castillejo</t>
  </si>
  <si>
    <t>18/01/1995</t>
  </si>
  <si>
    <t>27/02/2025</t>
  </si>
  <si>
    <t>Samu GarcÃ­a</t>
  </si>
  <si>
    <t>https://fbref.com/en/players/5f7db81a/Samu-Garcia</t>
  </si>
  <si>
    <t>https://www.transfermarkt.com/samu-garcia/profil/spieler/208890</t>
  </si>
  <si>
    <t>samu-garcia</t>
  </si>
  <si>
    <t>Samu MartÃ­nez</t>
  </si>
  <si>
    <t>https://fbref.com/en/players/3c0bf2d6/Samu-Martinez</t>
  </si>
  <si>
    <t>https://www.transfermarkt.com/samu-martinez/profil/spieler/242827</t>
  </si>
  <si>
    <t>samu-martinez</t>
  </si>
  <si>
    <t>15/04/1994</t>
  </si>
  <si>
    <t>CD Cieza</t>
  </si>
  <si>
    <t>Samuel Llorca</t>
  </si>
  <si>
    <t>https://fbref.com/en/players/9c3d54f0/Samuel-Llorca</t>
  </si>
  <si>
    <t>https://www.transfermarkt.com/samuel-llorca/profil/spieler/57941</t>
  </si>
  <si>
    <t>samuel-llorca</t>
  </si>
  <si>
    <t>26/04/1985</t>
  </si>
  <si>
    <t xml:space="preserve">27/10/2012	</t>
  </si>
  <si>
    <t xml:space="preserve">10/06/2007	</t>
  </si>
  <si>
    <t>Samuel SÃ¡iz</t>
  </si>
  <si>
    <t>https://fbref.com/en/players/13e0eb29/Samuel-Saiz</t>
  </si>
  <si>
    <t>January 22, 1991 (Age:Â 34-277d)</t>
  </si>
  <si>
    <t>EyÃ¼pspor</t>
  </si>
  <si>
    <t>https://www.transfermarkt.com/samu-saiz/profil/spieler/131506</t>
  </si>
  <si>
    <t>samu-saiz</t>
  </si>
  <si>
    <t>Samu Saiz</t>
  </si>
  <si>
    <t>22/01/1991</t>
  </si>
  <si>
    <t>16/01/2024</t>
  </si>
  <si>
    <t>Samuele Longo</t>
  </si>
  <si>
    <t>https://fbref.com/en/players/1163de29/Samuele-Longo</t>
  </si>
  <si>
    <t>January 12, 1992 (Age:Â 33-287d)</t>
  </si>
  <si>
    <t>Valdobbiadene, Italy</t>
  </si>
  <si>
    <t>https://www.transfermarkt.com/samuele-longo/profil/spieler/124560</t>
  </si>
  <si>
    <t>samuele-longo</t>
  </si>
  <si>
    <t>Valdobbiadene</t>
  </si>
  <si>
    <t>13/05/2012</t>
  </si>
  <si>
    <t>Sandro RamÃ­rez</t>
  </si>
  <si>
    <t>https://fbref.com/en/players/833fb62e/Sandro-Ramirez</t>
  </si>
  <si>
    <t>July 9, 1995 (Age:Â 30-109d)</t>
  </si>
  <si>
    <t>https://www.transfermarkt.com/sandro-ramirez/profil/spieler/199369</t>
  </si>
  <si>
    <t>sandro-ramirez</t>
  </si>
  <si>
    <t>Sandro Silva</t>
  </si>
  <si>
    <t>https://fbref.com/en/players/83348963/Sandro-Silva</t>
  </si>
  <si>
    <t>https://www.transfermarkt.com/sandro-silva/profil/spieler/74536</t>
  </si>
  <si>
    <t>sandro-silva</t>
  </si>
  <si>
    <t>AmÃ©rica-RJ</t>
  </si>
  <si>
    <t>Santi Cazorla</t>
  </si>
  <si>
    <t>https://fbref.com/en/players/e2e9c250/Santi-Cazorla</t>
  </si>
  <si>
    <t>December 13, 1984 (Age:Â 40-317d)</t>
  </si>
  <si>
    <t>Lugo de Llanera, Spain</t>
  </si>
  <si>
    <t>https://www.transfermarkt.com/santi-cazorla/profil/spieler/15799</t>
  </si>
  <si>
    <t>santi-cazorla</t>
  </si>
  <si>
    <t>13/12/1984</t>
  </si>
  <si>
    <t>Lugo de Llanera</t>
  </si>
  <si>
    <t>16/08/2023</t>
  </si>
  <si>
    <t>30/11/2003</t>
  </si>
  <si>
    <t>24/09/2023</t>
  </si>
  <si>
    <t>Santi Mina</t>
  </si>
  <si>
    <t>https://fbref.com/en/players/0b90bb97/Santi-Mina</t>
  </si>
  <si>
    <t>https://www.transfermarkt.com/santi-mina/profil/spieler/255653</t>
  </si>
  <si>
    <t>santi-mina</t>
  </si>
  <si>
    <t>Santiago Acasiete</t>
  </si>
  <si>
    <t>https://fbref.com/en/players/39168d69/Santiago-Acasiete</t>
  </si>
  <si>
    <t>https://www.transfermarkt.com/santiago-acasiete/profil/spieler/30563</t>
  </si>
  <si>
    <t>santiago-acasiete</t>
  </si>
  <si>
    <t>22/11/1977</t>
  </si>
  <si>
    <t>Callao</t>
  </si>
  <si>
    <t>PeruÂ Â Spain</t>
  </si>
  <si>
    <t>Seba FernÃ¡ndez</t>
  </si>
  <si>
    <t>https://fbref.com/en/players/8ea14d54/Seba-Fernandez</t>
  </si>
  <si>
    <t>May 23, 1985 (Age:Â 40-156d)</t>
  </si>
  <si>
    <t>https://www.transfermarkt.com/sebastian-fernandez/profil/spieler/64545</t>
  </si>
  <si>
    <t>sebastian-fernandez</t>
  </si>
  <si>
    <t>SebastiÃ¡n FernÃ¡ndez</t>
  </si>
  <si>
    <t>SebastiÃ¡n CristÃ³foro</t>
  </si>
  <si>
    <t>https://fbref.com/en/players/3c05c659/Sebastian-Cristoforo</t>
  </si>
  <si>
    <t>August 23, 1993 (Age:Â 32-064d)</t>
  </si>
  <si>
    <t>Central CÃ³rdoba de Santiago del Estero</t>
  </si>
  <si>
    <t>https://www.transfermarkt.com/sebastian-cristoforo/profil/spieler/188157</t>
  </si>
  <si>
    <t>sebastian-cristoforo</t>
  </si>
  <si>
    <t>23/08/1993</t>
  </si>
  <si>
    <t>Central CÃ³rdoba</t>
  </si>
  <si>
    <t>14/01/2025</t>
  </si>
  <si>
    <t>SebastiÃ¡n Dubarbier</t>
  </si>
  <si>
    <t>https://fbref.com/en/players/83877c7c/Sebastian-Dubarbier</t>
  </si>
  <si>
    <t>https://www.transfermarkt.com/sebastian-dubarbier/profil/spieler/55866</t>
  </si>
  <si>
    <t>sebastian-dubarbier</t>
  </si>
  <si>
    <t>19/02/1986</t>
  </si>
  <si>
    <t>SebastiÃ¡n Eguren</t>
  </si>
  <si>
    <t>https://fbref.com/en/players/de07ca1e/Sebastian-Eguren</t>
  </si>
  <si>
    <t>Rosenborg</t>
  </si>
  <si>
    <t>https://www.transfermarkt.com/sebastian-eguren/profil/spieler/35590</t>
  </si>
  <si>
    <t>sebastian-eguren</t>
  </si>
  <si>
    <t>UruguayÂ Â Sweden</t>
  </si>
  <si>
    <t>24/07/2005</t>
  </si>
  <si>
    <t>Sendoa Agirre</t>
  </si>
  <si>
    <t>https://fbref.com/en/players/0437c448/Sendoa-Agirre</t>
  </si>
  <si>
    <t>https://www.transfermarkt.com/sendoa-agirre/profil/spieler/57960</t>
  </si>
  <si>
    <t>sendoa-agirre</t>
  </si>
  <si>
    <t>31/12/1975</t>
  </si>
  <si>
    <t xml:space="preserve">28/08/2010	</t>
  </si>
  <si>
    <t xml:space="preserve">02/09/2000	</t>
  </si>
  <si>
    <t>Sergi Darder</t>
  </si>
  <si>
    <t>https://fbref.com/en/players/070a3904/Sergi-Darder</t>
  </si>
  <si>
    <t>December 22, 1993 (Age:Â 31-308d)</t>
  </si>
  <si>
    <t>https://www.transfermarkt.com/sergi-darder/profil/spieler/142021</t>
  </si>
  <si>
    <t>sergi-darder</t>
  </si>
  <si>
    <t>22/12/1993</t>
  </si>
  <si>
    <t>Sergi Enrich</t>
  </si>
  <si>
    <t>https://fbref.com/en/players/bb4b1242/Sergi-Enrich</t>
  </si>
  <si>
    <t>February 26, 1990 (Age:Â 35-242d)</t>
  </si>
  <si>
    <t>Ciutadella de Menorca, Spain</t>
  </si>
  <si>
    <t>https://www.transfermarkt.com/sergi-enrich/profil/spieler/81988</t>
  </si>
  <si>
    <t>sergi-enrich</t>
  </si>
  <si>
    <t>26/02/1990</t>
  </si>
  <si>
    <t>Ciutadella de Menorca</t>
  </si>
  <si>
    <t>Sergi GÃ³mez</t>
  </si>
  <si>
    <t>https://fbref.com/en/players/bc6f5f06/Sergi-Gomez</t>
  </si>
  <si>
    <t>March 28, 1992 (Age:Â 33-212d)</t>
  </si>
  <si>
    <t>Arenys de Mar, Spain</t>
  </si>
  <si>
    <t>https://www.transfermarkt.com/sergi-gomez/profil/spieler/92947</t>
  </si>
  <si>
    <t>sergi-gomez</t>
  </si>
  <si>
    <t>28/03/1992</t>
  </si>
  <si>
    <t>Sergi Roberto</t>
  </si>
  <si>
    <t>https://fbref.com/en/players/335fa267/Sergi-Roberto</t>
  </si>
  <si>
    <t>DF-MF (AM-CM-FB, right)</t>
  </si>
  <si>
    <t>https://www.transfermarkt.com/sergi-roberto/profil/spieler/85370</t>
  </si>
  <si>
    <t>sergi-roberto</t>
  </si>
  <si>
    <t>Sergio</t>
  </si>
  <si>
    <t>https://fbref.com/en/players/6c6e9460/Sergio</t>
  </si>
  <si>
    <t>https://www.transfermarkt.com/sergio-rodriguez/profil/spieler/187674</t>
  </si>
  <si>
    <t>sergio-rodriguez</t>
  </si>
  <si>
    <t>Sergio RodrÃ­guez</t>
  </si>
  <si>
    <t>Lora CF</t>
  </si>
  <si>
    <t>22/09/2011</t>
  </si>
  <si>
    <t>https://fbref.com/en/players/7688c579/Sergio</t>
  </si>
  <si>
    <t>https://www.transfermarkt.com/sergio-fernandez/profil/spieler/7544</t>
  </si>
  <si>
    <t>sergio-fernandez</t>
  </si>
  <si>
    <t>Sergio FernÃ¡ndez</t>
  </si>
  <si>
    <t>21/10/2012</t>
  </si>
  <si>
    <t>14/01/1996</t>
  </si>
  <si>
    <t>https://fbref.com/en/players/c6ed9815/Sergio</t>
  </si>
  <si>
    <t>https://www.transfermarkt.com/sergio/profil/spieler/7500</t>
  </si>
  <si>
    <t>sergio</t>
  </si>
  <si>
    <t>Sergio Ãlvarez</t>
  </si>
  <si>
    <t>https://fbref.com/en/players/8875b8c9/Sergio-Alvarez</t>
  </si>
  <si>
    <t>https://www.transfermarkt.com/sergio-alvarez/profil/spieler/45912</t>
  </si>
  <si>
    <t>sergio-alvarez</t>
  </si>
  <si>
    <t>VilagarcÃ­a de Arousa</t>
  </si>
  <si>
    <t>https://fbref.com/en/players/88d91621/Sergio-Alvarez</t>
  </si>
  <si>
    <t>AvilÃ©s, Spain</t>
  </si>
  <si>
    <t>https://www.transfermarkt.com/sergio-alvarez/profil/spieler/138935</t>
  </si>
  <si>
    <t>26/07/2018</t>
  </si>
  <si>
    <t xml:space="preserve">16/05/2010	</t>
  </si>
  <si>
    <t>Sergio Abad Beyxer</t>
  </si>
  <si>
    <t>https://fbref.com/en/players/30f729b3/Sergio-Abad-Beyxer</t>
  </si>
  <si>
    <t>https://www.transfermarkt.com/mono/profil/spieler/170741</t>
  </si>
  <si>
    <t>mono</t>
  </si>
  <si>
    <t xml:space="preserve">
Sergio Abad Beyxer</t>
  </si>
  <si>
    <t>Petrelense</t>
  </si>
  <si>
    <t>Sergio AgÃ¼ero</t>
  </si>
  <si>
    <t>https://fbref.com/en/players/4d034881/Sergio-Aguero</t>
  </si>
  <si>
    <t>https://www.transfermarkt.com/sergio-aguero/profil/spieler/26399</t>
  </si>
  <si>
    <t>sergio-aguero</t>
  </si>
  <si>
    <t>15/12/2021</t>
  </si>
  <si>
    <t>Sergio Asenjo</t>
  </si>
  <si>
    <t>https://fbref.com/en/players/9f0ea33f/Sergio-Asenjo</t>
  </si>
  <si>
    <t>https://www.transfermarkt.com/sergio-asenjo/profil/spieler/51710</t>
  </si>
  <si>
    <t>sergio-asenjo</t>
  </si>
  <si>
    <t>28/06/1989</t>
  </si>
  <si>
    <t>Palencia</t>
  </si>
  <si>
    <t>Sergio Ballesteros</t>
  </si>
  <si>
    <t>https://fbref.com/en/players/29863c56/Sergio-Ballesteros</t>
  </si>
  <si>
    <t>https://www.transfermarkt.com/sergio-ballesteros/profil/spieler/7828</t>
  </si>
  <si>
    <t>sergio-ballesteros</t>
  </si>
  <si>
    <t>21/08/1999</t>
  </si>
  <si>
    <t>Sergio Busquets</t>
  </si>
  <si>
    <t>https://fbref.com/en/players/5ab0ea87/Sergio-Busquets</t>
  </si>
  <si>
    <t>July 16, 1988 (Age:Â 37-102d)</t>
  </si>
  <si>
    <t>https://www.transfermarkt.com/sergio-busquets/profil/spieler/65230</t>
  </si>
  <si>
    <t>sergio-busquets</t>
  </si>
  <si>
    <t>16/07/1988</t>
  </si>
  <si>
    <t>Badia del VallÃ¨s</t>
  </si>
  <si>
    <t>16/07/2023</t>
  </si>
  <si>
    <t>13/09/2008</t>
  </si>
  <si>
    <t>Sergio Canales</t>
  </si>
  <si>
    <t>https://fbref.com/en/players/a6de370d/Sergio-Canales</t>
  </si>
  <si>
    <t>February 16, 1991 (Age:Â 34-252d)</t>
  </si>
  <si>
    <t>https://www.transfermarkt.com/sergio-canales/profil/spieler/66106</t>
  </si>
  <si>
    <t>sergio-canales</t>
  </si>
  <si>
    <t>16/02/1991</t>
  </si>
  <si>
    <t>Sergio Escudero</t>
  </si>
  <si>
    <t>https://fbref.com/en/players/b0616e3d/Sergio-Escudero</t>
  </si>
  <si>
    <t>September 2, 1989 (Age:Â 36-054d)</t>
  </si>
  <si>
    <t>https://www.transfermarkt.com/sergio-escudero/profil/spieler/93935</t>
  </si>
  <si>
    <t>sergio-escudero</t>
  </si>
  <si>
    <t>13/06/2009</t>
  </si>
  <si>
    <t>Sergio GarcÃ­a</t>
  </si>
  <si>
    <t>https://fbref.com/en/players/2bee98fd/Sergio-Garcia</t>
  </si>
  <si>
    <t>https://www.transfermarkt.com/sergio-garcia/profil/spieler/7922</t>
  </si>
  <si>
    <t>sergio-garcia</t>
  </si>
  <si>
    <t>MontaÃ±esa</t>
  </si>
  <si>
    <t>Sergio MantecÃ³n</t>
  </si>
  <si>
    <t>https://fbref.com/en/players/71eaddb6/Sergio-Mantecon</t>
  </si>
  <si>
    <t>https://www.transfermarkt.com/sergio-mantecon/profil/spieler/70890</t>
  </si>
  <si>
    <t>sergio-mantecon</t>
  </si>
  <si>
    <t>Lorca Deportiva</t>
  </si>
  <si>
    <t>Sergio Marcos</t>
  </si>
  <si>
    <t>https://fbref.com/en/players/e331be23/Sergio-Marcos</t>
  </si>
  <si>
    <t>https://www.transfermarkt.com/sergio-marcos/profil/spieler/126875</t>
  </si>
  <si>
    <t>sergio-marcos</t>
  </si>
  <si>
    <t>SacedÃ³n</t>
  </si>
  <si>
    <t>RSD AlcalÃ¡</t>
  </si>
  <si>
    <t>Sergio Matabuena</t>
  </si>
  <si>
    <t>https://fbref.com/en/players/93faf8c3/Sergio-Matabuena</t>
  </si>
  <si>
    <t>https://www.transfermarkt.com/sergio-matabuena/profil/spieler/7863</t>
  </si>
  <si>
    <t>sergio-matabuena</t>
  </si>
  <si>
    <t>17/11/2002</t>
  </si>
  <si>
    <t>Sergio PelegrÃ­n</t>
  </si>
  <si>
    <t>https://fbref.com/en/players/e360782f/Sergio-Pelegrin</t>
  </si>
  <si>
    <t>https://www.transfermarkt.com/sergio-pelegrin/profil/spieler/57944</t>
  </si>
  <si>
    <t>sergio-pelegrin</t>
  </si>
  <si>
    <t>14/08/1979</t>
  </si>
  <si>
    <t>Sergio Ramos</t>
  </si>
  <si>
    <t>https://fbref.com/en/players/08511d65/Sergio-Ramos</t>
  </si>
  <si>
    <t>March 30, 1986 (Age:Â 39-210d)</t>
  </si>
  <si>
    <t>Camas, Spain</t>
  </si>
  <si>
    <t>https://www.transfermarkt.com/sergio-ramos/profil/spieler/25557</t>
  </si>
  <si>
    <t>sergio-ramos</t>
  </si>
  <si>
    <t>30/03/1986</t>
  </si>
  <si>
    <t>Camas</t>
  </si>
  <si>
    <t>Sergio Rico</t>
  </si>
  <si>
    <t>https://fbref.com/en/players/5f0241b2/Sergio-Rico</t>
  </si>
  <si>
    <t>September 1, 1993 (Age:Â 32-055d)</t>
  </si>
  <si>
    <t>https://www.transfermarkt.com/sergio-rico/profil/spieler/207302</t>
  </si>
  <si>
    <t>sergio-rico</t>
  </si>
  <si>
    <t>26/09/2024</t>
  </si>
  <si>
    <t>Sergio SÃ¡nchez</t>
  </si>
  <si>
    <t>https://fbref.com/en/players/83a83b0a/Sergio-Sanchez</t>
  </si>
  <si>
    <t>https://www.transfermarkt.com/sergio-sanchez/profil/spieler/38270</t>
  </si>
  <si>
    <t>sergio-sanchez</t>
  </si>
  <si>
    <t>Sergio Tejera</t>
  </si>
  <si>
    <t>https://fbref.com/en/players/3d5734ef/Sergio-Tejera</t>
  </si>
  <si>
    <t>May 28, 1990 (Age:Â 35-151d)</t>
  </si>
  <si>
    <t>APOEL Nikosia</t>
  </si>
  <si>
    <t>https://www.transfermarkt.com/sergio-tejera/profil/spieler/38817</t>
  </si>
  <si>
    <t>sergio-tejera</t>
  </si>
  <si>
    <t>28/05/1990</t>
  </si>
  <si>
    <t>Seydou Keita</t>
  </si>
  <si>
    <t>https://fbref.com/en/players/500c4e9b/Seydou-Keita</t>
  </si>
  <si>
    <t>https://www.transfermarkt.com/seydou-keita/profil/spieler/5486</t>
  </si>
  <si>
    <t>seydou-keita</t>
  </si>
  <si>
    <t>16/01/1980</t>
  </si>
  <si>
    <t>El-Jaish</t>
  </si>
  <si>
    <t>Shkodran Mustafi</t>
  </si>
  <si>
    <t>https://fbref.com/en/players/3f2d59fe/Shkodran-Mustafi</t>
  </si>
  <si>
    <t>Sampdoria</t>
  </si>
  <si>
    <t>https://www.transfermarkt.com/shkodran-mustafi/profil/spieler/88590</t>
  </si>
  <si>
    <t>shkodran-mustafi</t>
  </si>
  <si>
    <t>17/04/1992</t>
  </si>
  <si>
    <t>Bad Hersfeld</t>
  </si>
  <si>
    <t>GermanyÂ Â Albania</t>
  </si>
  <si>
    <t>25/06/2024</t>
  </si>
  <si>
    <t>Sidnei</t>
  </si>
  <si>
    <t>https://fbref.com/en/players/b14d0c5d/Sidnei</t>
  </si>
  <si>
    <t>August 23, 1989 (Age:Â 36-064d)</t>
  </si>
  <si>
    <t>Alegrete, Brazil</t>
  </si>
  <si>
    <t>https://www.transfermarkt.com/sidnei/profil/spieler/27374</t>
  </si>
  <si>
    <t>sidnei</t>
  </si>
  <si>
    <t>23/08/1989</t>
  </si>
  <si>
    <t>Alegrete</t>
  </si>
  <si>
    <t>Monsoon FC</t>
  </si>
  <si>
    <t>30/04/2025</t>
  </si>
  <si>
    <t>SimÃ£o Mate Junior</t>
  </si>
  <si>
    <t>mz MOZ</t>
  </si>
  <si>
    <t>https://fbref.com/en/players/68723d1f/Simao-Mate-Junior</t>
  </si>
  <si>
    <t>Mozambique</t>
  </si>
  <si>
    <t>https://www.transfermarkt.com/simao/profil/spieler/58281</t>
  </si>
  <si>
    <t>simao</t>
  </si>
  <si>
    <t>SimÃ£o</t>
  </si>
  <si>
    <t>Maputo</t>
  </si>
  <si>
    <t>SimÃ£o Sabrosa</t>
  </si>
  <si>
    <t>https://fbref.com/en/players/76a65612/Simao-Sabrosa</t>
  </si>
  <si>
    <t>https://www.transfermarkt.com/simao/profil/spieler/8019</t>
  </si>
  <si>
    <t>31/10/1979</t>
  </si>
  <si>
    <t>16/05/1997</t>
  </si>
  <si>
    <t>Sisi</t>
  </si>
  <si>
    <t>https://fbref.com/en/players/add7ec92/Sisi</t>
  </si>
  <si>
    <t>https://www.transfermarkt.com/sisi-gonzalez/profil/spieler/51713</t>
  </si>
  <si>
    <t>sisi-gonzalez</t>
  </si>
  <si>
    <t>Sisi GonzÃ¡lez</t>
  </si>
  <si>
    <t>22/04/1986</t>
  </si>
  <si>
    <t>Ehime FC</t>
  </si>
  <si>
    <t>Sofiane Feghouli</t>
  </si>
  <si>
    <t>https://fbref.com/en/players/691f64f5/Sofiane-Feghouli</t>
  </si>
  <si>
    <t>Grenoble</t>
  </si>
  <si>
    <t>https://www.transfermarkt.com/sofiane-feghouli/profil/spieler/57162</t>
  </si>
  <si>
    <t>sofiane-feghouli</t>
  </si>
  <si>
    <t>26/12/1989</t>
  </si>
  <si>
    <t>Levallois-Perret</t>
  </si>
  <si>
    <t>A. Baghdad SC</t>
  </si>
  <si>
    <t>27/04/2007</t>
  </si>
  <si>
    <t>StÃ©phane Mbia</t>
  </si>
  <si>
    <t>https://fbref.com/en/players/c39d9657/Stephane-Mbia</t>
  </si>
  <si>
    <t>https://www.transfermarkt.com/stephane-mbia/profil/spieler/27470</t>
  </si>
  <si>
    <t>stephane-mbia</t>
  </si>
  <si>
    <t>20/05/1986</t>
  </si>
  <si>
    <t>Stefan BaboviÄ‡</t>
  </si>
  <si>
    <t>https://fbref.com/en/players/efb3ce2a/Stefan-Babovic</t>
  </si>
  <si>
    <t>Serbia rs Â Other:Â Montenegro</t>
  </si>
  <si>
    <t>https://www.transfermarkt.com/stefan-babovic/profil/spieler/29237</t>
  </si>
  <si>
    <t>stefan-babovic</t>
  </si>
  <si>
    <t>Stefan Babovic</t>
  </si>
  <si>
    <t>Berane</t>
  </si>
  <si>
    <t>14/01/2016</t>
  </si>
  <si>
    <t>Stephan Andersen</t>
  </si>
  <si>
    <t>https://fbref.com/en/players/314c2af0/Stephan-Andersen</t>
  </si>
  <si>
    <t>AB Copenhagen</t>
  </si>
  <si>
    <t>https://www.transfermarkt.com/stephan-andersen/profil/spieler/17880</t>
  </si>
  <si>
    <t>stephan-andersen</t>
  </si>
  <si>
    <t>26/11/1981</t>
  </si>
  <si>
    <t>Stole Dimitrievski</t>
  </si>
  <si>
    <t>mk MKD</t>
  </si>
  <si>
    <t>https://fbref.com/en/players/fc70e345/Stole-Dimitrievski</t>
  </si>
  <si>
    <t>December 25, 1993 (Age:Â 31-305d)</t>
  </si>
  <si>
    <t>Kumanovo, North Macedonia</t>
  </si>
  <si>
    <t>North Macedonia</t>
  </si>
  <si>
    <t>https://www.transfermarkt.com/stole-dimitrievski/profil/spieler/165467</t>
  </si>
  <si>
    <t>stole-dimitrievski</t>
  </si>
  <si>
    <t>25/12/1993</t>
  </si>
  <si>
    <t>Kumanovo</t>
  </si>
  <si>
    <t>North MacedoniaÂ Â Spain</t>
  </si>
  <si>
    <t>Prva Makedonska Fudbalska Liga</t>
  </si>
  <si>
    <t>Sulayman Marreh</t>
  </si>
  <si>
    <t>https://fbref.com/en/players/44b49036/Sulayman-Marreh</t>
  </si>
  <si>
    <t>Gambia</t>
  </si>
  <si>
    <t>https://www.transfermarkt.com/sulayman-marreh/profil/spieler/264046</t>
  </si>
  <si>
    <t>sulayman-marreh</t>
  </si>
  <si>
    <t>15/01/1996</t>
  </si>
  <si>
    <t>Banjul</t>
  </si>
  <si>
    <t>The Gambia</t>
  </si>
  <si>
    <t>17/10/2014</t>
  </si>
  <si>
    <t>Suso</t>
  </si>
  <si>
    <t>https://fbref.com/en/players/4e219ad2/Suso</t>
  </si>
  <si>
    <t>November 19, 1993 (Age:Â 31-341d)</t>
  </si>
  <si>
    <t>Cadiz, Spain</t>
  </si>
  <si>
    <t>https://www.transfermarkt.com/suso/profil/spieler/111961</t>
  </si>
  <si>
    <t>suso</t>
  </si>
  <si>
    <t>19/11/1993</t>
  </si>
  <si>
    <t>30/06/2029</t>
  </si>
  <si>
    <t>23/09/2012</t>
  </si>
  <si>
    <t>17/08/2025</t>
  </si>
  <si>
    <t>Tarsicio Aguado</t>
  </si>
  <si>
    <t>https://fbref.com/en/players/345ebb78/Tarsicio-Aguado</t>
  </si>
  <si>
    <t>https://www.transfermarkt.com/tarsi-aguado/profil/spieler/249459</t>
  </si>
  <si>
    <t>tarsi-aguado</t>
  </si>
  <si>
    <t>Tarsi Aguado</t>
  </si>
  <si>
    <t>16/10/1994</t>
  </si>
  <si>
    <t>Tato</t>
  </si>
  <si>
    <t>https://fbref.com/en/players/03c45164/Tato</t>
  </si>
  <si>
    <t>https://www.transfermarkt.com/tato/profil/spieler/180825</t>
  </si>
  <si>
    <t>tato</t>
  </si>
  <si>
    <t>MaliaÃ±o</t>
  </si>
  <si>
    <t>VÃ­kingur Ã“.</t>
  </si>
  <si>
    <t>14/03/2025</t>
  </si>
  <si>
    <t>Teerasil Dangda</t>
  </si>
  <si>
    <t>th THA</t>
  </si>
  <si>
    <t>https://fbref.com/en/players/2e3697ce/Teerasil-Dangda</t>
  </si>
  <si>
    <t>June 6, 1988 (Age:Â 37-142d)</t>
  </si>
  <si>
    <t>Thailand</t>
  </si>
  <si>
    <t>Bangkok United FC</t>
  </si>
  <si>
    <t>https://www.transfermarkt.com/teerasil-dangda/profil/spieler/65233</t>
  </si>
  <si>
    <t>teerasil-dangda</t>
  </si>
  <si>
    <t>Bangkok</t>
  </si>
  <si>
    <t>Bangkok Utd.</t>
  </si>
  <si>
    <t>Thai League</t>
  </si>
  <si>
    <t>Theo Bongonda</t>
  </si>
  <si>
    <t>https://fbref.com/en/players/0da6a13e/Theo-Bongonda</t>
  </si>
  <si>
    <t>November 20, 1995 (Age:Â 29-340d)</t>
  </si>
  <si>
    <t>Charleroi, Belgium</t>
  </si>
  <si>
    <t>Congo DR cd Â Other:Â Belgium</t>
  </si>
  <si>
    <t>Zulte Waregem</t>
  </si>
  <si>
    <t>https://www.transfermarkt.com/theo-bongonda/profil/spieler/280701</t>
  </si>
  <si>
    <t>theo-bongonda</t>
  </si>
  <si>
    <t>ThÃ©o Bongonda</t>
  </si>
  <si>
    <t>20/11/1995</t>
  </si>
  <si>
    <t>DR CongoÂ Â Belgium</t>
  </si>
  <si>
    <t>15/12/2013</t>
  </si>
  <si>
    <t>Theofanis Gekas</t>
  </si>
  <si>
    <t>https://fbref.com/en/players/244bc211/Theofanis-Gekas</t>
  </si>
  <si>
    <t>https://www.transfermarkt.com/theofanis-gekas/profil/spieler/16402</t>
  </si>
  <si>
    <t>theofanis-gekas</t>
  </si>
  <si>
    <t>23/05/1980</t>
  </si>
  <si>
    <t>Larisa</t>
  </si>
  <si>
    <t>Sivasspor</t>
  </si>
  <si>
    <t>Thiago AlcÃ¡ntara</t>
  </si>
  <si>
    <t>https://fbref.com/en/players/77e84962/Thiago-Alcantara</t>
  </si>
  <si>
    <t>Spain es Â Other:Â Italy</t>
  </si>
  <si>
    <t>https://www.transfermarkt.com/thiago-alcantara/profil/spieler/60444</t>
  </si>
  <si>
    <t>thiago-alcantara</t>
  </si>
  <si>
    <t>San Pietro Vernotico</t>
  </si>
  <si>
    <t>Thibaut Courtois</t>
  </si>
  <si>
    <t>https://fbref.com/en/players/1840e36d/Thibaut-Courtois</t>
  </si>
  <si>
    <t>Bree, Belgium</t>
  </si>
  <si>
    <t>199cm</t>
  </si>
  <si>
    <t>https://www.transfermarkt.com/thibaut-courtois/profil/spieler/108390</t>
  </si>
  <si>
    <t>thibaut-courtois</t>
  </si>
  <si>
    <t>Bree</t>
  </si>
  <si>
    <t>17/04/2009</t>
  </si>
  <si>
    <t>Thievy Bifouma</t>
  </si>
  <si>
    <t>cg CGO</t>
  </si>
  <si>
    <t>https://fbref.com/en/players/5978dc3c/Thievy-Bifouma</t>
  </si>
  <si>
    <t>May 13, 1992 (Age:Â 33-166d)</t>
  </si>
  <si>
    <t>Saint-Denis, France</t>
  </si>
  <si>
    <t>Congo cg Â Other:Â France</t>
  </si>
  <si>
    <t>Perspolis</t>
  </si>
  <si>
    <t>https://www.transfermarkt.com/thievy-bifouma/profil/spieler/181477</t>
  </si>
  <si>
    <t>thievy-bifouma</t>
  </si>
  <si>
    <t>13/05/1992</t>
  </si>
  <si>
    <t>Saint Denis</t>
  </si>
  <si>
    <t>CongoÂ Â France</t>
  </si>
  <si>
    <t>Persepolis</t>
  </si>
  <si>
    <t>13/03/2011</t>
  </si>
  <si>
    <t>Thomas Partey</t>
  </si>
  <si>
    <t>https://fbref.com/en/players/529f49ab/Thomas-Partey</t>
  </si>
  <si>
    <t>June 13, 1993 (Age:Â 32-135d)</t>
  </si>
  <si>
    <t>Odumase Krobo, Ghana</t>
  </si>
  <si>
    <t>https://www.transfermarkt.com/thomas-partey/profil/spieler/230784</t>
  </si>
  <si>
    <t>thomas-partey</t>
  </si>
  <si>
    <t>13/06/1993</t>
  </si>
  <si>
    <t>Odumase Krobo</t>
  </si>
  <si>
    <t>Thomas Vermaelen</t>
  </si>
  <si>
    <t>https://fbref.com/en/players/d0d79694/Thomas-Vermaelen</t>
  </si>
  <si>
    <t>https://www.transfermarkt.com/thomas-vermaelen/profil/spieler/15904</t>
  </si>
  <si>
    <t>thomas-vermaelen</t>
  </si>
  <si>
    <t>14/11/1985</t>
  </si>
  <si>
    <t>Kapellen</t>
  </si>
  <si>
    <t>21/01/2022</t>
  </si>
  <si>
    <t>Tiago Gomes</t>
  </si>
  <si>
    <t>https://fbref.com/en/players/bd7fd1b5/Tiago-Gomes</t>
  </si>
  <si>
    <t>Estrela</t>
  </si>
  <si>
    <t>https://www.transfermarkt.com/tiago-gomes/profil/spieler/42968</t>
  </si>
  <si>
    <t>tiago-gomes</t>
  </si>
  <si>
    <t>Melaka United SA</t>
  </si>
  <si>
    <t>Tiago Ilori</t>
  </si>
  <si>
    <t>https://fbref.com/en/players/a64b4786/Tiago-Ilori</t>
  </si>
  <si>
    <t>London, England, United Kingdom</t>
  </si>
  <si>
    <t>Portugal pt Â Other:Â England</t>
  </si>
  <si>
    <t>FC Dila Gori</t>
  </si>
  <si>
    <t>https://www.transfermarkt.com/tiago-ilori/profil/spieler/177859</t>
  </si>
  <si>
    <t>tiago-ilori</t>
  </si>
  <si>
    <t>26/02/1993</t>
  </si>
  <si>
    <t>London</t>
  </si>
  <si>
    <t>PortugalÂ Â England</t>
  </si>
  <si>
    <t>FC Dila</t>
  </si>
  <si>
    <t>20/03/2025</t>
  </si>
  <si>
    <t>Tiago Mendes</t>
  </si>
  <si>
    <t>https://fbref.com/en/players/5e0f7b89/Tiago-Mendes</t>
  </si>
  <si>
    <t>https://www.transfermarkt.com/tiago-mendes/profil/spieler/8538</t>
  </si>
  <si>
    <t>tiago-mendes</t>
  </si>
  <si>
    <t>Viana do Castelo</t>
  </si>
  <si>
    <t>Tiago Pinto</t>
  </si>
  <si>
    <t>https://fbref.com/en/players/e7bfde19/Tiago-Pinto</t>
  </si>
  <si>
    <t>Trofense</t>
  </si>
  <si>
    <t>https://www.transfermarkt.com/tiago-pinto/profil/spieler/63293</t>
  </si>
  <si>
    <t>tiago-pinto</t>
  </si>
  <si>
    <t>AnkaragÃ¼cÃ¼</t>
  </si>
  <si>
    <t>21/09/2008</t>
  </si>
  <si>
    <t>Tiberio Guarente</t>
  </si>
  <si>
    <t>https://fbref.com/en/players/f5b9b859/Tiberio-Guarente</t>
  </si>
  <si>
    <t>https://www.transfermarkt.com/tiberio-guarente/profil/spieler/28868</t>
  </si>
  <si>
    <t>tiberio-guarente</t>
  </si>
  <si>
    <t>FC Empoli</t>
  </si>
  <si>
    <t>TimothÃ©e Kolodziejczak</t>
  </si>
  <si>
    <t>https://fbref.com/en/players/ab096c6f/Timothee-Kolodziejczak</t>
  </si>
  <si>
    <t>October 1, 1991 (Age:Â 34-025d)</t>
  </si>
  <si>
    <t>Avion, France</t>
  </si>
  <si>
    <t>Paris FC</t>
  </si>
  <si>
    <t>https://www.transfermarkt.com/timothee-kolodziejczak/profil/spieler/84085</t>
  </si>
  <si>
    <t>timothee-kolodziejczak</t>
  </si>
  <si>
    <t>Avion</t>
  </si>
  <si>
    <t>FranceÂ Â Poland</t>
  </si>
  <si>
    <t>30/09/2023</t>
  </si>
  <si>
    <t>Tino Costa</t>
  </si>
  <si>
    <t>https://fbref.com/en/players/8f747a86/Tino-Costa</t>
  </si>
  <si>
    <t>Montpellier</t>
  </si>
  <si>
    <t>https://www.transfermarkt.com/tino-costa/profil/spieler/77003</t>
  </si>
  <si>
    <t>tino-costa</t>
  </si>
  <si>
    <t>Pau FC</t>
  </si>
  <si>
    <t>Tito</t>
  </si>
  <si>
    <t>https://fbref.com/en/players/7cefa219/Tito</t>
  </si>
  <si>
    <t>https://www.transfermarkt.com/tito/profil/spieler/128295</t>
  </si>
  <si>
    <t>tito</t>
  </si>
  <si>
    <t>ToÃ±o</t>
  </si>
  <si>
    <t>https://fbref.com/en/players/2ed4ea81/Tono</t>
  </si>
  <si>
    <t>https://www.transfermarkt.com/tono/profil/spieler/35536</t>
  </si>
  <si>
    <t>tono</t>
  </si>
  <si>
    <t>22/05/2005</t>
  </si>
  <si>
    <t>Toby Alderweireld</t>
  </si>
  <si>
    <t>https://fbref.com/en/players/f7d50789/Toby-Alderweireld</t>
  </si>
  <si>
    <t>https://www.transfermarkt.com/toby-alderweireld/profil/spieler/42710</t>
  </si>
  <si>
    <t>toby-alderweireld</t>
  </si>
  <si>
    <t>Wilrijk</t>
  </si>
  <si>
    <t>Royal Antwerp</t>
  </si>
  <si>
    <t>18/01/2009</t>
  </si>
  <si>
    <t>TochÃ©</t>
  </si>
  <si>
    <t>https://fbref.com/en/players/64e35e11/Toche</t>
  </si>
  <si>
    <t>https://www.transfermarkt.com/toche/profil/spieler/22586</t>
  </si>
  <si>
    <t>toche</t>
  </si>
  <si>
    <t>Santomera</t>
  </si>
  <si>
    <t>21/02/2004</t>
  </si>
  <si>
    <t>TomÃ¡Å¡ UjfaluÅ¡i</t>
  </si>
  <si>
    <t>https://fbref.com/en/players/37d34e0a/Tomas-Ujfalusi</t>
  </si>
  <si>
    <t>Hamburger SV</t>
  </si>
  <si>
    <t>https://www.transfermarkt.com/tomas-ujfalusi/profil/spieler/325</t>
  </si>
  <si>
    <t>tomas-ujfalusi</t>
  </si>
  <si>
    <t>Tomas Ujfalusi</t>
  </si>
  <si>
    <t>24/03/1978</t>
  </si>
  <si>
    <t>RÃ½maÅ™ov</t>
  </si>
  <si>
    <t>Sparta Prague</t>
  </si>
  <si>
    <t>TomÃ¡s MejÃ­as</t>
  </si>
  <si>
    <t>https://fbref.com/en/players/dc0c0fd9/Tomas-Mejias</t>
  </si>
  <si>
    <t>https://www.transfermarkt.com/tomas-mejias/profil/spieler/62947</t>
  </si>
  <si>
    <t>tomas-mejias</t>
  </si>
  <si>
    <t>30/01/1989</t>
  </si>
  <si>
    <t>TomÃ¡s Pina Isla</t>
  </si>
  <si>
    <t>https://fbref.com/en/players/e54bd0a2/Tomas-Pina-Isla</t>
  </si>
  <si>
    <t>https://www.transfermarkt.com/tomas-pina/profil/spieler/139895</t>
  </si>
  <si>
    <t>tomas-pina</t>
  </si>
  <si>
    <t>TomÃ¡s Pina</t>
  </si>
  <si>
    <t>14/10/1987</t>
  </si>
  <si>
    <t>31/01/2010</t>
  </si>
  <si>
    <t>Tomer Hemed</t>
  </si>
  <si>
    <t>https://fbref.com/en/players/27d7453c/Tomer-Hemed</t>
  </si>
  <si>
    <t>https://www.transfermarkt.com/tomer-hemed/profil/spieler/112668</t>
  </si>
  <si>
    <t>tomer-hemed</t>
  </si>
  <si>
    <t>Kiryat Tiv'on</t>
  </si>
  <si>
    <t>IsraelÂ Â Poland</t>
  </si>
  <si>
    <t>25/03/2006</t>
  </si>
  <si>
    <t>Ligat ha'Al</t>
  </si>
  <si>
    <t>Tomislav DujmoviÄ‡</t>
  </si>
  <si>
    <t>https://fbref.com/en/players/1bd0a8fe/Tomislav-Dujmovic</t>
  </si>
  <si>
    <t>Amkar Perm</t>
  </si>
  <si>
    <t>https://www.transfermarkt.com/tomislav-dujmovic/profil/spieler/27986</t>
  </si>
  <si>
    <t>tomislav-dujmovic</t>
  </si>
  <si>
    <t>Tomislav Dujmovic</t>
  </si>
  <si>
    <t>26/02/1981</t>
  </si>
  <si>
    <t>Zagreb</t>
  </si>
  <si>
    <t>Toni Doblas</t>
  </si>
  <si>
    <t>https://fbref.com/en/players/d5c35223/Toni-Doblas</t>
  </si>
  <si>
    <t>https://www.transfermarkt.com/toni-doblas/profil/spieler/7642</t>
  </si>
  <si>
    <t>toni-doblas</t>
  </si>
  <si>
    <t>Ceres-Negros FC</t>
  </si>
  <si>
    <t>Toni Dovale</t>
  </si>
  <si>
    <t>https://fbref.com/en/players/d4b9adcf/Toni-Dovale</t>
  </si>
  <si>
    <t>DF-MF (AM-WM)</t>
  </si>
  <si>
    <t>https://www.transfermarkt.com/toni-dovale/profil/spieler/119878</t>
  </si>
  <si>
    <t>toni-dovale</t>
  </si>
  <si>
    <t>Toni Kroos</t>
  </si>
  <si>
    <t>https://fbref.com/en/players/6ce1f46f/Toni-Kroos</t>
  </si>
  <si>
    <t>MF (AM-CM-DM-WM, left)</t>
  </si>
  <si>
    <t>https://www.transfermarkt.com/toni-kroos/profil/spieler/31909</t>
  </si>
  <si>
    <t>toni-kroos</t>
  </si>
  <si>
    <t>Greifswald</t>
  </si>
  <si>
    <t>Tote</t>
  </si>
  <si>
    <t>https://fbref.com/en/players/e3e74421/Tote</t>
  </si>
  <si>
    <t>https://www.transfermarkt.com/tote/profil/spieler/7535</t>
  </si>
  <si>
    <t>tote</t>
  </si>
  <si>
    <t>31/07/2012</t>
  </si>
  <si>
    <t>Tropi</t>
  </si>
  <si>
    <t>https://fbref.com/en/players/50f1ed37/Tropi</t>
  </si>
  <si>
    <t>May 12, 1995 (Age:Â 30-167d)</t>
  </si>
  <si>
    <t>Ãguilas</t>
  </si>
  <si>
    <t>https://www.transfermarkt.com/tropi/profil/spieler/320466</t>
  </si>
  <si>
    <t>tropi</t>
  </si>
  <si>
    <t>Tsepo Masilela</t>
  </si>
  <si>
    <t>za RSA</t>
  </si>
  <si>
    <t>https://fbref.com/en/players/e1812ff9/Tsepo-Masilela</t>
  </si>
  <si>
    <t>South Africa</t>
  </si>
  <si>
    <t>https://www.transfermarkt.com/tsepo-masilela/profil/spieler/63287</t>
  </si>
  <si>
    <t>tsepo-masilela</t>
  </si>
  <si>
    <t>Witbank, Mpumalanga</t>
  </si>
  <si>
    <t>AmaZulu FC</t>
  </si>
  <si>
    <t>DStv Premiership</t>
  </si>
  <si>
    <t>Txema AÃ±ibarro</t>
  </si>
  <si>
    <t>https://fbref.com/en/players/34b0ee60/Txema-Anibarro</t>
  </si>
  <si>
    <t>https://www.transfermarkt.com/txema-anibarro/profil/spieler/71601</t>
  </si>
  <si>
    <t>txema-anibarro</t>
  </si>
  <si>
    <t>26/07/1979</t>
  </si>
  <si>
    <t>Zeberio</t>
  </si>
  <si>
    <t xml:space="preserve">16/01/2015	</t>
  </si>
  <si>
    <t xml:space="preserve">21/09/2008	</t>
  </si>
  <si>
    <t>Uche Henry Agbo</t>
  </si>
  <si>
    <t>https://fbref.com/en/players/98554bfd/Uche-Henry-Agbo</t>
  </si>
  <si>
    <t>December 4, 1995 (Age:Â 29-326d)</t>
  </si>
  <si>
    <t>Kano, Nigeria</t>
  </si>
  <si>
    <t>FC Aktobe</t>
  </si>
  <si>
    <t>https://www.transfermarkt.com/uche-agbo/profil/spieler/262689</t>
  </si>
  <si>
    <t>uche-agbo</t>
  </si>
  <si>
    <t>Uche Agbo</t>
  </si>
  <si>
    <t>Kano City</t>
  </si>
  <si>
    <t>Aktobe</t>
  </si>
  <si>
    <t>Nigeria Professional Football League</t>
  </si>
  <si>
    <t>26/01/2020</t>
  </si>
  <si>
    <t>Unai Alba</t>
  </si>
  <si>
    <t>https://fbref.com/en/players/40e34fb7/Unai-Alba</t>
  </si>
  <si>
    <t>https://www.transfermarkt.com/unai-alba/profil/spieler/48289</t>
  </si>
  <si>
    <t>unai-alba</t>
  </si>
  <si>
    <t>19/02/1978</t>
  </si>
  <si>
    <t>Oiartzun</t>
  </si>
  <si>
    <t>Ontinyent</t>
  </si>
  <si>
    <t xml:space="preserve">13/10/2007	</t>
  </si>
  <si>
    <t>Unai Albizua</t>
  </si>
  <si>
    <t>https://fbref.com/en/players/4a2e58a3/Unai-Albizua</t>
  </si>
  <si>
    <t>https://www.transfermarkt.com/unai-albizua/profil/spieler/156799</t>
  </si>
  <si>
    <t>unai-albizua</t>
  </si>
  <si>
    <t>Unai Bustinza</t>
  </si>
  <si>
    <t>https://fbref.com/en/players/f3112790/Unai-Bustinza</t>
  </si>
  <si>
    <t>https://www.transfermarkt.com/unai-bustinza/profil/spieler/156808</t>
  </si>
  <si>
    <t>unai-bustinza</t>
  </si>
  <si>
    <t xml:space="preserve">25/10/2014	</t>
  </si>
  <si>
    <t xml:space="preserve">23/08/2015	</t>
  </si>
  <si>
    <t>Unai GarcÃ­a</t>
  </si>
  <si>
    <t>https://fbref.com/en/players/4a633cfe/Unai-Garcia</t>
  </si>
  <si>
    <t>February 3, 1992 (Age:Â 33-265d)</t>
  </si>
  <si>
    <t>EscÃ¡roz, Spain</t>
  </si>
  <si>
    <t>Panetolikos</t>
  </si>
  <si>
    <t>https://www.transfermarkt.com/unai-garcia/profil/spieler/197122</t>
  </si>
  <si>
    <t>unai-garcia</t>
  </si>
  <si>
    <t>Esquiroz</t>
  </si>
  <si>
    <t>Unai LÃ³pez</t>
  </si>
  <si>
    <t>https://fbref.com/en/players/88050721/Unai-Lopez</t>
  </si>
  <si>
    <t>October 30, 1995 (Age:Â 29-361d)</t>
  </si>
  <si>
    <t>https://www.transfermarkt.com/unai-lopez/profil/spieler/192009</t>
  </si>
  <si>
    <t>unai-lopez</t>
  </si>
  <si>
    <t>30/10/1995</t>
  </si>
  <si>
    <t>Urko Vera</t>
  </si>
  <si>
    <t>https://fbref.com/en/players/d8cf0115/Urko-Vera</t>
  </si>
  <si>
    <t>https://www.transfermarkt.com/urko-vera/profil/spieler/92975</t>
  </si>
  <si>
    <t>urko-vera</t>
  </si>
  <si>
    <t>14/05/1987</t>
  </si>
  <si>
    <t>Ustaritz</t>
  </si>
  <si>
    <t>https://fbref.com/en/players/49f85a05/Ustaritz</t>
  </si>
  <si>
    <t>https://www.transfermarkt.com/ustaritz/profil/spieler/35554</t>
  </si>
  <si>
    <t>ustaritz</t>
  </si>
  <si>
    <t>16/02/1983</t>
  </si>
  <si>
    <t>VÃ­ctor Ãlvarez</t>
  </si>
  <si>
    <t>https://fbref.com/en/players/563f3469/Victor-Alvarez</t>
  </si>
  <si>
    <t>https://www.transfermarkt.com/victor-alvarez/profil/spieler/99355</t>
  </si>
  <si>
    <t>victor-alvarez</t>
  </si>
  <si>
    <t>14/03/1993</t>
  </si>
  <si>
    <t>20/10/2023</t>
  </si>
  <si>
    <t>VÃ­ctor Camarasa</t>
  </si>
  <si>
    <t>https://fbref.com/en/players/b2d03887/Victor-Camarasa</t>
  </si>
  <si>
    <t>May 28, 1994 (Age:Â 31-151d)</t>
  </si>
  <si>
    <t>Meliana, Spain</t>
  </si>
  <si>
    <t>Debrecen</t>
  </si>
  <si>
    <t>https://www.transfermarkt.com/victor-camarasa/profil/spieler/263856</t>
  </si>
  <si>
    <t>victor-camarasa</t>
  </si>
  <si>
    <t>28/05/1994</t>
  </si>
  <si>
    <t>Meliana</t>
  </si>
  <si>
    <t>17/02/2023</t>
  </si>
  <si>
    <t>VÃ­ctor CasadesÃºs</t>
  </si>
  <si>
    <t>https://fbref.com/en/players/73cd0a2a/Victor-Casadesus</t>
  </si>
  <si>
    <t>https://www.transfermarkt.com/victor-casadesus/profil/spieler/35540</t>
  </si>
  <si>
    <t>victor-casadesus</t>
  </si>
  <si>
    <t>28/02/1985</t>
  </si>
  <si>
    <t>Algaida</t>
  </si>
  <si>
    <t>17/04/2005</t>
  </si>
  <si>
    <t>VÃ­ctor PÃ©rez</t>
  </si>
  <si>
    <t>https://fbref.com/en/players/5918a484/Victor-Perez</t>
  </si>
  <si>
    <t>https://www.transfermarkt.com/victor-perez/profil/spieler/92813</t>
  </si>
  <si>
    <t>victor-perez</t>
  </si>
  <si>
    <t>AC Escaldes</t>
  </si>
  <si>
    <t>VÃ­ctor RodrÃ­guez</t>
  </si>
  <si>
    <t>https://fbref.com/en/players/15781606/Victor-Rodriguez</t>
  </si>
  <si>
    <t>https://www.transfermarkt.com/victor-rodriguez/profil/spieler/129753</t>
  </si>
  <si>
    <t>victor-rodriguez</t>
  </si>
  <si>
    <t>23/07/1989</t>
  </si>
  <si>
    <t>VÃ­ctor Ruiz</t>
  </si>
  <si>
    <t>https://fbref.com/en/players/b3dc6eca/Victor-Ruiz</t>
  </si>
  <si>
    <t>DF-MF (CB-DM, left)</t>
  </si>
  <si>
    <t>https://www.transfermarkt.com/victor-ruiz/profil/spieler/62920</t>
  </si>
  <si>
    <t>victor-ruiz</t>
  </si>
  <si>
    <t>25/01/1989</t>
  </si>
  <si>
    <t>Esplugues de Llobregat</t>
  </si>
  <si>
    <t>VÃ­ctor SÃ¡nchez</t>
  </si>
  <si>
    <t>https://fbref.com/en/players/ad4d0985/Victor-Sanchez</t>
  </si>
  <si>
    <t>DF-MF (CM-DM, right)</t>
  </si>
  <si>
    <t>https://www.transfermarkt.com/victor-sanchez/profil/spieler/63290</t>
  </si>
  <si>
    <t>victor-sanchez</t>
  </si>
  <si>
    <t>27/03/2022</t>
  </si>
  <si>
    <t>VÃ­ctor ValdÃ©s</t>
  </si>
  <si>
    <t>https://fbref.com/en/players/e029e404/Victor-Valdes</t>
  </si>
  <si>
    <t>https://www.transfermarkt.com/victor-valdes/profil/spieler/7589</t>
  </si>
  <si>
    <t>victor-valdes</t>
  </si>
  <si>
    <t>14/01/1982</t>
  </si>
  <si>
    <t>Lâ€™Hospitalet de Llobregat</t>
  </si>
  <si>
    <t>17/08/2017</t>
  </si>
  <si>
    <t>Vadim Demidov</t>
  </si>
  <si>
    <t>https://fbref.com/en/players/59f3b22d/Vadim-Demidov</t>
  </si>
  <si>
    <t>https://www.transfermarkt.com/vadim-demidov/profil/spieler/37247</t>
  </si>
  <si>
    <t>vadim-demidov</t>
  </si>
  <si>
    <t>Riga</t>
  </si>
  <si>
    <t>StabÃ¦k</t>
  </si>
  <si>
    <t>31/03/2008</t>
  </si>
  <si>
    <t>Valdet Rama</t>
  </si>
  <si>
    <t>al ALB</t>
  </si>
  <si>
    <t>https://fbref.com/en/players/00b159ff/Valdet-Rama</t>
  </si>
  <si>
    <t>Albania al Â Other:Â Kosovo</t>
  </si>
  <si>
    <t>Ingolstadt 04</t>
  </si>
  <si>
    <t>https://www.transfermarkt.com/valdet-rama/profil/spieler/33535</t>
  </si>
  <si>
    <t>valdet-rama</t>
  </si>
  <si>
    <t>20/11/1987</t>
  </si>
  <si>
    <t>Mitrovica</t>
  </si>
  <si>
    <t>AlbaniaÂ Â Kosovo</t>
  </si>
  <si>
    <t>SpVg Hagen 11</t>
  </si>
  <si>
    <t>17/08/2008</t>
  </si>
  <si>
    <t>Valdo</t>
  </si>
  <si>
    <t>https://fbref.com/en/players/5d34e206/Valdo</t>
  </si>
  <si>
    <t>Cape Verde cv Â Other:Â Spain</t>
  </si>
  <si>
    <t>https://www.transfermarkt.com/valdo/profil/spieler/7528</t>
  </si>
  <si>
    <t>valdo</t>
  </si>
  <si>
    <t>Villablino</t>
  </si>
  <si>
    <t>Cape VerdeÂ Â Spain</t>
  </si>
  <si>
    <t>Verza</t>
  </si>
  <si>
    <t>https://fbref.com/en/players/f972b073/Verza</t>
  </si>
  <si>
    <t>https://www.transfermarkt.com/verza/profil/spieler/26199</t>
  </si>
  <si>
    <t>verza</t>
  </si>
  <si>
    <t>29/09/1986</t>
  </si>
  <si>
    <t>Vicente Guaita</t>
  </si>
  <si>
    <t>https://fbref.com/en/players/ab13a5aa/Vicente-Guaita</t>
  </si>
  <si>
    <t>https://www.transfermarkt.com/vicente-guaita/profil/spieler/64399</t>
  </si>
  <si>
    <t>vicente-guaita</t>
  </si>
  <si>
    <t>Sells</t>
  </si>
  <si>
    <t>17/10/2009</t>
  </si>
  <si>
    <t>Vicente Iborra</t>
  </si>
  <si>
    <t>https://fbref.com/en/players/ad1ffcfd/Vicente-Iborra</t>
  </si>
  <si>
    <t>https://www.transfermarkt.com/vicente-iborra/profil/spieler/65467</t>
  </si>
  <si>
    <t>vicente-iborra</t>
  </si>
  <si>
    <t>16/01/1988</t>
  </si>
  <si>
    <t>Moncada</t>
  </si>
  <si>
    <t>Vicente RodrÃ­guez</t>
  </si>
  <si>
    <t>https://fbref.com/en/players/73b8c719/Vicente-Rodriguez</t>
  </si>
  <si>
    <t>https://www.transfermarkt.com/vicente/profil/spieler/7582</t>
  </si>
  <si>
    <t>vicente</t>
  </si>
  <si>
    <t>Vicente</t>
  </si>
  <si>
    <t>16/07/1981</t>
  </si>
  <si>
    <t>23/11/1997</t>
  </si>
  <si>
    <t>VinÃ­cius AraÃºjo</t>
  </si>
  <si>
    <t>https://fbref.com/en/players/5d6b9376/Vinicius-Araujo</t>
  </si>
  <si>
    <t>February 22, 1993 (Age:Â 32-246d)</t>
  </si>
  <si>
    <t>JoÃ£o Monlevade, Brazil</t>
  </si>
  <si>
    <t>https://www.transfermarkt.com/vinicius-araujo/profil/spieler/258374</t>
  </si>
  <si>
    <t>vinicius-araujo</t>
  </si>
  <si>
    <t>22/02/1993</t>
  </si>
  <si>
    <t>JoÃ£o Monlevade</t>
  </si>
  <si>
    <t>21/01/2017</t>
  </si>
  <si>
    <t>Vitolo</t>
  </si>
  <si>
    <t>https://fbref.com/en/players/db750822/Vitolo</t>
  </si>
  <si>
    <t>https://www.transfermarkt.com/vitolo/profil/spieler/67082</t>
  </si>
  <si>
    <t>vitolo</t>
  </si>
  <si>
    <t>21/12/2024</t>
  </si>
  <si>
    <t>Vitorino Antunes</t>
  </si>
  <si>
    <t>https://fbref.com/en/players/3e4f735d/Vitorino-Antunes</t>
  </si>
  <si>
    <t>April 1, 1987 (Age:Â 38-208d)</t>
  </si>
  <si>
    <t>PaÃ§os de Ferreira, Portugal</t>
  </si>
  <si>
    <t>https://www.transfermarkt.com/antunes/profil/spieler/44699</t>
  </si>
  <si>
    <t>antunes</t>
  </si>
  <si>
    <t>Antunes</t>
  </si>
  <si>
    <t>Freamunde</t>
  </si>
  <si>
    <t>VladimÃ­r Weiss</t>
  </si>
  <si>
    <t>sk SVK</t>
  </si>
  <si>
    <t>https://fbref.com/en/players/1e17dfc7/Vladimir-Weiss</t>
  </si>
  <si>
    <t>November 30, 1989 (Age:Â 35-330d)</t>
  </si>
  <si>
    <t>Bratislava, Slovakia</t>
  </si>
  <si>
    <t>Slovakia</t>
  </si>
  <si>
    <t>Å K Slovan Bratislava</t>
  </si>
  <si>
    <t>Manchester City</t>
  </si>
  <si>
    <t>https://www.transfermarkt.com/vladimir-weiss/profil/spieler/92701</t>
  </si>
  <si>
    <t>vladimir-weiss</t>
  </si>
  <si>
    <t>30/11/1989</t>
  </si>
  <si>
    <t>Bratislava</t>
  </si>
  <si>
    <t>Slo. Bratislava</t>
  </si>
  <si>
    <t>24/02/2020</t>
  </si>
  <si>
    <t>MONACObet liga</t>
  </si>
  <si>
    <t>Wakaso</t>
  </si>
  <si>
    <t>https://fbref.com/en/players/999908af/Wakaso</t>
  </si>
  <si>
    <t>https://www.transfermarkt.com/mubarak-wakaso/profil/spieler/45639</t>
  </si>
  <si>
    <t>mubarak-wakaso</t>
  </si>
  <si>
    <t>Mubarak Wakaso</t>
  </si>
  <si>
    <t>25/07/1990</t>
  </si>
  <si>
    <t>Tamale</t>
  </si>
  <si>
    <t>27/02/2011</t>
  </si>
  <si>
    <t>Waldo Ponce</t>
  </si>
  <si>
    <t>https://fbref.com/en/players/d10210a7/Waldo-Ponce</t>
  </si>
  <si>
    <t>https://www.transfermarkt.com/waldo-ponce/profil/spieler/8560</t>
  </si>
  <si>
    <t>waldo-ponce</t>
  </si>
  <si>
    <t>Los Andes</t>
  </si>
  <si>
    <t>U. ConcepciÃ³n</t>
  </si>
  <si>
    <t>14/04/2002</t>
  </si>
  <si>
    <t>Walter Pandiani</t>
  </si>
  <si>
    <t>https://fbref.com/en/players/11899bb1/Walter-Pandiani</t>
  </si>
  <si>
    <t>https://www.transfermarkt.com/walter-pandiani/profil/spieler/7691</t>
  </si>
  <si>
    <t>walter-pandiani</t>
  </si>
  <si>
    <t>27/04/1976</t>
  </si>
  <si>
    <t>Lausanne-Sport</t>
  </si>
  <si>
    <t>Weligton Oliveira</t>
  </si>
  <si>
    <t>https://fbref.com/en/players/ce8c6861/Weligton-Oliveira</t>
  </si>
  <si>
    <t>https://www.transfermarkt.com/weligton/profil/spieler/22550</t>
  </si>
  <si>
    <t>weligton</t>
  </si>
  <si>
    <t>Weligton</t>
  </si>
  <si>
    <t>26/08/1979</t>
  </si>
  <si>
    <t>FernandÃ³polis</t>
  </si>
  <si>
    <t>Wellington Silva</t>
  </si>
  <si>
    <t>https://fbref.com/en/players/5c60f49c/Wellington-Silva</t>
  </si>
  <si>
    <t>January 6, 1993 (Age:Â 32-293d)</t>
  </si>
  <si>
    <t>https://www.transfermarkt.com/wellington-silva/profil/spieler/121990</t>
  </si>
  <si>
    <t>wellington-silva</t>
  </si>
  <si>
    <t>Right Winger</t>
  </si>
  <si>
    <t>Qingdao Hainiu</t>
  </si>
  <si>
    <t>Campeonato Brasileiro Série A</t>
  </si>
  <si>
    <t xml:space="preserve">	20/01/2012</t>
  </si>
  <si>
    <t>Welliton</t>
  </si>
  <si>
    <t>https://fbref.com/en/players/17082008/Welliton</t>
  </si>
  <si>
    <t>https://www.transfermarkt.com/welliton/profil/spieler/45593</t>
  </si>
  <si>
    <t>welliton</t>
  </si>
  <si>
    <t>22/10/1986</t>
  </si>
  <si>
    <t>ConceiÃ§Ã£o do Araguaia</t>
  </si>
  <si>
    <t>Novorizontino</t>
  </si>
  <si>
    <t>14/01/2023</t>
  </si>
  <si>
    <t>16/04/2006</t>
  </si>
  <si>
    <t>19/09/2021</t>
  </si>
  <si>
    <t>Willian JosÃ©</t>
  </si>
  <si>
    <t>https://fbref.com/en/players/d87e2cae/Willian-Jose</t>
  </si>
  <si>
    <t>Porto Calvo, Brazil</t>
  </si>
  <si>
    <t>Bahia</t>
  </si>
  <si>
    <t>https://www.transfermarkt.com/willian-jose/profil/spieler/122155</t>
  </si>
  <si>
    <t>willian-jose</t>
  </si>
  <si>
    <t>Porto Calvo</t>
  </si>
  <si>
    <t>Willy Caballero</t>
  </si>
  <si>
    <t>https://fbref.com/en/players/a179d516/Willy-Caballero</t>
  </si>
  <si>
    <t>https://www.transfermarkt.com/willy-caballero/profil/spieler/19948</t>
  </si>
  <si>
    <t>willy-caballero</t>
  </si>
  <si>
    <t>28/09/1981</t>
  </si>
  <si>
    <t>Santa Elena</t>
  </si>
  <si>
    <t>Xabi Alonso</t>
  </si>
  <si>
    <t>https://fbref.com/en/players/dc001a06/Xabi-Alonso</t>
  </si>
  <si>
    <t>https://www.transfermarkt.com/xabi-alonso/profil/spieler/7476</t>
  </si>
  <si>
    <t>xabi-alonso</t>
  </si>
  <si>
    <t>25/11/1981</t>
  </si>
  <si>
    <t>14/01/2001</t>
  </si>
  <si>
    <t>Xabi Irureta</t>
  </si>
  <si>
    <t>https://fbref.com/en/players/ad11657f/Xabi-Irureta</t>
  </si>
  <si>
    <t>https://www.transfermarkt.com/xabi-irureta/profil/spieler/89618</t>
  </si>
  <si>
    <t>xabi-irureta</t>
  </si>
  <si>
    <t>Xabi Prieto</t>
  </si>
  <si>
    <t>https://fbref.com/en/players/d054d8b0/Xabi-Prieto</t>
  </si>
  <si>
    <t>MF (AM-CM-WM, right)</t>
  </si>
  <si>
    <t>https://www.transfermarkt.com/xabi-prieto/profil/spieler/15693</t>
  </si>
  <si>
    <t>xabi-prieto</t>
  </si>
  <si>
    <t>29/08/1983</t>
  </si>
  <si>
    <t>Xabier Castillo</t>
  </si>
  <si>
    <t>https://fbref.com/en/players/638dc43b/Xabier-Castillo</t>
  </si>
  <si>
    <t>Croatia hr Â Other:Â Spain</t>
  </si>
  <si>
    <t>https://www.transfermarkt.com/xabier-castillo/profil/spieler/30097</t>
  </si>
  <si>
    <t>xabier-castillo</t>
  </si>
  <si>
    <t>29/03/1986</t>
  </si>
  <si>
    <t>Durango</t>
  </si>
  <si>
    <t>Spain and Croatia</t>
  </si>
  <si>
    <t>Xabier Etxeita</t>
  </si>
  <si>
    <t>https://fbref.com/en/players/4a895384/Xabier-Etxeita</t>
  </si>
  <si>
    <t>https://www.transfermarkt.com/xabi-etxeita/profil/spieler/71559</t>
  </si>
  <si>
    <t>xabi-etxeita</t>
  </si>
  <si>
    <t>Xabi Etxeita</t>
  </si>
  <si>
    <t>31/10/1987</t>
  </si>
  <si>
    <t>Xavi</t>
  </si>
  <si>
    <t>https://fbref.com/en/players/c1b4188c/Xavi</t>
  </si>
  <si>
    <t>https://www.transfermarkt.com/xavi/profil/spieler/7607</t>
  </si>
  <si>
    <t>xavi</t>
  </si>
  <si>
    <t>Xavi Annunziata</t>
  </si>
  <si>
    <t>https://fbref.com/en/players/e146dbda/Xavi-Annunziata</t>
  </si>
  <si>
    <t>https://www.transfermarkt.com/xavier-annunziata/profil/spieler/94910</t>
  </si>
  <si>
    <t>xavier-annunziata</t>
  </si>
  <si>
    <t>Xavier Annunziata</t>
  </si>
  <si>
    <t>Xavi Torres</t>
  </si>
  <si>
    <t>https://fbref.com/en/players/1b51ad2f/Xavi-Torres</t>
  </si>
  <si>
    <t>https://www.transfermarkt.com/xavi-torres/profil/spieler/65301</t>
  </si>
  <si>
    <t>xavi-torres</t>
  </si>
  <si>
    <t>21/11/1986</t>
  </si>
  <si>
    <t>XÃ bia</t>
  </si>
  <si>
    <t>Ximo Navarro</t>
  </si>
  <si>
    <t>https://fbref.com/en/players/8db394aa/Ximo-Navarro</t>
  </si>
  <si>
    <t>January 23, 1990 (Age:Â 35-276d)</t>
  </si>
  <si>
    <t>Guadahortuna, Spain</t>
  </si>
  <si>
    <t>https://www.transfermarkt.com/ximo-navarro/profil/spieler/184767</t>
  </si>
  <si>
    <t>ximo-navarro</t>
  </si>
  <si>
    <t>23/01/1990</t>
  </si>
  <si>
    <t>Guadahortuna</t>
  </si>
  <si>
    <t>Xisco</t>
  </si>
  <si>
    <t>https://fbref.com/en/players/d2790f7a/Xisco</t>
  </si>
  <si>
    <t>https://www.transfermarkt.com/xisco/profil/spieler/34564</t>
  </si>
  <si>
    <t>xisco</t>
  </si>
  <si>
    <t>Santa PonÃ§a</t>
  </si>
  <si>
    <t>16/04/2005</t>
  </si>
  <si>
    <t>https://fbref.com/en/players/efaaae13/Xisco</t>
  </si>
  <si>
    <t>https://www.transfermarkt.com/xisco-munoz/profil/spieler/15465</t>
  </si>
  <si>
    <t>xisco-munoz</t>
  </si>
  <si>
    <t>Xisco MuÃ±oz</t>
  </si>
  <si>
    <t>Manacor</t>
  </si>
  <si>
    <t>Xisco Nadal</t>
  </si>
  <si>
    <t>https://fbref.com/en/players/5dc11264/Xisco-Nadal</t>
  </si>
  <si>
    <t>https://www.transfermarkt.com/xisco-nadal/profil/spieler/15800</t>
  </si>
  <si>
    <t>xisco-nadal</t>
  </si>
  <si>
    <t>27/06/1986</t>
  </si>
  <si>
    <t>CD Roda</t>
  </si>
  <si>
    <t>Yacine Brahimi</t>
  </si>
  <si>
    <t>https://fbref.com/en/players/56b5d64e/Yacine-Brahimi</t>
  </si>
  <si>
    <t>February 8, 1990 (Age:Â 35-260d)</t>
  </si>
  <si>
    <t>Clermont Foot</t>
  </si>
  <si>
    <t>https://www.transfermarkt.com/yacine-brahimi/profil/spieler/60517</t>
  </si>
  <si>
    <t>yacine-brahimi</t>
  </si>
  <si>
    <t>Yoel</t>
  </si>
  <si>
    <t>https://fbref.com/en/players/61bb7498/Yoel</t>
  </si>
  <si>
    <t>August 28, 1988 (Age:Â 37-059d)</t>
  </si>
  <si>
    <t>https://www.transfermarkt.com/yoel-rodriguez/profil/spieler/58115</t>
  </si>
  <si>
    <t>yoel-rodriguez</t>
  </si>
  <si>
    <t>Yoel RodrÃ­guez</t>
  </si>
  <si>
    <t>Yohan Mollo</t>
  </si>
  <si>
    <t>https://fbref.com/en/players/74950bcc/Yohan-Mollo</t>
  </si>
  <si>
    <t>July 18, 1989 (Age:Â 36-100d)</t>
  </si>
  <si>
    <t>Martigues, France</t>
  </si>
  <si>
    <t>DF-FW-MF (AM-WM, left)</t>
  </si>
  <si>
    <t>Olympique AlÃ¨s</t>
  </si>
  <si>
    <t>https://www.transfermarkt.com/yohan-mollo/profil/spieler/60570</t>
  </si>
  <si>
    <t>yohan-mollo</t>
  </si>
  <si>
    <t>18/07/1989</t>
  </si>
  <si>
    <t>Martigues</t>
  </si>
  <si>
    <t>FranceÂ Â Italy</t>
  </si>
  <si>
    <t>Youssef El-Arabi</t>
  </si>
  <si>
    <t>https://fbref.com/en/players/c63f6e46/Youssef-El-Arabi</t>
  </si>
  <si>
    <t>February 3, 1987 (Age:Â 38-265d)</t>
  </si>
  <si>
    <t>Caen, France</t>
  </si>
  <si>
    <t>https://www.transfermarkt.com/youssef-el-arabi/profil/spieler/96533</t>
  </si>
  <si>
    <t>youssef-el-arabi</t>
  </si>
  <si>
    <t>Youssef El Arabi</t>
  </si>
  <si>
    <t>FC Nantes</t>
  </si>
  <si>
    <t>18/07/2025</t>
  </si>
  <si>
    <t>14/08/2009</t>
  </si>
  <si>
    <t>Yuri Berchiche</t>
  </si>
  <si>
    <t>https://fbref.com/en/players/b6e50615/Yuri-Berchiche</t>
  </si>
  <si>
    <t>February 10, 1990 (Age:Â 35-258d)</t>
  </si>
  <si>
    <t>Zarautz, Spain</t>
  </si>
  <si>
    <t>Cheltenham</t>
  </si>
  <si>
    <t>https://www.transfermarkt.com/yuri-berchiche/profil/spieler/61812</t>
  </si>
  <si>
    <t>yuri-berchiche</t>
  </si>
  <si>
    <t>SpainÂ Â Algeria</t>
  </si>
  <si>
    <t>Yves Desmarets</t>
  </si>
  <si>
    <t>ht HAI</t>
  </si>
  <si>
    <t>https://fbref.com/en/players/edcacfba/Yves-Desmarets</t>
  </si>
  <si>
    <t>Haiti</t>
  </si>
  <si>
    <t>https://www.transfermarkt.com/yves-desmarets/profil/spieler/40806</t>
  </si>
  <si>
    <t>yves-desmarets</t>
  </si>
  <si>
    <t>19/07/1979</t>
  </si>
  <si>
    <t>HaitiÂ Â France</t>
  </si>
  <si>
    <t>Felgueiras</t>
  </si>
  <si>
    <t>ZÃ© Castro</t>
  </si>
  <si>
    <t>https://fbref.com/en/players/ea2434db/Ze-Castro</t>
  </si>
  <si>
    <t>https://www.transfermarkt.com/ze-castro/profil/spieler/13872</t>
  </si>
  <si>
    <t>ze-castro</t>
  </si>
  <si>
    <t>Zakarya Bergdich</t>
  </si>
  <si>
    <t>https://fbref.com/en/players/833676b4/Zakarya-Bergdich</t>
  </si>
  <si>
    <t>https://www.transfermarkt.com/zakarya-bergdich/profil/spieler/149540</t>
  </si>
  <si>
    <t>zakarya-bergdich</t>
  </si>
  <si>
    <t>CompiÃ¨gne</t>
  </si>
  <si>
    <t>Erzurumspor FK</t>
  </si>
  <si>
    <t>Zubi</t>
  </si>
  <si>
    <t>https://fbref.com/en/players/fa3d45ba/Zubi</t>
  </si>
  <si>
    <t>https://www.transfermarkt.com/zubi/profil/spieler/297785</t>
  </si>
  <si>
    <t>zubi</t>
  </si>
  <si>
    <t>CÃ¡ceres</t>
  </si>
  <si>
    <t xml:space="preserve">30/10/2013	</t>
  </si>
  <si>
    <t xml:space="preserve">14/04/1989 </t>
  </si>
  <si>
    <t xml:space="preserve">30/09/1981 </t>
  </si>
  <si>
    <t xml:space="preserve">26/04/1988 </t>
  </si>
  <si>
    <t xml:space="preserve">29/06/1988 </t>
  </si>
  <si>
    <t xml:space="preserve">23/07/1993 </t>
  </si>
  <si>
    <t xml:space="preserve">17/01/1983 </t>
  </si>
  <si>
    <t xml:space="preserve">22/07/1988 </t>
  </si>
  <si>
    <t xml:space="preserve">29/01/1984 </t>
  </si>
  <si>
    <t xml:space="preserve">23/10/1992 </t>
  </si>
  <si>
    <t xml:space="preserve">20/08/1985 </t>
  </si>
  <si>
    <t xml:space="preserve">18/04/1979 </t>
  </si>
  <si>
    <t xml:space="preserve">20/03/1990 </t>
  </si>
  <si>
    <t xml:space="preserve">17/06/1996 </t>
  </si>
  <si>
    <t xml:space="preserve">13/02/1984 </t>
  </si>
  <si>
    <t xml:space="preserve">17/05/1986 </t>
  </si>
  <si>
    <t xml:space="preserve">28/08/1990 </t>
  </si>
  <si>
    <t xml:space="preserve">16/08/1995 </t>
  </si>
  <si>
    <t xml:space="preserve">26/11/1989 </t>
  </si>
  <si>
    <t xml:space="preserve">17/09/1993 </t>
  </si>
  <si>
    <t xml:space="preserve">28/07/1983 </t>
  </si>
  <si>
    <t xml:space="preserve">15/10/1985 </t>
  </si>
  <si>
    <t xml:space="preserve">21/04/1984 </t>
  </si>
  <si>
    <t xml:space="preserve">24/05/1990 </t>
  </si>
  <si>
    <t xml:space="preserve">16/01/1981 </t>
  </si>
  <si>
    <t xml:space="preserve">14/02/1986 </t>
  </si>
  <si>
    <t xml:space="preserve">27/01/1989 </t>
  </si>
  <si>
    <t xml:space="preserve">28/02/1985 </t>
  </si>
  <si>
    <t xml:space="preserve">21/12/1989 </t>
  </si>
  <si>
    <t xml:space="preserve">16/05/1985 </t>
  </si>
  <si>
    <t xml:space="preserve">18/08/1980 </t>
  </si>
  <si>
    <t xml:space="preserve">27/06/1975 </t>
  </si>
  <si>
    <t xml:space="preserve">31/12/1987 </t>
  </si>
  <si>
    <t xml:space="preserve">20/01/1993 </t>
  </si>
  <si>
    <t xml:space="preserve">27/10/1989 </t>
  </si>
  <si>
    <t xml:space="preserve">20/10/1984 </t>
  </si>
  <si>
    <t xml:space="preserve">23/03/1989 </t>
  </si>
  <si>
    <t xml:space="preserve">17/12/1981 </t>
  </si>
  <si>
    <t xml:space="preserve">23/05/1993 </t>
  </si>
  <si>
    <t xml:space="preserve">14/09/1995 </t>
  </si>
  <si>
    <t xml:space="preserve">23/05/1991 </t>
  </si>
  <si>
    <t xml:space="preserve">14/10/1986 </t>
  </si>
  <si>
    <t xml:space="preserve">27/05/1991 </t>
  </si>
  <si>
    <t xml:space="preserve">25/02/1989 </t>
  </si>
  <si>
    <t xml:space="preserve">15/02/1988 </t>
  </si>
  <si>
    <t xml:space="preserve">18/10/1993 </t>
  </si>
  <si>
    <t xml:space="preserve">29/06/1994 </t>
  </si>
  <si>
    <t xml:space="preserve">15/03/1982 </t>
  </si>
  <si>
    <t xml:space="preserve">21/01/1986 </t>
  </si>
  <si>
    <t xml:space="preserve">23/06/1988 </t>
  </si>
  <si>
    <t xml:space="preserve">16/02/1990 </t>
  </si>
  <si>
    <t xml:space="preserve">26/02/1993 </t>
  </si>
  <si>
    <t xml:space="preserve">18/01/1980 </t>
  </si>
  <si>
    <t xml:space="preserve">25/02/1984 </t>
  </si>
  <si>
    <t xml:space="preserve">21/07/1981 </t>
  </si>
  <si>
    <t xml:space="preserve">16/05/1987 </t>
  </si>
  <si>
    <t xml:space="preserve">13/01/1984 </t>
  </si>
  <si>
    <t xml:space="preserve">28/04/1993 </t>
  </si>
  <si>
    <t xml:space="preserve">27/04/1979 </t>
  </si>
  <si>
    <t xml:space="preserve">27/05/1987 </t>
  </si>
  <si>
    <t xml:space="preserve">17/07/1987 </t>
  </si>
  <si>
    <t xml:space="preserve">13/01/1997 </t>
  </si>
  <si>
    <t xml:space="preserve">28/04/1975 </t>
  </si>
  <si>
    <t xml:space="preserve">16/12/1994 </t>
  </si>
  <si>
    <t xml:space="preserve">20/01/1988 </t>
  </si>
  <si>
    <t xml:space="preserve">15/03/1991 </t>
  </si>
  <si>
    <t xml:space="preserve">14/03/1992 </t>
  </si>
  <si>
    <t xml:space="preserve">15/07/1976 </t>
  </si>
  <si>
    <t xml:space="preserve">17/02/1980 </t>
  </si>
  <si>
    <t xml:space="preserve">18/05/1980 </t>
  </si>
  <si>
    <t xml:space="preserve">20/02/1993 </t>
  </si>
  <si>
    <t xml:space="preserve">27/04/1983 </t>
  </si>
  <si>
    <t xml:space="preserve">22/03/1985 </t>
  </si>
  <si>
    <t xml:space="preserve">16/02/1993 </t>
  </si>
  <si>
    <t xml:space="preserve">28/09/1992 </t>
  </si>
  <si>
    <t xml:space="preserve">20/04/1991 </t>
  </si>
  <si>
    <t xml:space="preserve">30/10/1975 </t>
  </si>
  <si>
    <t xml:space="preserve">29/07/1988 </t>
  </si>
  <si>
    <t xml:space="preserve">21/12/1981 </t>
  </si>
  <si>
    <t xml:space="preserve">21/03/1989 </t>
  </si>
  <si>
    <t xml:space="preserve">18/09/1990 </t>
  </si>
  <si>
    <t xml:space="preserve">30/09/1989 </t>
  </si>
  <si>
    <t xml:space="preserve">15/02/1990 </t>
  </si>
  <si>
    <t xml:space="preserve">14/06/1994 </t>
  </si>
  <si>
    <t xml:space="preserve">31/01/1984 </t>
  </si>
  <si>
    <t xml:space="preserve">14/11/1991 </t>
  </si>
  <si>
    <t xml:space="preserve">31/10/1989 </t>
  </si>
  <si>
    <t xml:space="preserve">15/07/1982 </t>
  </si>
  <si>
    <t xml:space="preserve">24/06/1980 </t>
  </si>
  <si>
    <t xml:space="preserve">14/05/1982 </t>
  </si>
  <si>
    <t xml:space="preserve">27/12/1980 </t>
  </si>
  <si>
    <t xml:space="preserve">25/08/1988 </t>
  </si>
  <si>
    <t xml:space="preserve">20/04/1982 </t>
  </si>
  <si>
    <t xml:space="preserve">26/01/1988 </t>
  </si>
  <si>
    <t xml:space="preserve">14/05/1980 </t>
  </si>
  <si>
    <t xml:space="preserve">24/10/1986 </t>
  </si>
  <si>
    <t xml:space="preserve">31/08/1993 </t>
  </si>
  <si>
    <t xml:space="preserve">19/03/1986 </t>
  </si>
  <si>
    <t xml:space="preserve">21/01/1995 </t>
  </si>
  <si>
    <t xml:space="preserve">24/11/1986 </t>
  </si>
  <si>
    <t xml:space="preserve">26/02/1983 </t>
  </si>
  <si>
    <t xml:space="preserve">26/05/1981 </t>
  </si>
  <si>
    <t xml:space="preserve">15/04/1986 </t>
  </si>
  <si>
    <t xml:space="preserve">24/09/1989 </t>
  </si>
  <si>
    <t xml:space="preserve">16/05/1990 </t>
  </si>
  <si>
    <t xml:space="preserve">30/04/1989 </t>
  </si>
  <si>
    <t xml:space="preserve">20/10/1975 </t>
  </si>
  <si>
    <t xml:space="preserve">30/12/1971 </t>
  </si>
  <si>
    <t xml:space="preserve">22/03/1993 </t>
  </si>
  <si>
    <t xml:space="preserve">25/01/1979 </t>
  </si>
  <si>
    <t xml:space="preserve">17/08/1984 </t>
  </si>
  <si>
    <t xml:space="preserve">22/06/1984 </t>
  </si>
  <si>
    <t xml:space="preserve">29/01/1982 </t>
  </si>
  <si>
    <t xml:space="preserve">16/10/1980 </t>
  </si>
  <si>
    <t xml:space="preserve">28/09/1987 </t>
  </si>
  <si>
    <t xml:space="preserve">23/05/1985 </t>
  </si>
  <si>
    <t xml:space="preserve">23/05/1977 </t>
  </si>
  <si>
    <t xml:space="preserve">23/01/1992 </t>
  </si>
  <si>
    <t xml:space="preserve">17/12/1979 </t>
  </si>
  <si>
    <t xml:space="preserve">23/11/1978 </t>
  </si>
  <si>
    <t xml:space="preserve">23/04/1981 </t>
  </si>
  <si>
    <t xml:space="preserve">31/08/1988 </t>
  </si>
  <si>
    <t xml:space="preserve">26/06/1986 </t>
  </si>
  <si>
    <t xml:space="preserve">13/01/1983 </t>
  </si>
  <si>
    <t xml:space="preserve">21/05/1993 </t>
  </si>
  <si>
    <t>current age</t>
  </si>
  <si>
    <t>american_date</t>
  </si>
  <si>
    <t>//</t>
  </si>
  <si>
    <t>25/2/1977</t>
  </si>
  <si>
    <t>https://fbref.com/en/players/7789bf63/Alfred-Ndiaye</t>
  </si>
  <si>
    <t>ok</t>
  </si>
  <si>
    <t>checkdate</t>
  </si>
  <si>
    <t>Grand Total</t>
  </si>
  <si>
    <t>Ã“liver Torres Total</t>
  </si>
  <si>
    <t>Ã“scar Total</t>
  </si>
  <si>
    <t>Ã“scar DÃ­az Total</t>
  </si>
  <si>
    <t>Ã“scar de Marcos Total</t>
  </si>
  <si>
    <t>Ã“scar Serrano Total</t>
  </si>
  <si>
    <t>Ã“scar Trejo Total</t>
  </si>
  <si>
    <t>Ã“scar Ustari Total</t>
  </si>
  <si>
    <t>Ã‰ric Abidal Total</t>
  </si>
  <si>
    <t>Ã‰ver Banega Total</t>
  </si>
  <si>
    <t>ÃÃ±igo LÃ³pez Total</t>
  </si>
  <si>
    <t>ÃdÃ¡m PintÃ©r Total</t>
  </si>
  <si>
    <t>Ãlex BergantiÃ±os Total</t>
  </si>
  <si>
    <t>Ãlex FernÃ¡ndez Total</t>
  </si>
  <si>
    <t>Ãlex GÃ¡lvez Total</t>
  </si>
  <si>
    <t>Ãlex LÃ³pez Total</t>
  </si>
  <si>
    <t>Ãlex MartÃ­nez Total</t>
  </si>
  <si>
    <t>Ãlex MenÃ©ndez Total</t>
  </si>
  <si>
    <t>Ãlex Moreno Total</t>
  </si>
  <si>
    <t>Ãlex PÃ©rez Total</t>
  </si>
  <si>
    <t>Ãlex Rubio Total</t>
  </si>
  <si>
    <t>Ãlvaro Arbeloa Total</t>
  </si>
  <si>
    <t>Ãlvaro Arroyo Total</t>
  </si>
  <si>
    <t>Ãlvaro Cejudo Total</t>
  </si>
  <si>
    <t>Ãlvaro DomÃ­nguez Total</t>
  </si>
  <si>
    <t>Ãlvaro GarcÃ­a Total</t>
  </si>
  <si>
    <t>Ãlvaro GimÃ©nez Total</t>
  </si>
  <si>
    <t>Ãlvaro GonzÃ¡lez Total</t>
  </si>
  <si>
    <t>Ãlvaro MedrÃ¡n Total</t>
  </si>
  <si>
    <t>Ãlvaro Morata Total</t>
  </si>
  <si>
    <t>Ãlvaro Negredo Total</t>
  </si>
  <si>
    <t>Ãlvaro Rubio Total</t>
  </si>
  <si>
    <t>Ãlvaro VÃ¡zquez Total</t>
  </si>
  <si>
    <t>Ãlvaro Vadillo Total</t>
  </si>
  <si>
    <t>Ãngel Dealbert Total</t>
  </si>
  <si>
    <t>Ãngel Di MarÃ­a Total</t>
  </si>
  <si>
    <t>Ãngel LÃ³pez Total</t>
  </si>
  <si>
    <t>Ãngel Lafita Total</t>
  </si>
  <si>
    <t>Ãngel RodrÃ­guez Total</t>
  </si>
  <si>
    <t>Ãngel Trujillo Total</t>
  </si>
  <si>
    <t>AarÃ³n Ã‘Ã­guez Total</t>
  </si>
  <si>
    <t>AbdÃ³n Prats Total</t>
  </si>
  <si>
    <t>Abdelaziz Barrada Total</t>
  </si>
  <si>
    <t>Abdelkader Ghezzal Total</t>
  </si>
  <si>
    <t>Abdelkader Oueslati Total</t>
  </si>
  <si>
    <t>Abdoul Sissoko Total</t>
  </si>
  <si>
    <t>Abdoulay Konko Total</t>
  </si>
  <si>
    <t>Abdoulaye Ba Total</t>
  </si>
  <si>
    <t>Abel Aguilar Total</t>
  </si>
  <si>
    <t>Abel GÃ³mez Moreno Total</t>
  </si>
  <si>
    <t>Abraham GonzÃ¡lez Total</t>
  </si>
  <si>
    <t>Abraham Minero Total</t>
  </si>
  <si>
    <t>Abraham Paz Total</t>
  </si>
  <si>
    <t>Adama TraorÃ© Total</t>
  </si>
  <si>
    <t>Adil Rami Total</t>
  </si>
  <si>
    <t>Adri Embarba Total</t>
  </si>
  <si>
    <t>AdriÃ  Carmona Total</t>
  </si>
  <si>
    <t>AdriÃ¡n Total</t>
  </si>
  <si>
    <t>AdriÃ¡n Colunga Total</t>
  </si>
  <si>
    <t>AdriÃ¡n GonzÃ¡lez Total</t>
  </si>
  <si>
    <t>AdriÃ¡n Gunino Total</t>
  </si>
  <si>
    <t>AdriÃ¡n LÃ³pez Total</t>
  </si>
  <si>
    <t>AdriÃ¡n Lois Total</t>
  </si>
  <si>
    <t>AdriÃ¡n MarÃ­n Total</t>
  </si>
  <si>
    <t>AdriÃ¡n Sardinero Total</t>
  </si>
  <si>
    <t>Adriano Total</t>
  </si>
  <si>
    <t>Ager Aketxe Total</t>
  </si>
  <si>
    <t>AgustÃ­n Pastoriza Total</t>
  </si>
  <si>
    <t>Aitor NÃºÃ±ez Total</t>
  </si>
  <si>
    <t>Aitor Ocio Total</t>
  </si>
  <si>
    <t>Akihiro Ienaga Total</t>
  </si>
  <si>
    <t>Alan Hutton Total</t>
  </si>
  <si>
    <t>Albert Crusat Total</t>
  </si>
  <si>
    <t>Albert Luque Total</t>
  </si>
  <si>
    <t>Alberto BotÃ­a Total</t>
  </si>
  <si>
    <t>Alberto Bueno Total</t>
  </si>
  <si>
    <t>Alberto de la Bella Total</t>
  </si>
  <si>
    <t>Alberto Lopo Total</t>
  </si>
  <si>
    <t>Alberto Lora Total</t>
  </si>
  <si>
    <t>Alberto Moreno Total</t>
  </si>
  <si>
    <t>Alberto Noguera Total</t>
  </si>
  <si>
    <t>Alberto Perea Total</t>
  </si>
  <si>
    <t>Alberto Rivera Total</t>
  </si>
  <si>
    <t>Aldo Duscher Total</t>
  </si>
  <si>
    <t>Aleix Vidal Total</t>
  </si>
  <si>
    <t>Alejandro Alfaro Total</t>
  </si>
  <si>
    <t>Alejandro Arribas Total</t>
  </si>
  <si>
    <t>Alejandro Martinuccio Total</t>
  </si>
  <si>
    <t>Alejandro Pozuelo Total</t>
  </si>
  <si>
    <t>Aleksandar PantiÄ‡ Total</t>
  </si>
  <si>
    <t>Alessio Cerci Total</t>
  </si>
  <si>
    <t>Alex Felip Total</t>
  </si>
  <si>
    <t>Alexandre Coeff Total</t>
  </si>
  <si>
    <t>Alexandre Geijo Total</t>
  </si>
  <si>
    <t>Alexandre Song Total</t>
  </si>
  <si>
    <t>Alexandros Tziolis Total</t>
  </si>
  <si>
    <t>Alexis Total</t>
  </si>
  <si>
    <t>Alexis SÃ¡nchez Total</t>
  </si>
  <si>
    <t>Alfonso Pedraza Total</t>
  </si>
  <si>
    <t>AlfreÃ° Finnbogason Total</t>
  </si>
  <si>
    <t>Alfred N'Diaye Total</t>
  </si>
  <si>
    <t>Alfredo OrtuÃ±o Total</t>
  </si>
  <si>
    <t>Allan Nyom Total</t>
  </si>
  <si>
    <t>Aloys Nong Total</t>
  </si>
  <si>
    <t>Aly Cissokho Total</t>
  </si>
  <si>
    <t>Anaitz Arbilla Total</t>
  </si>
  <si>
    <t>Ander Capa Total</t>
  </si>
  <si>
    <t>Ander Herrera Total</t>
  </si>
  <si>
    <t>Ander Iturraspe Total</t>
  </si>
  <si>
    <t>Anderson ConceiÃ§Ã£o Total</t>
  </si>
  <si>
    <t>Andoni Iraola Total</t>
  </si>
  <si>
    <t>AndrÃ© Castro Total</t>
  </si>
  <si>
    <t>AndrÃ© Gomes Total</t>
  </si>
  <si>
    <t>AndrÃ© Santos Total</t>
  </si>
  <si>
    <t>AndrÃ©s FernÃ¡ndez Total</t>
  </si>
  <si>
    <t>AndrÃ©s Guardado Total</t>
  </si>
  <si>
    <t>AndrÃ©s Iniesta Total</t>
  </si>
  <si>
    <t>AndrÃ©s Palop Total</t>
  </si>
  <si>
    <t>AndrÃ©s TÃºÃ±ez Total</t>
  </si>
  <si>
    <t>Andreas Ivanschitz Total</t>
  </si>
  <si>
    <t>Andreu FontÃ s Total</t>
  </si>
  <si>
    <t>Andrija DelibaÅ¡iÄ‡ Total</t>
  </si>
  <si>
    <t>Anthony Annan Total</t>
  </si>
  <si>
    <t>Antoine Griezmann Total</t>
  </si>
  <si>
    <t>Antonio AdÃ¡n Total</t>
  </si>
  <si>
    <t>Antonio Amaya Total</t>
  </si>
  <si>
    <t>Antonio BarragÃ¡n Total</t>
  </si>
  <si>
    <t>Antonio CotÃ¡n Total</t>
  </si>
  <si>
    <t>Antonio Floro Flores Total</t>
  </si>
  <si>
    <t>Antonio LÃ³pez Total</t>
  </si>
  <si>
    <t>Antonio Luna Total</t>
  </si>
  <si>
    <t>Antonio MarÃ­n Total</t>
  </si>
  <si>
    <t>Antonio Rukavina Total</t>
  </si>
  <si>
    <t>Antonio TomÃ¡s Total</t>
  </si>
  <si>
    <t>ApoÃ±o Total</t>
  </si>
  <si>
    <t>Arda Turan Total</t>
  </si>
  <si>
    <t>Ariel NahuelpÃ¡n Total</t>
  </si>
  <si>
    <t>Aritz Aduriz Total</t>
  </si>
  <si>
    <t>Aritz Elustondo Total</t>
  </si>
  <si>
    <t>Aritz LÃ³pez Garai Total</t>
  </si>
  <si>
    <t>Arouna KonÃ© Total</t>
  </si>
  <si>
    <t>Arthur Boka Total</t>
  </si>
  <si>
    <t>Asier del Horno Total</t>
  </si>
  <si>
    <t>Asier Illarramendi Total</t>
  </si>
  <si>
    <t>Asier Riesgo Total</t>
  </si>
  <si>
    <t>Augusto FernÃ¡ndez Total</t>
  </si>
  <si>
    <t>Aymeric Laporte Total</t>
  </si>
  <si>
    <t>Ayoze DÃ­az DÃ­az Total</t>
  </si>
  <si>
    <t>Ayoze GarcÃ­a Total</t>
  </si>
  <si>
    <t>Aythami Artiles Total</t>
  </si>
  <si>
    <t>Baba Diawara Total</t>
  </si>
  <si>
    <t>Bacari Total</t>
  </si>
  <si>
    <t>Baltasar Rigo Total</t>
  </si>
  <si>
    <t>BartÅ‚omiej PawÅ‚owski Total</t>
  </si>
  <si>
    <t>BeÃ±at Etxebarria Total</t>
  </si>
  <si>
    <t>BebÃ© Total</t>
  </si>
  <si>
    <t>BenoÃ®t TrÃ©moulinas Total</t>
  </si>
  <si>
    <t>Bernardo Espinosa Total</t>
  </si>
  <si>
    <t>Beto Total</t>
  </si>
  <si>
    <t>Bobley Anderson Total</t>
  </si>
  <si>
    <t>Bojan JokiÄ‡ Total</t>
  </si>
  <si>
    <t>Bojan KrkiÄ‡ Total</t>
  </si>
  <si>
    <t>Borja Ekiza Total</t>
  </si>
  <si>
    <t>Borja FernÃ¡ndez Total</t>
  </si>
  <si>
    <t>Borja GÃ³mez PÃ©rez Total</t>
  </si>
  <si>
    <t>Borja GarcÃ­a Total</t>
  </si>
  <si>
    <t>Borja Iglesias Total</t>
  </si>
  <si>
    <t>Borja LÃ³pez Total</t>
  </si>
  <si>
    <t>Borja OubiÃ±a Total</t>
  </si>
  <si>
    <t>Borja Valero Total</t>
  </si>
  <si>
    <t>Borja Viguera Total</t>
  </si>
  <si>
    <t>Braian RodrÃ­guez Total</t>
  </si>
  <si>
    <t>Brandon Total</t>
  </si>
  <si>
    <t>Braulio NÃ³brega Total</t>
  </si>
  <si>
    <t>Brayan Angulo Total</t>
  </si>
  <si>
    <t>Bruno Total</t>
  </si>
  <si>
    <t>Bruno Gama Total</t>
  </si>
  <si>
    <t>Bruno Soriano Total</t>
  </si>
  <si>
    <t>Bruno Zuculini Total</t>
  </si>
  <si>
    <t>Bryan Rabello Total</t>
  </si>
  <si>
    <t>CÃ©sar SÃ¡nchez Total</t>
  </si>
  <si>
    <t>Cala Total</t>
  </si>
  <si>
    <t>Cani Total</t>
  </si>
  <si>
    <t>Carles Gil Total</t>
  </si>
  <si>
    <t>Carles Planas Total</t>
  </si>
  <si>
    <t>Carles Puyol Total</t>
  </si>
  <si>
    <t>Carlos Aranda Total</t>
  </si>
  <si>
    <t>Carlos Bacca Total</t>
  </si>
  <si>
    <t>Carlos BellvÃ­s Total</t>
  </si>
  <si>
    <t>Carlos Caballero Total</t>
  </si>
  <si>
    <t>Carlos Clerc Total</t>
  </si>
  <si>
    <t>Carlos Diogo Total</t>
  </si>
  <si>
    <t>Carlos FernÃ¡ndez Total</t>
  </si>
  <si>
    <t>Carlos GarcÃ­a Total</t>
  </si>
  <si>
    <t>Carlos Gurpegui Total</t>
  </si>
  <si>
    <t>Carlos Kameni Total</t>
  </si>
  <si>
    <t>Carlos Marchena Total</t>
  </si>
  <si>
    <t>Carlos MartÃ­nez Total</t>
  </si>
  <si>
    <t>Carlos Martins Total</t>
  </si>
  <si>
    <t>Carlos PeÃ±a Total</t>
  </si>
  <si>
    <t>Carlos SÃ¡nchez Total</t>
  </si>
  <si>
    <t>Carlos Selfa Total</t>
  </si>
  <si>
    <t>Carlos TomÃ¡s Total</t>
  </si>
  <si>
    <t>Carlos Vela Total</t>
  </si>
  <si>
    <t>Carlos Vigaray Total</t>
  </si>
  <si>
    <t>Carmelo GonzÃ¡lez Total</t>
  </si>
  <si>
    <t>Casemiro Total</t>
  </si>
  <si>
    <t>Casto Total</t>
  </si>
  <si>
    <t>Cata DÃ­az Total</t>
  </si>
  <si>
    <t>Cedrick Mabwati Total</t>
  </si>
  <si>
    <t>Celso Borges Total</t>
  </si>
  <si>
    <t>Cesc FÃ bregas Total</t>
  </si>
  <si>
    <t>Cezary Wilk Total</t>
  </si>
  <si>
    <t>Charles Total</t>
  </si>
  <si>
    <t>Charlie I'Anson Total</t>
  </si>
  <si>
    <t>Charlie Took Total</t>
  </si>
  <si>
    <t>Chechu Total</t>
  </si>
  <si>
    <t>Chico Flores Total</t>
  </si>
  <si>
    <t>Chori DomÃ­nguez Total</t>
  </si>
  <si>
    <t>Chory Castro Total</t>
  </si>
  <si>
    <t>Christian Total</t>
  </si>
  <si>
    <t>Christian Alfonso Total</t>
  </si>
  <si>
    <t>Christian Bravo Total</t>
  </si>
  <si>
    <t>Christian Cueva Total</t>
  </si>
  <si>
    <t>Christian Lell Total</t>
  </si>
  <si>
    <t>Chuli Total</t>
  </si>
  <si>
    <t>Cicinho Total</t>
  </si>
  <si>
    <t>Ciprian Marica Total</t>
  </si>
  <si>
    <t>Claudio Bravo Total</t>
  </si>
  <si>
    <t>Claudio Morel RodrÃ­guez Total</t>
  </si>
  <si>
    <t>Coke Total</t>
  </si>
  <si>
    <t>Corona Total</t>
  </si>
  <si>
    <t>CristÃ³bal Total</t>
  </si>
  <si>
    <t>Cristhian Stuani Total</t>
  </si>
  <si>
    <t>CristiÃ¡n Zapata Total</t>
  </si>
  <si>
    <t>Cristian Ãlvarez Total</t>
  </si>
  <si>
    <t>Cristian Ansaldi Total</t>
  </si>
  <si>
    <t>Cristian Bustos Total</t>
  </si>
  <si>
    <t>Cristian GÃ³mez Total</t>
  </si>
  <si>
    <t>Cristian Herrera Total</t>
  </si>
  <si>
    <t>Cristian Hidalgo Total</t>
  </si>
  <si>
    <t>Cristian Lobato Total</t>
  </si>
  <si>
    <t>Cristian Portilla Total</t>
  </si>
  <si>
    <t>Cristian Pulhac Total</t>
  </si>
  <si>
    <t>Cristian RodrÃ­guez Total</t>
  </si>
  <si>
    <t>Cristian SÄƒpunaru Total</t>
  </si>
  <si>
    <t>Cristian Tello Total</t>
  </si>
  <si>
    <t>Cristiano Ronaldo Total</t>
  </si>
  <si>
    <t>DÃ­dac VilÃ  Total</t>
  </si>
  <si>
    <t>DamiÃ  Abella Total</t>
  </si>
  <si>
    <t>DamiÃ¡n SuÃ¡rez Total</t>
  </si>
  <si>
    <t>Damien Perquis Total</t>
  </si>
  <si>
    <t>Dani Alves Total</t>
  </si>
  <si>
    <t>Dani Aquino Total</t>
  </si>
  <si>
    <t>Dani BenÃ­tez Total</t>
  </si>
  <si>
    <t>Dani Carvajal Total</t>
  </si>
  <si>
    <t>Dani Ceballos Total</t>
  </si>
  <si>
    <t>Dani Estrada Total</t>
  </si>
  <si>
    <t>Dani GÃ¼iza Total</t>
  </si>
  <si>
    <t>Dani GarcÃ­a Total</t>
  </si>
  <si>
    <t>Dani GimÃ©nez Total</t>
  </si>
  <si>
    <t>Dani HernÃ¡ndez Total</t>
  </si>
  <si>
    <t>Dani Nieto Total</t>
  </si>
  <si>
    <t>Dani Osvaldo Total</t>
  </si>
  <si>
    <t>Dani Romera Total</t>
  </si>
  <si>
    <t>Daniel Aranzubia Total</t>
  </si>
  <si>
    <t>Daniel Candeias Total</t>
  </si>
  <si>
    <t>Daniel CarriÃ§o Total</t>
  </si>
  <si>
    <t>Daniel Larsson Total</t>
  </si>
  <si>
    <t>Daniel Pacheco Total</t>
  </si>
  <si>
    <t>Daniel Parejo Total</t>
  </si>
  <si>
    <t>Daniel Pinillos Total</t>
  </si>
  <si>
    <t>Daniel Sotres Total</t>
  </si>
  <si>
    <t>Danijel PranjiÄ‡ Total</t>
  </si>
  <si>
    <t>Dariusz Dudka Total</t>
  </si>
  <si>
    <t>Darwin MachÃ­s Total</t>
  </si>
  <si>
    <t>David Abraham Total</t>
  </si>
  <si>
    <t>David Albelda Total</t>
  </si>
  <si>
    <t>David Barral Total</t>
  </si>
  <si>
    <t>David CerrajerÃ­a Total</t>
  </si>
  <si>
    <t>David CobeÃ±o Total</t>
  </si>
  <si>
    <t>David CortÃ©s Total</t>
  </si>
  <si>
    <t>David Costas Total</t>
  </si>
  <si>
    <t>David de Gea Total</t>
  </si>
  <si>
    <t>David GarcÃ­a Total</t>
  </si>
  <si>
    <t>David Generelo Total</t>
  </si>
  <si>
    <t>David Goldar Total</t>
  </si>
  <si>
    <t>David LÃ³pez Total</t>
  </si>
  <si>
    <t>David LombÃ¡n Total</t>
  </si>
  <si>
    <t>David Mateos Total</t>
  </si>
  <si>
    <t>David Navarro Total</t>
  </si>
  <si>
    <t>David Rochela Total</t>
  </si>
  <si>
    <t>David RodrÃ­guez Total</t>
  </si>
  <si>
    <t>David Timor Total</t>
  </si>
  <si>
    <t>David Trezeguet Total</t>
  </si>
  <si>
    <t>David Villa Total</t>
  </si>
  <si>
    <t>David Zurutuza Total</t>
  </si>
  <si>
    <t>Deivid Total</t>
  </si>
  <si>
    <t>Dejan LekiÄ‡ Total</t>
  </si>
  <si>
    <t>Denis Cheryshev Total</t>
  </si>
  <si>
    <t>Denis SuÃ¡rez Total</t>
  </si>
  <si>
    <t>Derek Boateng Total</t>
  </si>
  <si>
    <t>Didier Zokora Total</t>
  </si>
  <si>
    <t>Diego Total</t>
  </si>
  <si>
    <t>Diego Alves Total</t>
  </si>
  <si>
    <t>Diego Benito Rey Total</t>
  </si>
  <si>
    <t>Diego Buonanotte Total</t>
  </si>
  <si>
    <t>Diego Capel Total</t>
  </si>
  <si>
    <t>Diego Castro Total</t>
  </si>
  <si>
    <t>Diego Colotto Total</t>
  </si>
  <si>
    <t>Diego Costa Total</t>
  </si>
  <si>
    <t>Diego ForlÃ¡n Total</t>
  </si>
  <si>
    <t>Diego GodÃ­n Total</t>
  </si>
  <si>
    <t>Diego IfrÃ¡n Total</t>
  </si>
  <si>
    <t>Diego LÃ³pez Total</t>
  </si>
  <si>
    <t>Diego Llorente Total</t>
  </si>
  <si>
    <t>Diego Lugano Total</t>
  </si>
  <si>
    <t>Diego Mainz Total</t>
  </si>
  <si>
    <t>Diego MariÃ±o Total</t>
  </si>
  <si>
    <t>Diego Perotti Total</t>
  </si>
  <si>
    <t>Diego Rivas Total</t>
  </si>
  <si>
    <t>Diego Seoane Total</t>
  </si>
  <si>
    <t>Diego Valeri Total</t>
  </si>
  <si>
    <t>Dimitri Foulquier Total</t>
  </si>
  <si>
    <t>Diogo Figueiras Total</t>
  </si>
  <si>
    <t>Diogo SalomÃ£o Total</t>
  </si>
  <si>
    <t>Dioni Total</t>
  </si>
  <si>
    <t>Domingo Cisma Total</t>
  </si>
  <si>
    <t>Dorlan PabÃ³n Total</t>
  </si>
  <si>
    <t>Douglas Total</t>
  </si>
  <si>
    <t>DuÅ¡ko ToÅ¡iÄ‡ Total</t>
  </si>
  <si>
    <t>Duda Total</t>
  </si>
  <si>
    <t>Dudu Aouate Total</t>
  </si>
  <si>
    <t>EÃ±aut Zubikarai Total</t>
  </si>
  <si>
    <t>Eddy Silvestre Total</t>
  </si>
  <si>
    <t>Eder Vilarchao Total</t>
  </si>
  <si>
    <t>Edimar Fraga Total</t>
  </si>
  <si>
    <t>Edinho Total</t>
  </si>
  <si>
    <t>EdmÃ­lson Total</t>
  </si>
  <si>
    <t>Edson Ratinho Total</t>
  </si>
  <si>
    <t>Edu AlbÃ¡car Total</t>
  </si>
  <si>
    <t>Edu Bedia Total</t>
  </si>
  <si>
    <t>Edu Caballer Total</t>
  </si>
  <si>
    <t>Edu Oriol Total</t>
  </si>
  <si>
    <t>Edu Ramos Total</t>
  </si>
  <si>
    <t>Eduardo Salvio Total</t>
  </si>
  <si>
    <t>Eduardo Vargas Total</t>
  </si>
  <si>
    <t>EfraÃ­n JuÃ¡rez Total</t>
  </si>
  <si>
    <t>ElÃ­as Total</t>
  </si>
  <si>
    <t>Eliseu Total</t>
  </si>
  <si>
    <t>Emanuel InsÃºa Total</t>
  </si>
  <si>
    <t>Emi BuendÃ­a Total</t>
  </si>
  <si>
    <t>Emiliano Armenteros Total</t>
  </si>
  <si>
    <t>Emiliano InsÃºa Total</t>
  </si>
  <si>
    <t>Emiliano VelÃ¡zquez Total</t>
  </si>
  <si>
    <t>Emilio Nsue Total</t>
  </si>
  <si>
    <t>Emir SpahiÄ‡ Total</t>
  </si>
  <si>
    <t>Emmanuel Adebayor Total</t>
  </si>
  <si>
    <t>Emre BelÃ¶zoÄŸlu Total</t>
  </si>
  <si>
    <t>Eneko BÃ³veda Total</t>
  </si>
  <si>
    <t>Eneko Capilla Total</t>
  </si>
  <si>
    <t>Eneko SatrÃºstegui Total</t>
  </si>
  <si>
    <t>Enric Saborit Total</t>
  </si>
  <si>
    <t>Enrique Corrales Total</t>
  </si>
  <si>
    <t>Enrique de Lucas Total</t>
  </si>
  <si>
    <t>Enrique Sola Total</t>
  </si>
  <si>
    <t>Enzo Maresca Total</t>
  </si>
  <si>
    <t>Enzo PÃ©rez Total</t>
  </si>
  <si>
    <t>Enzo Roco Total</t>
  </si>
  <si>
    <t>Eric Bailly Total</t>
  </si>
  <si>
    <t>Eric LÃ³pez Total</t>
  </si>
  <si>
    <t>Erik MorÃ¡n Total</t>
  </si>
  <si>
    <t>Ernesto GalÃ¡n Total</t>
  </si>
  <si>
    <t>Esteban Total</t>
  </si>
  <si>
    <t>Esteban Granero Total</t>
  </si>
  <si>
    <t>Evaldo Fabiano Total</t>
  </si>
  <si>
    <t>Ezequiel Calvente Total</t>
  </si>
  <si>
    <t>Ezequiel Garay Total</t>
  </si>
  <si>
    <t>Ezequiel Rescaldani Total</t>
  </si>
  <si>
    <t>FÃ¡bio CoentrÃ£o Total</t>
  </si>
  <si>
    <t>FabiÃ¡n Orellana Total</t>
  </si>
  <si>
    <t>FabiÃ¡n Vargas Total</t>
  </si>
  <si>
    <t>Fabinho Total</t>
  </si>
  <si>
    <t>Fabrice Olinga Total</t>
  </si>
  <si>
    <t>Fabricio Total</t>
  </si>
  <si>
    <t>Fausto Rossi Total</t>
  </si>
  <si>
    <t>Fausto Tienza Total</t>
  </si>
  <si>
    <t>FayÃ§al Fajr Total</t>
  </si>
  <si>
    <t>Fede Vico Total</t>
  </si>
  <si>
    <t>Federico Cartabia Total</t>
  </si>
  <si>
    <t>Federico Fazio Total</t>
  </si>
  <si>
    <t>Federico FernÃ¡ndez Total</t>
  </si>
  <si>
    <t>Federico Piovaccari Total</t>
  </si>
  <si>
    <t>Felipe Caicedo Total</t>
  </si>
  <si>
    <t>Felipe Mattioni Total</t>
  </si>
  <si>
    <t>Fernando Total</t>
  </si>
  <si>
    <t>Fernando Amorebieta Total</t>
  </si>
  <si>
    <t>Fernando Cavenaghi Total</t>
  </si>
  <si>
    <t>Fernando Gago Total</t>
  </si>
  <si>
    <t>Fernando Llorente Total</t>
  </si>
  <si>
    <t>Fernando Meira Total</t>
  </si>
  <si>
    <t>Fernando Navarro Total</t>
  </si>
  <si>
    <t>Fernando Soriano Total</t>
  </si>
  <si>
    <t>Fernando Tissone Total</t>
  </si>
  <si>
    <t>Fernando Torres Total</t>
  </si>
  <si>
    <t>Ferran Corominas Total</t>
  </si>
  <si>
    <t>Fidel Total</t>
  </si>
  <si>
    <t>Filipe Augusto Total</t>
  </si>
  <si>
    <t>Filipe LuÃ­s Total</t>
  </si>
  <si>
    <t>FlÃ¡vio Ferreira Total</t>
  </si>
  <si>
    <t>Florent Sinama Pongolle Total</t>
  </si>
  <si>
    <t>Florian Lejeune Total</t>
  </si>
  <si>
    <t>Florin Andone Total</t>
  </si>
  <si>
    <t>Formose Mendy Total</t>
  </si>
  <si>
    <t>FrÃ©dÃ©ric KanoutÃ© Total</t>
  </si>
  <si>
    <t>Fran MÃ©rida Total</t>
  </si>
  <si>
    <t>Fran Rico Total</t>
  </si>
  <si>
    <t>Fran Serrano Total</t>
  </si>
  <si>
    <t>Fran Sol Total</t>
  </si>
  <si>
    <t>Fran VÃ©lez Total</t>
  </si>
  <si>
    <t>Francesc Arnau Total</t>
  </si>
  <si>
    <t>Francis Total</t>
  </si>
  <si>
    <t>Francisco Portillo Total</t>
  </si>
  <si>
    <t>Francisco PuÃ±al Total</t>
  </si>
  <si>
    <t>Francisco Rufete Total</t>
  </si>
  <si>
    <t>Francisco Silva Total</t>
  </si>
  <si>
    <t>Francisco Sutil Total</t>
  </si>
  <si>
    <t>Franco Fragapane Total</t>
  </si>
  <si>
    <t>Franco Jara Total</t>
  </si>
  <si>
    <t>Franco VÃ¡zquez Total</t>
  </si>
  <si>
    <t>Franco Zuculini Total</t>
  </si>
  <si>
    <t>Fredy Hinestroza Total</t>
  </si>
  <si>
    <t>GaÃ«l Kakuta Total</t>
  </si>
  <si>
    <t>Gabi Total</t>
  </si>
  <si>
    <t>Gabriel Milito Total</t>
  </si>
  <si>
    <t>Gabriel Paulista Total</t>
  </si>
  <si>
    <t>Gabriel Torje Total</t>
  </si>
  <si>
    <t>Gaizka Toquero Total</t>
  </si>
  <si>
    <t>Gareth Bale Total</t>
  </si>
  <si>
    <t>Garry Rodrigues Total</t>
  </si>
  <si>
    <t>Gary Medel Total</t>
  </si>
  <si>
    <t>Gaspar Panadero Total</t>
  </si>
  <si>
    <t>GastÃ³n Sangoy Total</t>
  </si>
  <si>
    <t>Geoffrey Kondogbia Total</t>
  </si>
  <si>
    <t>GerÃ³nimo Rulli Total</t>
  </si>
  <si>
    <t>Gerard Bordas Total</t>
  </si>
  <si>
    <t>Gerard Deulofeu Total</t>
  </si>
  <si>
    <t>Gerard Moreno Total</t>
  </si>
  <si>
    <t>Gerard PiquÃ© Total</t>
  </si>
  <si>
    <t>GermÃ¡n Lux Total</t>
  </si>
  <si>
    <t>GermÃ¡n ParreÃ±o Total</t>
  </si>
  <si>
    <t>Gianni Zuiverloon Total</t>
  </si>
  <si>
    <t>Gilberto GarcÃ­a Total</t>
  </si>
  <si>
    <t>Giovani dos Santos Total</t>
  </si>
  <si>
    <t>Giuseppe Rossi Total</t>
  </si>
  <si>
    <t>Glenn Loovens Total</t>
  </si>
  <si>
    <t>Gonzalo Castellani Total</t>
  </si>
  <si>
    <t>Gonzalo Colsa Total</t>
  </si>
  <si>
    <t>Gonzalo HiguaÃ­n Total</t>
  </si>
  <si>
    <t>Gonzalo RodrÃ­guez Total</t>
  </si>
  <si>
    <t>Gorka Elustondo Total</t>
  </si>
  <si>
    <t>Gorka Iraizoz Total</t>
  </si>
  <si>
    <t>Gorka Larrea Total</t>
  </si>
  <si>
    <t>GrÃ©gory Arnolin Total</t>
  </si>
  <si>
    <t>Grzegorz Krychowiak Total</t>
  </si>
  <si>
    <t>Guilherme Siqueira Total</t>
  </si>
  <si>
    <t>Guillermo Total</t>
  </si>
  <si>
    <t>Guillermo MÃ©ndez Total</t>
  </si>
  <si>
    <t>Guillermo Molins Total</t>
  </si>
  <si>
    <t>Guillermo Sara Total</t>
  </si>
  <si>
    <t>Guirane N'Daw Total</t>
  </si>
  <si>
    <t>Gustavo Cabral Total</t>
  </si>
  <si>
    <t>Gustavo MunÃºa Total</t>
  </si>
  <si>
    <t>HÃ©ctor Total</t>
  </si>
  <si>
    <t>HÃ©ctor HernÃ¡ndez Total</t>
  </si>
  <si>
    <t>HÃ©ctor Moreno Total</t>
  </si>
  <si>
    <t>HÃ©ctor Rodas Total</t>
  </si>
  <si>
    <t>HÃ©ctor Yuste Total</t>
  </si>
  <si>
    <t>HÃ©lder Barbosa Total</t>
  </si>
  <si>
    <t>HÃ©lder Costa Total</t>
  </si>
  <si>
    <t>HÃ©lder Postiga Total</t>
  </si>
  <si>
    <t>HÃ©lder RosÃ¡rio Total</t>
  </si>
  <si>
    <t>HÃ©ldon Ramos Total</t>
  </si>
  <si>
    <t>Hamit AltÄ±ntop Total</t>
  </si>
  <si>
    <t>Hans MartÃ­nez Total</t>
  </si>
  <si>
    <t>Haris Medunjanin Total</t>
  </si>
  <si>
    <t>Haris SeferoviÄ‡ Total</t>
  </si>
  <si>
    <t>Hassan Yebda Total</t>
  </si>
  <si>
    <t>Hedwiges Maduro Total</t>
  </si>
  <si>
    <t>Heinz Barmettler Total</t>
  </si>
  <si>
    <t>Henok Goitom Total</t>
  </si>
  <si>
    <t>Henri Bienvenu Total</t>
  </si>
  <si>
    <t>Henrique Total</t>
  </si>
  <si>
    <t>Henrique Almeida Total</t>
  </si>
  <si>
    <t>Henrique Sereno Total</t>
  </si>
  <si>
    <t>HernÃ¡n Bernardello Total</t>
  </si>
  <si>
    <t>HernÃ¡n PÃ©rez Total</t>
  </si>
  <si>
    <t>HernÃ¡n Pellerano Total</t>
  </si>
  <si>
    <t>Hicham Khaloua Total</t>
  </si>
  <si>
    <t>Hiroshi Ibusuki Total</t>
  </si>
  <si>
    <t>Hugo Fraile Total</t>
  </si>
  <si>
    <t>Hugo Mallo Total</t>
  </si>
  <si>
    <t>Humberto Osorio Total</t>
  </si>
  <si>
    <t>IÃ±aki Goitia Total</t>
  </si>
  <si>
    <t>IÃ±aki Williams Total</t>
  </si>
  <si>
    <t>IÃ±igo DÃ­az de Cerio Total</t>
  </si>
  <si>
    <t>IÃ±igo MartÃ­nez Total</t>
  </si>
  <si>
    <t>IÃ±igo PÃ©rez Total</t>
  </si>
  <si>
    <t>IÃ±igo Ruiz de Galarreta Total</t>
  </si>
  <si>
    <t>Iago Aspas Total</t>
  </si>
  <si>
    <t>Iago BouzÃ³n Total</t>
  </si>
  <si>
    <t>Iago Falque Total</t>
  </si>
  <si>
    <t>Iago HerrerÃ­n Total</t>
  </si>
  <si>
    <t>Ibai GÃ³mez Total</t>
  </si>
  <si>
    <t>Ibrahim Afellay Total</t>
  </si>
  <si>
    <t>Ibrahima BaldÃ© Total</t>
  </si>
  <si>
    <t>Ignacio Camacho Total</t>
  </si>
  <si>
    <t>Igor Gabilondo Total</t>
  </si>
  <si>
    <t>Igor MartÃ­nez Total</t>
  </si>
  <si>
    <t>Ikechukwu Uche Total</t>
  </si>
  <si>
    <t>Iker Casillas Total</t>
  </si>
  <si>
    <t>Iker HernÃ¡ndez Total</t>
  </si>
  <si>
    <t>Iker Muniain Total</t>
  </si>
  <si>
    <t>Imanol Agirretxe Total</t>
  </si>
  <si>
    <t>Ion Ansotegi Total</t>
  </si>
  <si>
    <t>Ion Echaide Total</t>
  </si>
  <si>
    <t>Ion VÃ©lez Total</t>
  </si>
  <si>
    <t>Iriney Total</t>
  </si>
  <si>
    <t>IsaÃ­as SÃ¡nchez Total</t>
  </si>
  <si>
    <t>Isaac Cuenca Total</t>
  </si>
  <si>
    <t>Isaac GÃ³mez Total</t>
  </si>
  <si>
    <t>Isaac Success Total</t>
  </si>
  <si>
    <t>Isco Total</t>
  </si>
  <si>
    <t>Isma LÃ³pez Total</t>
  </si>
  <si>
    <t>Israel Puerto Total</t>
  </si>
  <si>
    <t>Issam El Adoua Total</t>
  </si>
  <si>
    <t>IvÃ¡n Alonso Total</t>
  </si>
  <si>
    <t>IvÃ¡n Bolado Total</t>
  </si>
  <si>
    <t>IvÃ¡n CuÃ©llar Total</t>
  </si>
  <si>
    <t>IvÃ¡n de la PeÃ±a Total</t>
  </si>
  <si>
    <t>IvÃ¡n GonzÃ¡lez Total</t>
  </si>
  <si>
    <t>IvÃ¡n HernÃ¡ndez Total</t>
  </si>
  <si>
    <t>IvÃ¡n LÃ³pez Total</t>
  </si>
  <si>
    <t>IvÃ¡n Marcano Total</t>
  </si>
  <si>
    <t>IvÃ¡n Ramis Total</t>
  </si>
  <si>
    <t>Ivan Cavaleiro Total</t>
  </si>
  <si>
    <t>Ivan ObradoviÄ‡ Total</t>
  </si>
  <si>
    <t>Ivan RakitiÄ‡ Total</t>
  </si>
  <si>
    <t>Ivi Total</t>
  </si>
  <si>
    <t>Ivica DragutinoviÄ‡ Total</t>
  </si>
  <si>
    <t>JÃ©rÃ©my Mathieu Total</t>
  </si>
  <si>
    <t>JÃ©rÃ©my Perbet Total</t>
  </si>
  <si>
    <t>JÃ©rÃ©my Toulalan Total</t>
  </si>
  <si>
    <t>Jaime Total</t>
  </si>
  <si>
    <t>Jaime GavilÃ¡n Total</t>
  </si>
  <si>
    <t>Jaime Isuardi Total</t>
  </si>
  <si>
    <t>Jaime Romero Total</t>
  </si>
  <si>
    <t>Jairo Morillas Total</t>
  </si>
  <si>
    <t>Jairo Samperio Total</t>
  </si>
  <si>
    <t>James RodrÃ­guez Total</t>
  </si>
  <si>
    <t>Jan Oblak Total</t>
  </si>
  <si>
    <t>JÃºlio Baptista Total</t>
  </si>
  <si>
    <t>JÃºlio CÃ©sar Total</t>
  </si>
  <si>
    <t>Jason Total</t>
  </si>
  <si>
    <t>Jaume Costa Total</t>
  </si>
  <si>
    <t>Javad Nekounam Total</t>
  </si>
  <si>
    <t>Javi Ãlamo Total</t>
  </si>
  <si>
    <t>Javi Flores Total</t>
  </si>
  <si>
    <t>Javi Fuego Total</t>
  </si>
  <si>
    <t>Javi Guerra Total</t>
  </si>
  <si>
    <t>Javi JimÃ©nez Total</t>
  </si>
  <si>
    <t>Javi LÃ³pez Total</t>
  </si>
  <si>
    <t>Javi Lara Total</t>
  </si>
  <si>
    <t>Javi MÃ¡rquez Total</t>
  </si>
  <si>
    <t>Javi MartÃ­nez Total</t>
  </si>
  <si>
    <t>Javi Poves Total</t>
  </si>
  <si>
    <t>Javi Varas Total</t>
  </si>
  <si>
    <t>Javi Venta Total</t>
  </si>
  <si>
    <t>Javier AcuÃ±a Total</t>
  </si>
  <si>
    <t>Javier Aquino Total</t>
  </si>
  <si>
    <t>Javier Arizmendi Total</t>
  </si>
  <si>
    <t>Javier Baraja Total</t>
  </si>
  <si>
    <t>Javier Calleja Total</t>
  </si>
  <si>
    <t>Javier CamuÃ±as Total</t>
  </si>
  <si>
    <t>Javier Casquero Total</t>
  </si>
  <si>
    <t>Javier Chica Total</t>
  </si>
  <si>
    <t>Javier Espinosa Total</t>
  </si>
  <si>
    <t>Javier FarinÃ³s Total</t>
  </si>
  <si>
    <t>Javier HernÃ¡ndez Total</t>
  </si>
  <si>
    <t>Javier HervÃ¡s Total</t>
  </si>
  <si>
    <t>Javier Manquillo Total</t>
  </si>
  <si>
    <t>Javier Mascherano Total</t>
  </si>
  <si>
    <t>Javier Matilla Total</t>
  </si>
  <si>
    <t>Javier Paredes Total</t>
  </si>
  <si>
    <t>Javier Portillo Total</t>
  </si>
  <si>
    <t>Javier Ros Total</t>
  </si>
  <si>
    <t>Javier Saviola Total</t>
  </si>
  <si>
    <t>Jean Marie Dongou Total</t>
  </si>
  <si>
    <t>Jean-Sylvain Babin Total</t>
  </si>
  <si>
    <t>Jefferson Montero Total</t>
  </si>
  <si>
    <t>JeffrÃ©n SuÃ¡rez Total</t>
  </si>
  <si>
    <t>Jeffrey Sarpong Total</t>
  </si>
  <si>
    <t>Jeison Murillo Total</t>
  </si>
  <si>
    <t>Jerzy Dudek Total</t>
  </si>
  <si>
    <t>JesÃ© Total</t>
  </si>
  <si>
    <t>JesÃºs Total</t>
  </si>
  <si>
    <t>JesÃºs DÃ¡tolo Total</t>
  </si>
  <si>
    <t>JesÃºs GÃ¡mez Total</t>
  </si>
  <si>
    <t>JesÃºs Navas Total</t>
  </si>
  <si>
    <t>JesÃºs Rueda Total</t>
  </si>
  <si>
    <t>JesÃºs VÃ¡zquez Total</t>
  </si>
  <si>
    <t>Jhon CÃ³rdoba Total</t>
  </si>
  <si>
    <t>JiÅ™Ã­ JaroÅ¡Ã­k Total</t>
  </si>
  <si>
    <t>JoÃ£o Cancelo Total</t>
  </si>
  <si>
    <t>JoÃ£o Pereira Total</t>
  </si>
  <si>
    <t>JoÃ£o Victor Total</t>
  </si>
  <si>
    <t>Joan Ã€ngel RomÃ¡n Total</t>
  </si>
  <si>
    <t>Joan Capdevila Total</t>
  </si>
  <si>
    <t>Joan JordÃ¡n Total</t>
  </si>
  <si>
    <t>Joan Oriol Total</t>
  </si>
  <si>
    <t>Joan TomÃ s Total</t>
  </si>
  <si>
    <t>Joan VerdÃº Total</t>
  </si>
  <si>
    <t>JoaquÃ­n Total</t>
  </si>
  <si>
    <t>JoaquÃ­n Larrivey Total</t>
  </si>
  <si>
    <t>Joel Campbell Total</t>
  </si>
  <si>
    <t>Joel Robles Total</t>
  </si>
  <si>
    <t>Joel Valencia Total</t>
  </si>
  <si>
    <t>Johan Mojica Total</t>
  </si>
  <si>
    <t>Jon Aurtenetxe Total</t>
  </si>
  <si>
    <t>Jon Errasti Total</t>
  </si>
  <si>
    <t>Jon GaztaÃ±aga Total</t>
  </si>
  <si>
    <t>JonÃ¡s Ramalho Total</t>
  </si>
  <si>
    <t>Jonas Total</t>
  </si>
  <si>
    <t>Jonathan de GuzmÃ¡n Total</t>
  </si>
  <si>
    <t>Jonathan dos Santos Total</t>
  </si>
  <si>
    <t>Jonathan LÃ³pez Total</t>
  </si>
  <si>
    <t>Jonathan Pereira Total</t>
  </si>
  <si>
    <t>Jonathan Urretaviscaya Total</t>
  </si>
  <si>
    <t>Jonathan Viera Total</t>
  </si>
  <si>
    <t>Jonathan Vila Total</t>
  </si>
  <si>
    <t>Jonathan Zongo Total</t>
  </si>
  <si>
    <t>Jonathas Total</t>
  </si>
  <si>
    <t>Jonny Castro Total</t>
  </si>
  <si>
    <t>Jordan LotiÃ¨s Total</t>
  </si>
  <si>
    <t>Jordi Total</t>
  </si>
  <si>
    <t>Jordi Alba Total</t>
  </si>
  <si>
    <t>Jordi Amat Total</t>
  </si>
  <si>
    <t>Jordi Codina Total</t>
  </si>
  <si>
    <t>Jordi Masip Total</t>
  </si>
  <si>
    <t>Jordi Xumetra Total</t>
  </si>
  <si>
    <t>Jorge GarcÃ­a Total</t>
  </si>
  <si>
    <t>Jorge LÃ³pez Total</t>
  </si>
  <si>
    <t>Jorge Molina Total</t>
  </si>
  <si>
    <t>Jorge Morcillo Total</t>
  </si>
  <si>
    <t>Jorge OrtÃ­ Total</t>
  </si>
  <si>
    <t>Jorge Pulido Total</t>
  </si>
  <si>
    <t>Joris Mathijsen Total</t>
  </si>
  <si>
    <t>JosÃ© Ãngel Total</t>
  </si>
  <si>
    <t>JosÃ© Ãngel Alonso Total</t>
  </si>
  <si>
    <t>JosÃ© Ãngel Crespo Total</t>
  </si>
  <si>
    <t>JosÃ© Antonio Caro Total</t>
  </si>
  <si>
    <t>JosÃ© Antonio Reyes Total</t>
  </si>
  <si>
    <t>JosÃ© Ariel NÃºÃ±ez Total</t>
  </si>
  <si>
    <t>JosÃ© Barkero Total</t>
  </si>
  <si>
    <t>JosÃ© CaÃ±as Total</t>
  </si>
  <si>
    <t>JosÃ© CallejÃ³n Total</t>
  </si>
  <si>
    <t>JosÃ© CampaÃ±a Total</t>
  </si>
  <si>
    <t>JosÃ© Carlos Total</t>
  </si>
  <si>
    <t>JosÃ© CatalÃ¡ Total</t>
  </si>
  <si>
    <t>JosÃ© GarcÃ­a Total</t>
  </si>
  <si>
    <t>JosÃ© HigÃ³n Total</t>
  </si>
  <si>
    <t>JosÃ© Isidoro Total</t>
  </si>
  <si>
    <t>JosÃ© LÃ³pez Silva Total</t>
  </si>
  <si>
    <t>JosÃ© Luis GayÃ  Total</t>
  </si>
  <si>
    <t>JosÃ© Luis MartÃ­ Total</t>
  </si>
  <si>
    <t>JosÃ© Luis Morales Total</t>
  </si>
  <si>
    <t>JosÃ© Manuel Casado Total</t>
  </si>
  <si>
    <t>JosÃ© Manuel FernÃ¡ndez Total</t>
  </si>
  <si>
    <t>JosÃ© Manuel Jurado Total</t>
  </si>
  <si>
    <t>JosÃ© Manuel Pinto Total</t>
  </si>
  <si>
    <t>JosÃ© MarÃ­a GimÃ©nez Total</t>
  </si>
  <si>
    <t>JosÃ© MarÃ­a Movilla Total</t>
  </si>
  <si>
    <t>JosÃ© Mari Total</t>
  </si>
  <si>
    <t>JosÃ© Nunes Total</t>
  </si>
  <si>
    <t>JosÃ© Ortiz Bernal Total</t>
  </si>
  <si>
    <t>JosÃ© PicÃ³n Total</t>
  </si>
  <si>
    <t>JosÃ© RodrÃ­guez Total</t>
  </si>
  <si>
    <t>JosÃ© Sand Total</t>
  </si>
  <si>
    <t>JosÃ© Sosa Total</t>
  </si>
  <si>
    <t>Joseba Llorente Total</t>
  </si>
  <si>
    <t>Joseba ZaldÃºa Total</t>
  </si>
  <si>
    <t>Joselu Total</t>
  </si>
  <si>
    <t>Josetxo Total</t>
  </si>
  <si>
    <t>Josuha Guilavogui Total</t>
  </si>
  <si>
    <t>Jozabed Total</t>
  </si>
  <si>
    <t>Jozy Altidore Total</t>
  </si>
  <si>
    <t>Juan Ãngel AlbÃ­n Total</t>
  </si>
  <si>
    <t>Juan Bernat Total</t>
  </si>
  <si>
    <t>Juan Calatayud Total</t>
  </si>
  <si>
    <t>Juan Carlos Total</t>
  </si>
  <si>
    <t>Juan Carlos ValerÃ³n Total</t>
  </si>
  <si>
    <t>Juan DomÃ­nguez Total</t>
  </si>
  <si>
    <t>Juan ForlÃ­n Total</t>
  </si>
  <si>
    <t>Juan Manuel Ortiz Total</t>
  </si>
  <si>
    <t>Juan Mata Total</t>
  </si>
  <si>
    <t>Juan MuÃ±iz Total</t>
  </si>
  <si>
    <t>Juan MuÃ±oz Total</t>
  </si>
  <si>
    <t>Juan Neira Total</t>
  </si>
  <si>
    <t>Juan Pablo Colinas Total</t>
  </si>
  <si>
    <t>Juan Rafael Fuentes Total</t>
  </si>
  <si>
    <t>Juan RodrÃ­guez Total</t>
  </si>
  <si>
    <t>Juan Valera EspÃ­n Total</t>
  </si>
  <si>
    <t>Juanfran Total</t>
  </si>
  <si>
    <t>Juanito Total</t>
  </si>
  <si>
    <t>Juankar Total</t>
  </si>
  <si>
    <t>Juanlu Total</t>
  </si>
  <si>
    <t>Juanma Total</t>
  </si>
  <si>
    <t>Juanmi Total</t>
  </si>
  <si>
    <t>Juanpi Total</t>
  </si>
  <si>
    <t>Juanra Total</t>
  </si>
  <si>
    <t>Juca Total</t>
  </si>
  <si>
    <t>Jukka Raitala Total</t>
  </si>
  <si>
    <t>JuliÃ¡n Cuesta Total</t>
  </si>
  <si>
    <t>JuliÃ¡n Luque Conde Total</t>
  </si>
  <si>
    <t>Julien EscudÃ© Total</t>
  </si>
  <si>
    <t>KÃ©vin Gameiro Total</t>
  </si>
  <si>
    <t>KakÃ¡ Total</t>
  </si>
  <si>
    <t>Kalu Uche Total</t>
  </si>
  <si>
    <t>Karim Benzema Total</t>
  </si>
  <si>
    <t>Karim Yoda Total</t>
  </si>
  <si>
    <t>Kennedy BakircioglÃ¼ Total</t>
  </si>
  <si>
    <t>Kevin Total</t>
  </si>
  <si>
    <t>Kevin Lacruz Total</t>
  </si>
  <si>
    <t>Keylor Navas Total</t>
  </si>
  <si>
    <t>Khouma Babacar Total</t>
  </si>
  <si>
    <t>Kiko Casilla Total</t>
  </si>
  <si>
    <t>Kiko FemenÃ­a Total</t>
  </si>
  <si>
    <t>Kiko Olivas Total</t>
  </si>
  <si>
    <t>Kiu Total</t>
  </si>
  <si>
    <t>Knut Olav RindarÃ¸y Total</t>
  </si>
  <si>
    <t>Koikili Lertxundi Total</t>
  </si>
  <si>
    <t>Koke Total</t>
  </si>
  <si>
    <t>Kris Stadsgaard Total</t>
  </si>
  <si>
    <t>KrisztiÃ¡n VadÃ³cz Total</t>
  </si>
  <si>
    <t>LÃ©o BaptistÃ£o Total</t>
  </si>
  <si>
    <t>LÃ©vy Madinda Total</t>
  </si>
  <si>
    <t>Lass Bangoura Total</t>
  </si>
  <si>
    <t>Lassad Nouioui Total</t>
  </si>
  <si>
    <t>Lassana Diarra Total</t>
  </si>
  <si>
    <t>Laure Total</t>
  </si>
  <si>
    <t>Lautaro Acosta Total</t>
  </si>
  <si>
    <t>Leo Franco Total</t>
  </si>
  <si>
    <t>Leonardo Ponzio Total</t>
  </si>
  <si>
    <t>Leonardo Ulloa Total</t>
  </si>
  <si>
    <t>Leonel Galeano Total</t>
  </si>
  <si>
    <t>Liassine Cadamuro Total</t>
  </si>
  <si>
    <t>LicÃ¡ Total</t>
  </si>
  <si>
    <t>Lillo Total</t>
  </si>
  <si>
    <t>Lionel Messi Total</t>
  </si>
  <si>
    <t>Lisandro LÃ³pez Total</t>
  </si>
  <si>
    <t>LluÃ­s Sastre Total</t>
  </si>
  <si>
    <t>Lolo Total</t>
  </si>
  <si>
    <t>Lorenzo Reyes Total</t>
  </si>
  <si>
    <t>Loukas Vyntra Total</t>
  </si>
  <si>
    <t>LuÃ­s Fabiano Total</t>
  </si>
  <si>
    <t>LuÃ­s Martins Total</t>
  </si>
  <si>
    <t>Luca Cigarini Total</t>
  </si>
  <si>
    <t>Lucas HernÃ¡ndez Total</t>
  </si>
  <si>
    <t>Lucas OrbÃ¡n Total</t>
  </si>
  <si>
    <t>Lucas PÃ©rez Total</t>
  </si>
  <si>
    <t>Lucas Piazon Total</t>
  </si>
  <si>
    <t>Lucas Silva Total</t>
  </si>
  <si>
    <t>Lucas VÃ¡zquez Total</t>
  </si>
  <si>
    <t>Lucas Wilchez Total</t>
  </si>
  <si>
    <t>Luciano Vietto Total</t>
  </si>
  <si>
    <t>Luis Alberto Total</t>
  </si>
  <si>
    <t>Luis Amaranto Perea Total</t>
  </si>
  <si>
    <t>Luis Carlos MartÃ­n Total</t>
  </si>
  <si>
    <t>Luis FariÃ±a Total</t>
  </si>
  <si>
    <t>Luis GarcÃ­a Total</t>
  </si>
  <si>
    <t>Luis MorÃ¡n Total</t>
  </si>
  <si>
    <t>Luis SuÃ¡rez Total</t>
  </si>
  <si>
    <t>Luisinho Total</t>
  </si>
  <si>
    <t>Luismi Total</t>
  </si>
  <si>
    <t>Luka ModriÄ‡ Total</t>
  </si>
  <si>
    <t>Luso Total</t>
  </si>
  <si>
    <t>MÃ­chel Total</t>
  </si>
  <si>
    <t>Mahamadou Diarra Total</t>
  </si>
  <si>
    <t>Maikel Mesa Total</t>
  </si>
  <si>
    <t>Mamadou KonÃ© Total</t>
  </si>
  <si>
    <t>ManÃ© Total</t>
  </si>
  <si>
    <t>Manolo Gaspar Total</t>
  </si>
  <si>
    <t>Manolo Reina Total</t>
  </si>
  <si>
    <t>Manu Total</t>
  </si>
  <si>
    <t>Manu del Moral Total</t>
  </si>
  <si>
    <t>Manu Herrera Total</t>
  </si>
  <si>
    <t>Manu Molina Total</t>
  </si>
  <si>
    <t>Manu Torres Total</t>
  </si>
  <si>
    <t>Manu Trigueros Total</t>
  </si>
  <si>
    <t>Manucho Total</t>
  </si>
  <si>
    <t>Manuel Arana Total</t>
  </si>
  <si>
    <t>Manuel Fernandes Total</t>
  </si>
  <si>
    <t>Manuel Iturra Total</t>
  </si>
  <si>
    <t>Manuel Lanzarote Total</t>
  </si>
  <si>
    <t>Manuel Lucena Total</t>
  </si>
  <si>
    <t>Manuel Onwu Total</t>
  </si>
  <si>
    <t>Manuel Pablo Total</t>
  </si>
  <si>
    <t>Marc Bartra Total</t>
  </si>
  <si>
    <t>Marc BertrÃ¡n Total</t>
  </si>
  <si>
    <t>Marc FernÃ¡ndez Total</t>
  </si>
  <si>
    <t>Marc Muniesa Total</t>
  </si>
  <si>
    <t>Marc TorrejÃ³n Total</t>
  </si>
  <si>
    <t>Marc Valiente Total</t>
  </si>
  <si>
    <t>Marcelo Total</t>
  </si>
  <si>
    <t>Marcelo Silva Total</t>
  </si>
  <si>
    <t>Marco PÃ©rez Total</t>
  </si>
  <si>
    <t>Marco Ruben Total</t>
  </si>
  <si>
    <t>Marco Sangalli Total</t>
  </si>
  <si>
    <t>Marco Torsiglieri Total</t>
  </si>
  <si>
    <t>Marcos Total</t>
  </si>
  <si>
    <t>Marcos Angeleri Total</t>
  </si>
  <si>
    <t>Marcos GullÃ³n Total</t>
  </si>
  <si>
    <t>Marcos Landeira Total</t>
  </si>
  <si>
    <t>Marcos Senna Total</t>
  </si>
  <si>
    <t>Marcos TÃ©bar Total</t>
  </si>
  <si>
    <t>Mariano Barbosa Total</t>
  </si>
  <si>
    <t>Mario Total</t>
  </si>
  <si>
    <t>Mario ArquÃ©s Total</t>
  </si>
  <si>
    <t>Mario Bermejo Total</t>
  </si>
  <si>
    <t>Mario FernÃ¡ndez Total</t>
  </si>
  <si>
    <t>Mario Gaspar Total</t>
  </si>
  <si>
    <t>Mario MandÅ¾ukiÄ‡ Total</t>
  </si>
  <si>
    <t>Mario PaÅ¡aliÄ‡ Total</t>
  </si>
  <si>
    <t>Mario SuÃ¡rez Total</t>
  </si>
  <si>
    <t>Marius StankeviÄius Total</t>
  </si>
  <si>
    <t>Markel Bergara Total</t>
  </si>
  <si>
    <t>Markel Susaeta Total</t>
  </si>
  <si>
    <t>Marko Marin Total</t>
  </si>
  <si>
    <t>Markus Rosenberg Total</t>
  </si>
  <si>
    <t>Markus SteinhÃ¶fer Total</t>
  </si>
  <si>
    <t>MartÃ­ CrespÃ­ Total</t>
  </si>
  <si>
    <t>MartÃ­n CÃ¡ceres Total</t>
  </si>
  <si>
    <t>MartÃ­n Demichelis Total</t>
  </si>
  <si>
    <t>MartÃ­n Montoya Total</t>
  </si>
  <si>
    <t>Martin Ã˜degaard Total</t>
  </si>
  <si>
    <t>Martin Petrov Total</t>
  </si>
  <si>
    <t>Marvin Ogunjimi Total</t>
  </si>
  <si>
    <t>Masoud Shojaei Total</t>
  </si>
  <si>
    <t>MatÃ­as Fritzler Total</t>
  </si>
  <si>
    <t>MatÃ­as Nahuel Total</t>
  </si>
  <si>
    <t>Mate BiliÄ‡ Total</t>
  </si>
  <si>
    <t>Mateo Musacchio Total</t>
  </si>
  <si>
    <t>Matteo Contini Total</t>
  </si>
  <si>
    <t>Maurizio Lanzaro Total</t>
  </si>
  <si>
    <t>Mauro dos Santos Total</t>
  </si>
  <si>
    <t>Maxwell Total</t>
  </si>
  <si>
    <t>McDonald Mariga Total</t>
  </si>
  <si>
    <t>Mehdi Lacen Total</t>
  </si>
  <si>
    <t>Mehmet Topal Total</t>
  </si>
  <si>
    <t>Mesut Ã–zil Total</t>
  </si>
  <si>
    <t>Michael Essien Total</t>
  </si>
  <si>
    <t>Michael Jakobsen Total</t>
  </si>
  <si>
    <t>Michael Krohn-Dehli Total</t>
  </si>
  <si>
    <t>Michael Pereira Total</t>
  </si>
  <si>
    <t>Michel Total</t>
  </si>
  <si>
    <t>Michu Total</t>
  </si>
  <si>
    <t>Miguel Ãngel MoyÃ¡ Total</t>
  </si>
  <si>
    <t>Miguel Ãngel Nieto Total</t>
  </si>
  <si>
    <t>Miguel de las Cuevas Total</t>
  </si>
  <si>
    <t>Miguel FlaÃ±o Total</t>
  </si>
  <si>
    <t>Miguel Monteiro Total</t>
  </si>
  <si>
    <t>Miguel PallardÃ³ Total</t>
  </si>
  <si>
    <t>Miguel Torres Total</t>
  </si>
  <si>
    <t>Mike Havenaar Total</t>
  </si>
  <si>
    <t>Mikel Aranburu Total</t>
  </si>
  <si>
    <t>Mikel Arruabarrena Total</t>
  </si>
  <si>
    <t>Mikel Balenziaga Total</t>
  </si>
  <si>
    <t>Mikel GonzÃ¡lez Total</t>
  </si>
  <si>
    <t>Mikel Labaka Total</t>
  </si>
  <si>
    <t>Mikel Rico Total</t>
  </si>
  <si>
    <t>Mikel Saizar Total</t>
  </si>
  <si>
    <t>Mikel San JosÃ© Total</t>
  </si>
  <si>
    <t>Miku Total</t>
  </si>
  <si>
    <t>Miquel RobustÃ© Total</t>
  </si>
  <si>
    <t>Miranda Total</t>
  </si>
  <si>
    <t>Miroslav StevanoviÄ‡ Total</t>
  </si>
  <si>
    <t>Mode Total</t>
  </si>
  <si>
    <t>Modeste M'bami Total</t>
  </si>
  <si>
    <t>Modibo DiakitÃ© Total</t>
  </si>
  <si>
    <t>Mohamed Sarr Total</t>
  </si>
  <si>
    <t>Mohamed Sissoko Total</t>
  </si>
  <si>
    <t>Mohamed TchitÃ© Total</t>
  </si>
  <si>
    <t>Mohammed Abu Total</t>
  </si>
  <si>
    <t>Mohammed Fatau Total</t>
  </si>
  <si>
    <t>Moi GÃ³mez Total</t>
  </si>
  <si>
    <t>MoisÃ©s Delgado Total</t>
  </si>
  <si>
    <t>MoisÃ©s GarcÃ­a Total</t>
  </si>
  <si>
    <t>MoisÃ©s Hurtado Total</t>
  </si>
  <si>
    <t>Momo Total</t>
  </si>
  <si>
    <t>Mouhamadou Dabo Total</t>
  </si>
  <si>
    <t>Mounir El Hamdaoui Total</t>
  </si>
  <si>
    <t>Munir El Haddadi Total</t>
  </si>
  <si>
    <t>NÃ©lson Marcos Total</t>
  </si>
  <si>
    <t>NÃ©lson Oliveira Total</t>
  </si>
  <si>
    <t>NÃ©stor Susaeta Total</t>
  </si>
  <si>
    <t>Nabil Baha Total</t>
  </si>
  <si>
    <t>Nabil El Zhar Total</t>
  </si>
  <si>
    <t>Nabil Ghilas Total</t>
  </si>
  <si>
    <t>Nacho Total</t>
  </si>
  <si>
    <t>Nacho Cases Total</t>
  </si>
  <si>
    <t>Nacho GonzÃ¡lez Total</t>
  </si>
  <si>
    <t>Nacho Monreal Total</t>
  </si>
  <si>
    <t>Nacho Novo Total</t>
  </si>
  <si>
    <t>Nagore Total</t>
  </si>
  <si>
    <t>Naldo Total</t>
  </si>
  <si>
    <t>Nano Total</t>
  </si>
  <si>
    <t>Natxo Insa Total</t>
  </si>
  <si>
    <t>Nelson Valdez Total</t>
  </si>
  <si>
    <t>Nemanja Radoja Total</t>
  </si>
  <si>
    <t>Nery Castillo Total</t>
  </si>
  <si>
    <t>Neymar Total</t>
  </si>
  <si>
    <t>Nicki Bille Nielsen Total</t>
  </si>
  <si>
    <t>NicolÃ¡s Bertolo Total</t>
  </si>
  <si>
    <t>NicolÃ¡s Otamendi Total</t>
  </si>
  <si>
    <t>NicolÃ¡s Pareja Total</t>
  </si>
  <si>
    <t>Nikolaos Karabelas Total</t>
  </si>
  <si>
    <t>Nilmar Total</t>
  </si>
  <si>
    <t>Nino Total</t>
  </si>
  <si>
    <t>NoÃ© Pamarot Total</t>
  </si>
  <si>
    <t>Nolito Total</t>
  </si>
  <si>
    <t>Nono Total</t>
  </si>
  <si>
    <t>Nordin Amrabat Total</t>
  </si>
  <si>
    <t>Nosa Igiebor Total</t>
  </si>
  <si>
    <t>Nuri Åžahin Total</t>
  </si>
  <si>
    <t>Obafemi Martins Total</t>
  </si>
  <si>
    <t>Odion Ighalo Total</t>
  </si>
  <si>
    <t>Oguchi Onyewu Total</t>
  </si>
  <si>
    <t>Oier OlazÃ¡bal Total</t>
  </si>
  <si>
    <t>Oier Sanjurjo Total</t>
  </si>
  <si>
    <t>Oleksandr Yakovenko Total</t>
  </si>
  <si>
    <t>Olivier Thomert Total</t>
  </si>
  <si>
    <t>Omar Mascarell Total</t>
  </si>
  <si>
    <t>Omar Ramos Total</t>
  </si>
  <si>
    <t>Orestis Karnezis Total</t>
  </si>
  <si>
    <t>Oriol Riera Total</t>
  </si>
  <si>
    <t>Oriol Romeu Total</t>
  </si>
  <si>
    <t>Osmar Total</t>
  </si>
  <si>
    <t>Pablo ÃÃ±iguez Total</t>
  </si>
  <si>
    <t>Pablo Ãlvarez Total</t>
  </si>
  <si>
    <t>Pablo Alcolea Total</t>
  </si>
  <si>
    <t>Pablo Barrera Total</t>
  </si>
  <si>
    <t>Pablo CÃ¡ceres Total</t>
  </si>
  <si>
    <t>Pablo ClaverÃ­a Total</t>
  </si>
  <si>
    <t>Pablo HernÃ¡ndez Total</t>
  </si>
  <si>
    <t>Pablo HervÃ­as Total</t>
  </si>
  <si>
    <t>Pablo Insua Total</t>
  </si>
  <si>
    <t>Pablo MarÃ­ Total</t>
  </si>
  <si>
    <t>Pablo Orbaiz Total</t>
  </si>
  <si>
    <t>Pablo PÃ©rez Total</t>
  </si>
  <si>
    <t>Pablo Piatti Total</t>
  </si>
  <si>
    <t>Pablo Pinillos Caro Total</t>
  </si>
  <si>
    <t>Pablo Pintos Total</t>
  </si>
  <si>
    <t>Pablo Sarabia Total</t>
  </si>
  <si>
    <t>Paco AlcÃ¡cer Total</t>
  </si>
  <si>
    <t>Paco MontaÃ±Ã©s Total</t>
  </si>
  <si>
    <t>Paco PeÃ±a Total</t>
  </si>
  <si>
    <t>Papakouli Diop Total</t>
  </si>
  <si>
    <t>Pape DiakhatÃ© Total</t>
  </si>
  <si>
    <t>Pape Maly Diamanka Total</t>
  </si>
  <si>
    <t>Park Chu-young Total</t>
  </si>
  <si>
    <t>Patrick Ebert Total</t>
  </si>
  <si>
    <t>Patrick Ekeng Total</t>
  </si>
  <si>
    <t>Patrick Mtiliga Total</t>
  </si>
  <si>
    <t>Pau CendrÃ³s Total</t>
  </si>
  <si>
    <t>Pau LÃ³pez Total</t>
  </si>
  <si>
    <t>Paul Quaye Total</t>
  </si>
  <si>
    <t>PaulÃ£o Total</t>
  </si>
  <si>
    <t>Paulo AssunÃ§Ã£o Total</t>
  </si>
  <si>
    <t>Paulo da Silva Total</t>
  </si>
  <si>
    <t>Pedro Total</t>
  </si>
  <si>
    <t>Pedro Bigas Total</t>
  </si>
  <si>
    <t>Pedro Botelho Total</t>
  </si>
  <si>
    <t>Pedro Geromel Total</t>
  </si>
  <si>
    <t>Pedro LÃ³pez Total</t>
  </si>
  <si>
    <t>Pedro LÃ³pez MuÃ±oz Total</t>
  </si>
  <si>
    <t>Pedro LeÃ³n Total</t>
  </si>
  <si>
    <t>Pedro MartÃ­n Total</t>
  </si>
  <si>
    <t>Pedro Morales Total</t>
  </si>
  <si>
    <t>Pedro Mosquera Total</t>
  </si>
  <si>
    <t>Pedro Munitis Total</t>
  </si>
  <si>
    <t>Pedro Orfila Total</t>
  </si>
  <si>
    <t>Pedro RÃ­os Total</t>
  </si>
  <si>
    <t>Pepe Total</t>
  </si>
  <si>
    <t>Philippe Coutinho Total</t>
  </si>
  <si>
    <t>Philippe Senderos Total</t>
  </si>
  <si>
    <t>Pierre WebÃ³ Total</t>
  </si>
  <si>
    <t>Piet Velthuizen Total</t>
  </si>
  <si>
    <t>Piotr Trochowski Total</t>
  </si>
  <si>
    <t>Piti Total</t>
  </si>
  <si>
    <t>Pizzi Total</t>
  </si>
  <si>
    <t>Portu Total</t>
  </si>
  <si>
    <t>PrzemysÅ‚aw TytoÅ„ Total</t>
  </si>
  <si>
    <t>Quincy Owusu-Abeyie Total</t>
  </si>
  <si>
    <t>Quini Total</t>
  </si>
  <si>
    <t>Quique Total</t>
  </si>
  <si>
    <t>Quique Rivero Total</t>
  </si>
  <si>
    <t>RaÃºl Albentosa Total</t>
  </si>
  <si>
    <t>RaÃºl Albiol Total</t>
  </si>
  <si>
    <t>RaÃºl Baena Total</t>
  </si>
  <si>
    <t>RaÃºl Bravo Total</t>
  </si>
  <si>
    <t>RaÃºl DomÃ­nguez Total</t>
  </si>
  <si>
    <t>RaÃºl FernÃ¡ndez Total</t>
  </si>
  <si>
    <t>RaÃºl GarcÃ­a Total</t>
  </si>
  <si>
    <t>RaÃºl Goni Total</t>
  </si>
  <si>
    <t>RaÃºl JimÃ©nez Total</t>
  </si>
  <si>
    <t>RaÃºl Navas Total</t>
  </si>
  <si>
    <t>RaÃºl RodrÃ­guez Total</t>
  </si>
  <si>
    <t>RaÃºl Tamudo Total</t>
  </si>
  <si>
    <t>Radamel Falcao Total</t>
  </si>
  <si>
    <t>Rafa Total</t>
  </si>
  <si>
    <t>Rafa GÃ¡lvez Total</t>
  </si>
  <si>
    <t>Rafa GarcÃ­a Total</t>
  </si>
  <si>
    <t>Rafa JordÃ  Total</t>
  </si>
  <si>
    <t>Rafael Martins Total</t>
  </si>
  <si>
    <t>Rafel Sastre Total</t>
  </si>
  <si>
    <t>Rafinha Total</t>
  </si>
  <si>
    <t>Rafita Total</t>
  </si>
  <si>
    <t>RÄƒzvan RaÈ› Total</t>
  </si>
  <si>
    <t>RamÃ³n Arcas Total</t>
  </si>
  <si>
    <t>Ramon Azeez Total</t>
  </si>
  <si>
    <t>RÃºben Micael Total</t>
  </si>
  <si>
    <t>RÃºben Vezo Total</t>
  </si>
  <si>
    <t>RÃºper Total</t>
  </si>
  <si>
    <t>Raoul LoÃ© Total</t>
  </si>
  <si>
    <t>RaphaÃ«l Varane Total</t>
  </si>
  <si>
    <t>Raul Rusescu Total</t>
  </si>
  <si>
    <t>Rayco GarcÃ­a Dauta Total</t>
  </si>
  <si>
    <t>Recio Total</t>
  </si>
  <si>
    <t>Renato Total</t>
  </si>
  <si>
    <t>Rene Krhin Total</t>
  </si>
  <si>
    <t>Ricardo Total</t>
  </si>
  <si>
    <t>Ricardo Carvalho Total</t>
  </si>
  <si>
    <t>Ricardo Costa Total</t>
  </si>
  <si>
    <t>Ricardo Horta Total</t>
  </si>
  <si>
    <t>Ricardo LeÃ³n Brito Total</t>
  </si>
  <si>
    <t>Richard Boateng Total</t>
  </si>
  <si>
    <t>Richmond Boakye Total</t>
  </si>
  <si>
    <t>Riki Total</t>
  </si>
  <si>
    <t>Rober Correa Total</t>
  </si>
  <si>
    <t>Robert Acquafresca Total</t>
  </si>
  <si>
    <t>Robert IbÃ¡Ã±ez Total</t>
  </si>
  <si>
    <t>Roberto Total</t>
  </si>
  <si>
    <t>Roberto Canella Total</t>
  </si>
  <si>
    <t>Roberto Chen Total</t>
  </si>
  <si>
    <t>Roberto Lago Total</t>
  </si>
  <si>
    <t>Roberto Rosales Total</t>
  </si>
  <si>
    <t>Roberto Soldado Total</t>
  </si>
  <si>
    <t>Roberto Torres Total</t>
  </si>
  <si>
    <t>Roberto Trashorras Total</t>
  </si>
  <si>
    <t>Roderick Miranda Total</t>
  </si>
  <si>
    <t>Rodolfo Bodipo Total</t>
  </si>
  <si>
    <t>Rodri Total</t>
  </si>
  <si>
    <t>Rodrigo Total</t>
  </si>
  <si>
    <t>Rodrigo De Paul Total</t>
  </si>
  <si>
    <t>Rodrigo Galatto Total</t>
  </si>
  <si>
    <t>Roger MartÃ­ Total</t>
  </si>
  <si>
    <t>Roland Lamah Total</t>
  </si>
  <si>
    <t>Romaric Total</t>
  </si>
  <si>
    <t>Roque Santa Cruz Total</t>
  </si>
  <si>
    <t>RovÃ©rsio Total</t>
  </si>
  <si>
    <t>Royston Drenthe Total</t>
  </si>
  <si>
    <t>RubÃ©n Total</t>
  </si>
  <si>
    <t>RubÃ©n Blanco Total</t>
  </si>
  <si>
    <t>RubÃ©n Castro Total</t>
  </si>
  <si>
    <t>RubÃ©n Duarte Total</t>
  </si>
  <si>
    <t>RubÃ©n GarcÃ­a Total</t>
  </si>
  <si>
    <t>RubÃ©n MiÃ±o Total</t>
  </si>
  <si>
    <t>RubÃ©n PÃ©rez Total</t>
  </si>
  <si>
    <t>RubÃ©n Pardo Total</t>
  </si>
  <si>
    <t>RubÃ©n PeÃ±a Total</t>
  </si>
  <si>
    <t>RubÃ©n Ramiro Total</t>
  </si>
  <si>
    <t>RubÃ©n Rochina Total</t>
  </si>
  <si>
    <t>RubÃ©n SuÃ¡rez Total</t>
  </si>
  <si>
    <t>Rui Fonte Total</t>
  </si>
  <si>
    <t>Ruud van Nistelrooy Total</t>
  </si>
  <si>
    <t>Ryder Matos Total</t>
  </si>
  <si>
    <t>SÃ©rgio Pinto Total</t>
  </si>
  <si>
    <t>SaÃ¯d Boutahar Total</t>
  </si>
  <si>
    <t>SaÃºl Total</t>
  </si>
  <si>
    <t>SaÃºl Ã‘Ã­guez Total</t>
  </si>
  <si>
    <t>SaÃºl BerjÃ³n Total</t>
  </si>
  <si>
    <t>SalomÃ³n RondÃ³n Total</t>
  </si>
  <si>
    <t>Salva Sevilla Total</t>
  </si>
  <si>
    <t>Salvador Agra Total</t>
  </si>
  <si>
    <t>SÃ­lvio Total</t>
  </si>
  <si>
    <t>Sami Khedira Total</t>
  </si>
  <si>
    <t>Sammir Total</t>
  </si>
  <si>
    <t>Samu Castillejo Total</t>
  </si>
  <si>
    <t>Samu GarcÃ­a Total</t>
  </si>
  <si>
    <t>Samu MartÃ­nez Total</t>
  </si>
  <si>
    <t>Samuel Llorca Total</t>
  </si>
  <si>
    <t>Samuel SÃ¡iz Total</t>
  </si>
  <si>
    <t>Samuele Longo Total</t>
  </si>
  <si>
    <t>Sandro RamÃ­rez Total</t>
  </si>
  <si>
    <t>Sandro Silva Total</t>
  </si>
  <si>
    <t>Santi Cazorla Total</t>
  </si>
  <si>
    <t>Santi Mina Total</t>
  </si>
  <si>
    <t>Santiago Acasiete Total</t>
  </si>
  <si>
    <t>Seba FernÃ¡ndez Total</t>
  </si>
  <si>
    <t>SebastiÃ¡n CristÃ³foro Total</t>
  </si>
  <si>
    <t>SebastiÃ¡n Dubarbier Total</t>
  </si>
  <si>
    <t>SebastiÃ¡n Eguren Total</t>
  </si>
  <si>
    <t>Sendoa Agirre Total</t>
  </si>
  <si>
    <t>Sergi Darder Total</t>
  </si>
  <si>
    <t>Sergi Enrich Total</t>
  </si>
  <si>
    <t>Sergi GÃ³mez Total</t>
  </si>
  <si>
    <t>Sergi Roberto Total</t>
  </si>
  <si>
    <t>Sergio Total</t>
  </si>
  <si>
    <t>Sergio Ãlvarez Total</t>
  </si>
  <si>
    <t>Sergio Abad Beyxer Total</t>
  </si>
  <si>
    <t>Sergio AgÃ¼ero Total</t>
  </si>
  <si>
    <t>Sergio Asenjo Total</t>
  </si>
  <si>
    <t>Sergio Ballesteros Total</t>
  </si>
  <si>
    <t>Sergio Busquets Total</t>
  </si>
  <si>
    <t>Sergio Canales Total</t>
  </si>
  <si>
    <t>Sergio Escudero Total</t>
  </si>
  <si>
    <t>Sergio GarcÃ­a Total</t>
  </si>
  <si>
    <t>Sergio MantecÃ³n Total</t>
  </si>
  <si>
    <t>Sergio Marcos Total</t>
  </si>
  <si>
    <t>Sergio Matabuena Total</t>
  </si>
  <si>
    <t>Sergio PelegrÃ­n Total</t>
  </si>
  <si>
    <t>Sergio Ramos Total</t>
  </si>
  <si>
    <t>Sergio Rico Total</t>
  </si>
  <si>
    <t>Sergio SÃ¡nchez Total</t>
  </si>
  <si>
    <t>Sergio Tejera Total</t>
  </si>
  <si>
    <t>Seydou Keita Total</t>
  </si>
  <si>
    <t>Shkodran Mustafi Total</t>
  </si>
  <si>
    <t>Sidnei Total</t>
  </si>
  <si>
    <t>SimÃ£o Mate Junior Total</t>
  </si>
  <si>
    <t>SimÃ£o Sabrosa Total</t>
  </si>
  <si>
    <t>Sisi Total</t>
  </si>
  <si>
    <t>Sofiane Feghouli Total</t>
  </si>
  <si>
    <t>StÃ©phane Mbia Total</t>
  </si>
  <si>
    <t>Stefan BaboviÄ‡ Total</t>
  </si>
  <si>
    <t>Stephan Andersen Total</t>
  </si>
  <si>
    <t>Stole Dimitrievski Total</t>
  </si>
  <si>
    <t>Sulayman Marreh Total</t>
  </si>
  <si>
    <t>Suso Total</t>
  </si>
  <si>
    <t>Tarsicio Aguado Total</t>
  </si>
  <si>
    <t>Tato Total</t>
  </si>
  <si>
    <t>Teerasil Dangda Total</t>
  </si>
  <si>
    <t>Theo Bongonda Total</t>
  </si>
  <si>
    <t>Theofanis Gekas Total</t>
  </si>
  <si>
    <t>Thiago AlcÃ¡ntara Total</t>
  </si>
  <si>
    <t>Thibaut Courtois Total</t>
  </si>
  <si>
    <t>Thievy Bifouma Total</t>
  </si>
  <si>
    <t>Thomas Partey Total</t>
  </si>
  <si>
    <t>Thomas Vermaelen Total</t>
  </si>
  <si>
    <t>Tiago Gomes Total</t>
  </si>
  <si>
    <t>Tiago Ilori Total</t>
  </si>
  <si>
    <t>Tiago Mendes Total</t>
  </si>
  <si>
    <t>Tiago Pinto Total</t>
  </si>
  <si>
    <t>Tiberio Guarente Total</t>
  </si>
  <si>
    <t>TimothÃ©e Kolodziejczak Total</t>
  </si>
  <si>
    <t>Tino Costa Total</t>
  </si>
  <si>
    <t>Tito Total</t>
  </si>
  <si>
    <t>ToÃ±o Total</t>
  </si>
  <si>
    <t>Toby Alderweireld Total</t>
  </si>
  <si>
    <t>TochÃ© Total</t>
  </si>
  <si>
    <t>TomÃ¡Å¡ UjfaluÅ¡i Total</t>
  </si>
  <si>
    <t>TomÃ¡s MejÃ­as Total</t>
  </si>
  <si>
    <t>TomÃ¡s Pina Isla Total</t>
  </si>
  <si>
    <t>Tomer Hemed Total</t>
  </si>
  <si>
    <t>Tomislav DujmoviÄ‡ Total</t>
  </si>
  <si>
    <t>Toni Doblas Total</t>
  </si>
  <si>
    <t>Toni Dovale Total</t>
  </si>
  <si>
    <t>Toni Kroos Total</t>
  </si>
  <si>
    <t>Tote Total</t>
  </si>
  <si>
    <t>Tropi Total</t>
  </si>
  <si>
    <t>Tsepo Masilela Total</t>
  </si>
  <si>
    <t>Txema AÃ±ibarro Total</t>
  </si>
  <si>
    <t>Uche Henry Agbo Total</t>
  </si>
  <si>
    <t>Unai Alba Total</t>
  </si>
  <si>
    <t>Unai Albizua Total</t>
  </si>
  <si>
    <t>Unai Bustinza Total</t>
  </si>
  <si>
    <t>Unai GarcÃ­a Total</t>
  </si>
  <si>
    <t>Unai LÃ³pez Total</t>
  </si>
  <si>
    <t>Urko Vera Total</t>
  </si>
  <si>
    <t>Ustaritz Total</t>
  </si>
  <si>
    <t>VÃ­ctor Ãlvarez Total</t>
  </si>
  <si>
    <t>VÃ­ctor Camarasa Total</t>
  </si>
  <si>
    <t>VÃ­ctor CasadesÃºs Total</t>
  </si>
  <si>
    <t>VÃ­ctor PÃ©rez Total</t>
  </si>
  <si>
    <t>VÃ­ctor RodrÃ­guez Total</t>
  </si>
  <si>
    <t>VÃ­ctor Ruiz Total</t>
  </si>
  <si>
    <t>VÃ­ctor SÃ¡nchez Total</t>
  </si>
  <si>
    <t>VÃ­ctor ValdÃ©s Total</t>
  </si>
  <si>
    <t>Vadim Demidov Total</t>
  </si>
  <si>
    <t>Valdet Rama Total</t>
  </si>
  <si>
    <t>Valdo Total</t>
  </si>
  <si>
    <t>Verza Total</t>
  </si>
  <si>
    <t>Vicente Guaita Total</t>
  </si>
  <si>
    <t>Vicente Iborra Total</t>
  </si>
  <si>
    <t>Vicente RodrÃ­guez Total</t>
  </si>
  <si>
    <t>VinÃ­cius AraÃºjo Total</t>
  </si>
  <si>
    <t>Vitolo Total</t>
  </si>
  <si>
    <t>Vitorino Antunes Total</t>
  </si>
  <si>
    <t>VladimÃ­r Weiss Total</t>
  </si>
  <si>
    <t>Wakaso Total</t>
  </si>
  <si>
    <t>Waldo Ponce Total</t>
  </si>
  <si>
    <t>Walter Pandiani Total</t>
  </si>
  <si>
    <t>Weligton Oliveira Total</t>
  </si>
  <si>
    <t>Wellington Silva Total</t>
  </si>
  <si>
    <t>Welliton Total</t>
  </si>
  <si>
    <t>Willian JosÃ© Total</t>
  </si>
  <si>
    <t>Willy Caballero Total</t>
  </si>
  <si>
    <t>Xabi Alonso Total</t>
  </si>
  <si>
    <t>Xabi Irureta Total</t>
  </si>
  <si>
    <t>Xabi Prieto Total</t>
  </si>
  <si>
    <t>Xabier Castillo Total</t>
  </si>
  <si>
    <t>Xabier Etxeita Total</t>
  </si>
  <si>
    <t>Xavi Total</t>
  </si>
  <si>
    <t>Xavi Annunziata Total</t>
  </si>
  <si>
    <t>Xavi Torres Total</t>
  </si>
  <si>
    <t>Ximo Navarro Total</t>
  </si>
  <si>
    <t>Xisco Total</t>
  </si>
  <si>
    <t>Xisco Nadal Total</t>
  </si>
  <si>
    <t>Yacine Brahimi Total</t>
  </si>
  <si>
    <t>Yoel Total</t>
  </si>
  <si>
    <t>Yohan Mollo Total</t>
  </si>
  <si>
    <t>Youssef El-Arabi Total</t>
  </si>
  <si>
    <t>Yuri Berchiche Total</t>
  </si>
  <si>
    <t>Yves Desmarets Total</t>
  </si>
  <si>
    <t>ZÃ© Castro Total</t>
  </si>
  <si>
    <t>Zakarya Bergdich Total</t>
  </si>
  <si>
    <t>Zubi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</si>
</sst>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4" fontId="0" fillId="33" borderId="0" xfId="0" applyNumberFormat="1" applyFill="1"/>
    <xf numFmtId="14" fontId="0" fillId="34" borderId="0" xfId="0" applyNumberFormat="1" applyFill="1"/>
    <xf numFmtId="0" fontId="18" fillId="0" borderId="0" xfId="42"/>
    <xf numFmtId="0" fontId="0" fillId="0" borderId="0" xfId="0" pivotButton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elle hdz" refreshedDate="46000.956940277778" createdVersion="8" refreshedVersion="8" minRefreshableVersion="3" recordCount="1263" xr:uid="{C428759A-57F9-4C53-9A51-CB7FEC148760}">
  <cacheSource type="worksheet">
    <worksheetSource ref="A1:BK1264" sheet="la_liga_stats_2010_2015_depured"/>
  </cacheSource>
  <cacheFields count="63">
    <cacheField name="player_name" numFmtId="0">
      <sharedItems count="1235">
        <s v="Ã“liver Torres"/>
        <s v="Ã“scar"/>
        <s v="Ã“scar DÃ­az"/>
        <s v="Ã“scar de Marcos"/>
        <s v="Ã“scar Serrano"/>
        <s v="Ã“scar Trejo"/>
        <s v="Ã“scar Ustari"/>
        <s v="Ã‰ric Abidal"/>
        <s v="Ã‰ver Banega"/>
        <s v="ÃÃ±igo LÃ³pez"/>
        <s v="ÃdÃ¡m PintÃ©r"/>
        <s v="Ãlex BergantiÃ±os"/>
        <s v="Ãlex FernÃ¡ndez"/>
        <s v="Ãlex GÃ¡lvez"/>
        <s v="Ãlex LÃ³pez"/>
        <s v="Ãlex MartÃ­nez"/>
        <s v="Ãlex MenÃ©ndez"/>
        <s v="Ãlex Moreno"/>
        <s v="Ãlex PÃ©rez"/>
        <s v="Ãlex Rubio"/>
        <s v="Ãlvaro Arbeloa"/>
        <s v="Ãlvaro Arroyo"/>
        <s v="Ãlvaro Cejudo"/>
        <s v="Ãlvaro DomÃ­nguez"/>
        <s v="Ãlvaro GarcÃ­a"/>
        <s v="Ãlvaro GimÃ©nez"/>
        <s v="Ãlvaro GonzÃ¡lez"/>
        <s v="Ãlvaro MedrÃ¡n"/>
        <s v="Ãlvaro Morata"/>
        <s v="Ãlvaro Negredo"/>
        <s v="Ãlvaro Rubio"/>
        <s v="Ãlvaro VÃ¡zquez"/>
        <s v="Ãlvaro Vadillo"/>
        <s v="Ãngel Dealbert"/>
        <s v="Ãngel Di MarÃ­a"/>
        <s v="Ãngel LÃ³pez"/>
        <s v="Ãngel Lafita"/>
        <s v="Ãngel RodrÃ­guez"/>
        <s v="Ãngel Trujillo"/>
        <s v="AarÃ³n Ã‘Ã­guez"/>
        <s v="AbdÃ³n Prats"/>
        <s v="Abdelaziz Barrada"/>
        <s v="Abdelkader Ghezzal"/>
        <s v="Abdelkader Oueslati"/>
        <s v="Abdoul Sissoko"/>
        <s v="Abdoulay Konko"/>
        <s v="Abdoulaye Ba"/>
        <s v="Abel Aguilar"/>
        <s v="Abel GÃ³mez Moreno"/>
        <s v="Abraham GonzÃ¡lez"/>
        <s v="Abraham Minero"/>
        <s v="Abraham Paz"/>
        <s v="Adama TraorÃ©"/>
        <s v="Adil Rami"/>
        <s v="Adri Embarba"/>
        <s v="AdriÃ  Carmona"/>
        <s v="AdriÃ¡n"/>
        <s v="AdriÃ¡n Colunga"/>
        <s v="AdriÃ¡n GonzÃ¡lez"/>
        <s v="AdriÃ¡n Gunino"/>
        <s v="AdriÃ¡n LÃ³pez"/>
        <s v="AdriÃ¡n Lois"/>
        <s v="AdriÃ¡n MarÃ­n"/>
        <s v="AdriÃ¡n Sardinero"/>
        <s v="Adriano"/>
        <s v="Ager Aketxe"/>
        <s v="AgustÃ­n Pastoriza"/>
        <s v="Aitor NÃºÃ±ez"/>
        <s v="Aitor Ocio"/>
        <s v="Akihiro Ienaga"/>
        <s v="Alan Hutton"/>
        <s v="Albert Crusat"/>
        <s v="Albert Luque"/>
        <s v="Alberto BotÃ­a"/>
        <s v="Alberto Bueno"/>
        <s v="Alberto de la Bella"/>
        <s v="Alberto Lopo"/>
        <s v="Alberto Lora"/>
        <s v="Alberto Moreno"/>
        <s v="Alberto Noguera"/>
        <s v="Alberto Perea"/>
        <s v="Alberto Rivera"/>
        <s v="Aldo Duscher"/>
        <s v="Aleix Vidal"/>
        <s v="Alejandro Alfaro"/>
        <s v="Alejandro Arribas"/>
        <s v="Alejandro Martinuccio"/>
        <s v="Alejandro Pozuelo"/>
        <s v="Aleksandar PantiÄ‡"/>
        <s v="Alessio Cerci"/>
        <s v="Alex Felip"/>
        <s v="Alexandre Coeff"/>
        <s v="Alexandre Geijo"/>
        <s v="Alexandre Song"/>
        <s v="Alexandros Tziolis"/>
        <s v="Alexis"/>
        <s v="Alexis SÃ¡nchez"/>
        <s v="Alfonso Pedraza"/>
        <s v="AlfreÃ° Finnbogason"/>
        <s v="Alfred N'Diaye"/>
        <s v="Alfredo OrtuÃ±o"/>
        <s v="Allan Nyom"/>
        <s v="Aloys Nong"/>
        <s v="Aly Cissokho"/>
        <s v="Anaitz Arbilla"/>
        <s v="Ander Capa"/>
        <s v="Ander Herrera"/>
        <s v="Ander Iturraspe"/>
        <s v="Anderson ConceiÃ§Ã£o"/>
        <s v="Andoni Iraola"/>
        <s v="AndrÃ© Castro"/>
        <s v="AndrÃ© Gomes"/>
        <s v="AndrÃ© Santos"/>
        <s v="AndrÃ©s FernÃ¡ndez"/>
        <s v="AndrÃ©s Guardado"/>
        <s v="AndrÃ©s Iniesta"/>
        <s v="AndrÃ©s Palop"/>
        <s v="AndrÃ©s TÃºÃ±ez"/>
        <s v="Andreas Ivanschitz"/>
        <s v="Andreu FontÃ s"/>
        <s v="Andrija DelibaÅ¡iÄ‡"/>
        <s v="Anthony Annan"/>
        <s v="Antoine Griezmann"/>
        <s v="Antonio AdÃ¡n"/>
        <s v="Antonio Amaya"/>
        <s v="Antonio BarragÃ¡n"/>
        <s v="Antonio CotÃ¡n"/>
        <s v="Antonio Floro Flores"/>
        <s v="Antonio LÃ³pez"/>
        <s v="Antonio Luna"/>
        <s v="Antonio MarÃ­n"/>
        <s v="Antonio Rukavina"/>
        <s v="Antonio TomÃ¡s"/>
        <s v="ApoÃ±o"/>
        <s v="Arda Turan"/>
        <s v="Ariel NahuelpÃ¡n"/>
        <s v="Aritz Aduriz"/>
        <s v="Aritz Elustondo"/>
        <s v="Aritz LÃ³pez Garai"/>
        <s v="Arouna KonÃ©"/>
        <s v="Arthur Boka"/>
        <s v="Asier del Horno"/>
        <s v="Asier Illarramendi"/>
        <s v="Asier Riesgo"/>
        <s v="Augusto FernÃ¡ndez"/>
        <s v="Aymeric Laporte"/>
        <s v="Ayoze DÃ­az DÃ­az"/>
        <s v="Ayoze GarcÃ­a"/>
        <s v="Aythami Artiles"/>
        <s v="Baba Diawara"/>
        <s v="Bacari"/>
        <s v="Baltasar Rigo"/>
        <s v="BartÅ‚omiej PawÅ‚owski"/>
        <s v="BeÃ±at Etxebarria"/>
        <s v="BebÃ©"/>
        <s v="BenoÃ®t TrÃ©moulinas"/>
        <s v="Bernardo Espinosa"/>
        <s v="Beto"/>
        <s v="Bobley Anderson"/>
        <s v="Bojan JokiÄ‡"/>
        <s v="Bojan KrkiÄ‡"/>
        <s v="Borja Ekiza"/>
        <s v="Borja FernÃ¡ndez"/>
        <s v="Borja GÃ³mez PÃ©rez"/>
        <s v="Borja GarcÃ­a"/>
        <s v="Borja Iglesias"/>
        <s v="Borja LÃ³pez"/>
        <s v="Borja OubiÃ±a"/>
        <s v="Borja Valero"/>
        <s v="Borja Viguera"/>
        <s v="Braian RodrÃ­guez"/>
        <s v="Brandon"/>
        <s v="Braulio NÃ³brega"/>
        <s v="Brayan Angulo"/>
        <s v="Bruno"/>
        <s v="Bruno Gama"/>
        <s v="Bruno Soriano"/>
        <s v="Bruno Zuculini"/>
        <s v="Bryan Rabello"/>
        <s v="CÃ©sar SÃ¡nchez"/>
        <s v="Cala"/>
        <s v="Cani"/>
        <s v="Carles Gil"/>
        <s v="Carles Planas"/>
        <s v="Carles Puyol"/>
        <s v="Carlos Aranda"/>
        <s v="Carlos Bacca"/>
        <s v="Carlos BellvÃ­s"/>
        <s v="Carlos Caballero"/>
        <s v="Carlos Clerc"/>
        <s v="Carlos Diogo"/>
        <s v="Carlos FernÃ¡ndez"/>
        <s v="Carlos GarcÃ­a"/>
        <s v="Carlos Gurpegui"/>
        <s v="Carlos Kameni"/>
        <s v="Carlos Marchena"/>
        <s v="Carlos MartÃ­nez"/>
        <s v="Carlos Martins"/>
        <s v="Carlos PeÃ±a"/>
        <s v="Carlos SÃ¡nchez"/>
        <s v="Carlos Selfa"/>
        <s v="Carlos TomÃ¡s"/>
        <s v="Carlos Vela"/>
        <s v="Carlos Vigaray"/>
        <s v="Carmelo GonzÃ¡lez"/>
        <s v="Casemiro"/>
        <s v="Casto"/>
        <s v="Cata DÃ­az"/>
        <s v="Cedrick Mabwati"/>
        <s v="Celso Borges"/>
        <s v="Cesc FÃ bregas"/>
        <s v="Cezary Wilk"/>
        <s v="Charles"/>
        <s v="Charlie I'Anson"/>
        <s v="Charlie Took"/>
        <s v="Chechu"/>
        <s v="Chico Flores"/>
        <s v="Chori DomÃ­nguez"/>
        <s v="Chory Castro"/>
        <s v="Christian"/>
        <s v="Christian Alfonso"/>
        <s v="Christian Bravo"/>
        <s v="Christian Cueva"/>
        <s v="Christian Lell"/>
        <s v="Chuli"/>
        <s v="Cicinho"/>
        <s v="Ciprian Marica"/>
        <s v="Claudio Bravo"/>
        <s v="Claudio Morel RodrÃ­guez"/>
        <s v="Coke"/>
        <s v="Corona"/>
        <s v="CristÃ³bal"/>
        <s v="Cristhian Stuani"/>
        <s v="CristiÃ¡n Zapata"/>
        <s v="Cristian Ãlvarez"/>
        <s v="Cristian Ansaldi"/>
        <s v="Cristian Bustos"/>
        <s v="Cristian GÃ³mez"/>
        <s v="Cristian Herrera"/>
        <s v="Cristian Hidalgo"/>
        <s v="Cristian Lobato"/>
        <s v="Cristian Portilla"/>
        <s v="Cristian Pulhac"/>
        <s v="Cristian RodrÃ­guez"/>
        <s v="Cristian SÄƒpunaru"/>
        <s v="Cristian Tello"/>
        <s v="Cristiano Ronaldo"/>
        <s v="DÃ­dac VilÃ "/>
        <s v="DamiÃ  Abella"/>
        <s v="DamiÃ¡n SuÃ¡rez"/>
        <s v="Damien Perquis"/>
        <s v="Dani Alves"/>
        <s v="Dani Aquino"/>
        <s v="Dani BenÃ­tez"/>
        <s v="Dani Carvajal"/>
        <s v="Dani Ceballos"/>
        <s v="Dani Estrada"/>
        <s v="Dani GÃ¼iza"/>
        <s v="Dani GarcÃ­a"/>
        <s v="Dani GimÃ©nez"/>
        <s v="Dani HernÃ¡ndez"/>
        <s v="Dani Nieto"/>
        <s v="Dani Osvaldo"/>
        <s v="Dani Romera"/>
        <s v="Daniel Aranzubia"/>
        <s v="Daniel Candeias"/>
        <s v="Daniel CarriÃ§o"/>
        <s v="Daniel Larsson"/>
        <s v="Daniel Pacheco"/>
        <s v="Daniel Parejo"/>
        <s v="Daniel Pinillos"/>
        <s v="Daniel Sotres"/>
        <s v="Danijel PranjiÄ‡"/>
        <s v="Dariusz Dudka"/>
        <s v="Darwin MachÃ­s"/>
        <s v="David Abraham"/>
        <s v="David Albelda"/>
        <s v="David Barral"/>
        <s v="David CerrajerÃ­a"/>
        <s v="David CobeÃ±o"/>
        <s v="David CortÃ©s"/>
        <s v="David Costas"/>
        <s v="David de Gea"/>
        <s v="David GarcÃ­a"/>
        <s v="David Generelo"/>
        <s v="David Goldar"/>
        <s v="David LÃ³pez"/>
        <s v="David LombÃ¡n"/>
        <s v="David Mateos"/>
        <s v="David Navarro"/>
        <s v="David Rochela"/>
        <s v="David RodrÃ­guez"/>
        <s v="David Timor"/>
        <s v="David Trezeguet"/>
        <s v="David Villa"/>
        <s v="David Zurutuza"/>
        <s v="Deivid"/>
        <s v="Dejan LekiÄ‡"/>
        <s v="Denis Cheryshev"/>
        <s v="Denis SuÃ¡rez"/>
        <s v="Derek Boateng"/>
        <s v="Didier Zokora"/>
        <s v="Diego"/>
        <s v="Diego Alves"/>
        <s v="Diego Benito Rey"/>
        <s v="Diego Buonanotte"/>
        <s v="Diego Capel"/>
        <s v="Diego Castro"/>
        <s v="Diego Colotto"/>
        <s v="Diego Costa"/>
        <s v="Diego ForlÃ¡n"/>
        <s v="Diego GodÃ­n"/>
        <s v="Diego IfrÃ¡n"/>
        <s v="Diego LÃ³pez"/>
        <s v="Diego Llorente"/>
        <s v="Diego Lugano"/>
        <s v="Diego Mainz"/>
        <s v="Diego MariÃ±o"/>
        <s v="Diego Perotti"/>
        <s v="Diego Rivas"/>
        <s v="Diego Seoane"/>
        <s v="Diego Valeri"/>
        <s v="Dimitri Foulquier"/>
        <s v="Diogo Figueiras"/>
        <s v="Diogo SalomÃ£o"/>
        <s v="Dioni"/>
        <s v="Domingo Cisma"/>
        <s v="Dorlan PabÃ³n"/>
        <s v="Douglas"/>
        <s v="DuÅ¡ko ToÅ¡iÄ‡"/>
        <s v="Duda"/>
        <s v="Dudu Aouate"/>
        <s v="EÃ±aut Zubikarai"/>
        <s v="Eddy Silvestre"/>
        <s v="Eder Vilarchao"/>
        <s v="Edimar Fraga"/>
        <s v="Edinho"/>
        <s v="EdmÃ­lson"/>
        <s v="Edson Ratinho"/>
        <s v="Edu AlbÃ¡car"/>
        <s v="Edu Bedia"/>
        <s v="Edu Caballer"/>
        <s v="Edu Oriol"/>
        <s v="Edu Ramos"/>
        <s v="Eduardo Salvio"/>
        <s v="Eduardo Vargas"/>
        <s v="EfraÃ­n JuÃ¡rez"/>
        <s v="ElÃ­as"/>
        <s v="Eliseu"/>
        <s v="Emanuel InsÃºa"/>
        <s v="Emi BuendÃ­a"/>
        <s v="Emiliano Armenteros"/>
        <s v="Emiliano InsÃºa"/>
        <s v="Emiliano VelÃ¡zquez"/>
        <s v="Emilio Nsue"/>
        <s v="Emir SpahiÄ‡"/>
        <s v="Emmanuel Adebayor"/>
        <s v="Emre BelÃ¶zoÄŸlu"/>
        <s v="Eneko BÃ³veda"/>
        <s v="Eneko Capilla"/>
        <s v="Eneko SatrÃºstegui"/>
        <s v="Enric Saborit"/>
        <s v="Enrique Corrales"/>
        <s v="Enrique de Lucas"/>
        <s v="Enrique Sola"/>
        <s v="Enzo Maresca"/>
        <s v="Enzo PÃ©rez"/>
        <s v="Enzo Roco"/>
        <s v="Eric Bailly"/>
        <s v="Eric LÃ³pez"/>
        <s v="Erik MorÃ¡n"/>
        <s v="Ernesto GalÃ¡n"/>
        <s v="Esteban"/>
        <s v="Esteban Granero"/>
        <s v="Evaldo Fabiano"/>
        <s v="Ezequiel Calvente"/>
        <s v="Ezequiel Garay"/>
        <s v="Ezequiel Rescaldani"/>
        <s v="FÃ¡bio CoentrÃ£o"/>
        <s v="FabiÃ¡n Orellana"/>
        <s v="FabiÃ¡n Vargas"/>
        <s v="Fabinho"/>
        <s v="Fabrice Olinga"/>
        <s v="Fabricio"/>
        <s v="Fausto Rossi"/>
        <s v="Fausto Tienza"/>
        <s v="FayÃ§al Fajr"/>
        <s v="Fede Vico"/>
        <s v="Federico Cartabia"/>
        <s v="Federico Fazio"/>
        <s v="Federico FernÃ¡ndez"/>
        <s v="Federico Piovaccari"/>
        <s v="Felipe Caicedo"/>
        <s v="Felipe Mattioni"/>
        <s v="Fernando"/>
        <s v="Fernando Amorebieta"/>
        <s v="Fernando Cavenaghi"/>
        <s v="Fernando Gago"/>
        <s v="Fernando Llorente"/>
        <s v="Fernando Meira"/>
        <s v="Fernando Navarro"/>
        <s v="Fernando Soriano"/>
        <s v="Fernando Tissone"/>
        <s v="Fernando Torres"/>
        <s v="Ferran Corominas"/>
        <s v="Fidel"/>
        <s v="Filipe Augusto"/>
        <s v="Filipe LuÃ­s"/>
        <s v="FlÃ¡vio Ferreira"/>
        <s v="Florent Sinama Pongolle"/>
        <s v="Florian Lejeune"/>
        <s v="Florin Andone"/>
        <s v="Formose Mendy"/>
        <s v="FrÃ©dÃ©ric KanoutÃ©"/>
        <s v="Fran MÃ©rida"/>
        <s v="Fran Rico"/>
        <s v="Fran Serrano"/>
        <s v="Fran Sol"/>
        <s v="Fran VÃ©lez"/>
        <s v="Francesc Arnau"/>
        <s v="Francis"/>
        <s v="Francisco Portillo"/>
        <s v="Francisco PuÃ±al"/>
        <s v="Francisco Rufete"/>
        <s v="Francisco Silva"/>
        <s v="Francisco Sutil"/>
        <s v="Franco Fragapane"/>
        <s v="Franco Jara"/>
        <s v="Franco VÃ¡zquez"/>
        <s v="Franco Zuculini"/>
        <s v="Fredy Hinestroza"/>
        <s v="GaÃ«l Kakuta"/>
        <s v="Gabi"/>
        <s v="Gabriel Milito"/>
        <s v="Gabriel Paulista"/>
        <s v="Gabriel Torje"/>
        <s v="Gaizka Toquero"/>
        <s v="Gareth Bale"/>
        <s v="Garry Rodrigues"/>
        <s v="Gary Medel"/>
        <s v="Gaspar Panadero"/>
        <s v="GastÃ³n Sangoy"/>
        <s v="Geoffrey Kondogbia"/>
        <s v="GerÃ³nimo Rulli"/>
        <s v="Gerard Bordas"/>
        <s v="Gerard Deulofeu"/>
        <s v="Gerard Moreno"/>
        <s v="Gerard PiquÃ©"/>
        <s v="GermÃ¡n Lux"/>
        <s v="GermÃ¡n ParreÃ±o"/>
        <s v="Gianni Zuiverloon"/>
        <s v="Gilberto GarcÃ­a"/>
        <s v="Giovani dos Santos"/>
        <s v="Giuseppe Rossi"/>
        <s v="Glenn Loovens"/>
        <s v="Gonzalo Castellani"/>
        <s v="Gonzalo Colsa"/>
        <s v="Gonzalo HiguaÃ­n"/>
        <s v="Gonzalo RodrÃ­guez"/>
        <s v="Gorka Elustondo"/>
        <s v="Gorka Iraizoz"/>
        <s v="Gorka Larrea"/>
        <s v="GrÃ©gory Arnolin"/>
        <s v="Grzegorz Krychowiak"/>
        <s v="Guilherme Siqueira"/>
        <s v="Guillermo"/>
        <s v="Guillermo MÃ©ndez"/>
        <s v="Guillermo Molins"/>
        <s v="Guillermo Sara"/>
        <s v="Guirane N'Daw"/>
        <s v="Gustavo Cabral"/>
        <s v="Gustavo MunÃºa"/>
        <s v="HÃ©ctor"/>
        <s v="HÃ©ctor HernÃ¡ndez"/>
        <s v="HÃ©ctor Moreno"/>
        <s v="HÃ©ctor Rodas"/>
        <s v="HÃ©ctor Yuste"/>
        <s v="HÃ©lder Barbosa"/>
        <s v="HÃ©lder Costa"/>
        <s v="HÃ©lder Postiga"/>
        <s v="HÃ©lder RosÃ¡rio"/>
        <s v="HÃ©ldon Ramos"/>
        <s v="Hamit AltÄ±ntop"/>
        <s v="Hans MartÃ­nez"/>
        <s v="Haris Medunjanin"/>
        <s v="Haris SeferoviÄ‡"/>
        <s v="Hassan Yebda"/>
        <s v="Hedwiges Maduro"/>
        <s v="Heinz Barmettler"/>
        <s v="Henok Goitom"/>
        <s v="Henri Bienvenu"/>
        <s v="Henrique"/>
        <s v="Henrique Almeida"/>
        <s v="Henrique Sereno"/>
        <s v="HernÃ¡n Bernardello"/>
        <s v="HernÃ¡n PÃ©rez"/>
        <s v="HernÃ¡n Pellerano"/>
        <s v="Hicham Khaloua"/>
        <s v="Hiroshi Ibusuki"/>
        <s v="Hugo Fraile"/>
        <s v="Hugo Mallo"/>
        <s v="Humberto Osorio"/>
        <s v="IÃ±aki Goitia"/>
        <s v="IÃ±aki Williams"/>
        <s v="IÃ±igo DÃ­az de Cerio"/>
        <s v="IÃ±igo MartÃ­nez"/>
        <s v="IÃ±igo PÃ©rez"/>
        <s v="IÃ±igo Ruiz de Galarreta"/>
        <s v="Iago Aspas"/>
        <s v="Iago BouzÃ³n"/>
        <s v="Iago Falque"/>
        <s v="Iago HerrerÃ­n"/>
        <s v="Ibai GÃ³mez"/>
        <s v="Ibrahim Afellay"/>
        <s v="Ibrahima BaldÃ©"/>
        <s v="Ignacio Camacho"/>
        <s v="Igor Gabilondo"/>
        <s v="Igor MartÃ­nez"/>
        <s v="Ikechukwu Uche"/>
        <s v="Iker Casillas"/>
        <s v="Iker HernÃ¡ndez"/>
        <s v="Iker Muniain"/>
        <s v="Imanol Agirretxe"/>
        <s v="Ion Ansotegi"/>
        <s v="Ion Echaide"/>
        <s v="Ion VÃ©lez"/>
        <s v="Iriney"/>
        <s v="IsaÃ­as SÃ¡nchez"/>
        <s v="Isaac Cuenca"/>
        <s v="Isaac GÃ³mez"/>
        <s v="Isaac Success"/>
        <s v="Isco"/>
        <s v="Isma LÃ³pez"/>
        <s v="Israel Puerto"/>
        <s v="Issam El Adoua"/>
        <s v="IvÃ¡n Alonso"/>
        <s v="IvÃ¡n Bolado"/>
        <s v="IvÃ¡n CuÃ©llar"/>
        <s v="IvÃ¡n de la PeÃ±a"/>
        <s v="IvÃ¡n GonzÃ¡lez"/>
        <s v="IvÃ¡n HernÃ¡ndez"/>
        <s v="IvÃ¡n LÃ³pez"/>
        <s v="IvÃ¡n Marcano"/>
        <s v="IvÃ¡n Ramis"/>
        <s v="Ivan Cavaleiro"/>
        <s v="Ivan ObradoviÄ‡"/>
        <s v="Ivan RakitiÄ‡"/>
        <s v="Ivi"/>
        <s v="Ivica DragutinoviÄ‡"/>
        <s v="JÃ©rÃ©my Mathieu"/>
        <s v="JÃ©rÃ©my Perbet"/>
        <s v="JÃ©rÃ©my Toulalan"/>
        <s v="Jaime"/>
        <s v="Jaime GavilÃ¡n"/>
        <s v="Jaime Isuardi"/>
        <s v="Jaime Romero"/>
        <s v="Jairo Morillas"/>
        <s v="Jairo Samperio"/>
        <s v="James RodrÃ­guez"/>
        <s v="Jan Oblak"/>
        <s v="JÃºlio Baptista"/>
        <s v="JÃºlio CÃ©sar"/>
        <s v="Jason"/>
        <s v="Jaume Costa"/>
        <s v="Javad Nekounam"/>
        <s v="Javi Ãlamo"/>
        <s v="Javi Flores"/>
        <s v="Javi Fuego"/>
        <s v="Javi Guerra"/>
        <s v="Javi JimÃ©nez"/>
        <s v="Javi LÃ³pez"/>
        <s v="Javi Lara"/>
        <s v="Javi MÃ¡rquez"/>
        <s v="Javi MartÃ­nez"/>
        <s v="Javi Poves"/>
        <s v="Javi Varas"/>
        <s v="Javi Venta"/>
        <s v="Javier AcuÃ±a"/>
        <s v="Javier Aquino"/>
        <s v="Javier Arizmendi"/>
        <s v="Javier Baraja"/>
        <s v="Javier Calleja"/>
        <s v="Javier CamuÃ±as"/>
        <s v="Javier Casquero"/>
        <s v="Javier Chica"/>
        <s v="Javier Espinosa"/>
        <s v="Javier FarinÃ³s"/>
        <s v="Javier HernÃ¡ndez"/>
        <s v="Javier HervÃ¡s"/>
        <s v="Javier Manquillo"/>
        <s v="Javier Mascherano"/>
        <s v="Javier Matilla"/>
        <s v="Javier Paredes"/>
        <s v="Javier Portillo"/>
        <s v="Javier Ros"/>
        <s v="Javier Saviola"/>
        <s v="Jean Marie Dongou"/>
        <s v="Jean-Sylvain Babin"/>
        <s v="Jefferson Montero"/>
        <s v="JeffrÃ©n SuÃ¡rez"/>
        <s v="Jeffrey Sarpong"/>
        <s v="Jeison Murillo"/>
        <s v="Jerzy Dudek"/>
        <s v="JesÃ©"/>
        <s v="JesÃºs"/>
        <s v="JesÃºs DÃ¡tolo"/>
        <s v="JesÃºs GÃ¡mez"/>
        <s v="JesÃºs Navas"/>
        <s v="JesÃºs Rueda"/>
        <s v="JesÃºs VÃ¡zquez"/>
        <s v="Jhon CÃ³rdoba"/>
        <s v="JiÅ™Ã­ JaroÅ¡Ã­k"/>
        <s v="JoÃ£o Cancelo"/>
        <s v="JoÃ£o Pereira"/>
        <s v="JoÃ£o Victor"/>
        <s v="Joan Ã€ngel RomÃ¡n"/>
        <s v="Joan Capdevila"/>
        <s v="Joan JordÃ¡n"/>
        <s v="Joan Oriol"/>
        <s v="Joan TomÃ s"/>
        <s v="Joan VerdÃº"/>
        <s v="JoaquÃ­n"/>
        <s v="JoaquÃ­n Larrivey"/>
        <s v="Joel Campbell"/>
        <s v="Joel Robles"/>
        <s v="Joel Valencia"/>
        <s v="Johan Mojica"/>
        <s v="Jon Aurtenetxe"/>
        <s v="Jon Errasti"/>
        <s v="Jon GaztaÃ±aga"/>
        <s v="JonÃ¡s Ramalho"/>
        <s v="Jonas"/>
        <s v="Jonathan de GuzmÃ¡n"/>
        <s v="Jonathan dos Santos"/>
        <s v="Jonathan LÃ³pez"/>
        <s v="Jonathan Pereira"/>
        <s v="Jonathan Urretaviscaya"/>
        <s v="Jonathan Viera"/>
        <s v="Jonathan Vila"/>
        <s v="Jonathan Zongo"/>
        <s v="Jonathas"/>
        <s v="Jonny Castro"/>
        <s v="Jordan LotiÃ¨s"/>
        <s v="Jordi"/>
        <s v="Jordi Alba"/>
        <s v="Jordi Amat"/>
        <s v="Jordi Codina"/>
        <s v="Jordi Masip"/>
        <s v="Jordi Xumetra"/>
        <s v="Jorge GarcÃ­a"/>
        <s v="Jorge LÃ³pez"/>
        <s v="Jorge Molina"/>
        <s v="Jorge Morcillo"/>
        <s v="Jorge OrtÃ­"/>
        <s v="Jorge Pulido"/>
        <s v="Joris Mathijsen"/>
        <s v="JosÃ© Ãngel"/>
        <s v="JosÃ© Ãngel Alonso"/>
        <s v="JosÃ© Ãngel Crespo"/>
        <s v="JosÃ© Antonio Caro"/>
        <s v="JosÃ© Antonio Reyes"/>
        <s v="JosÃ© Ariel NÃºÃ±ez"/>
        <s v="JosÃ© Barkero"/>
        <s v="JosÃ© CaÃ±as"/>
        <s v="JosÃ© CallejÃ³n"/>
        <s v="JosÃ© CampaÃ±a"/>
        <s v="JosÃ© Carlos"/>
        <s v="JosÃ© CatalÃ¡"/>
        <s v="JosÃ© GarcÃ­a"/>
        <s v="JosÃ© HigÃ³n"/>
        <s v="JosÃ© Isidoro"/>
        <s v="JosÃ© LÃ³pez Silva"/>
        <s v="JosÃ© Luis GayÃ "/>
        <s v="JosÃ© Luis MartÃ­"/>
        <s v="JosÃ© Luis Morales"/>
        <s v="JosÃ© Manuel Casado"/>
        <s v="JosÃ© Manuel FernÃ¡ndez"/>
        <s v="JosÃ© Manuel Jurado"/>
        <s v="JosÃ© Manuel Pinto"/>
        <s v="JosÃ© MarÃ­a GimÃ©nez"/>
        <s v="JosÃ© MarÃ­a Movilla"/>
        <s v="JosÃ© Mari"/>
        <s v="JosÃ© Nunes"/>
        <s v="JosÃ© Ortiz Bernal"/>
        <s v="JosÃ© PicÃ³n"/>
        <s v="JosÃ© RodrÃ­guez"/>
        <s v="JosÃ© Sand"/>
        <s v="JosÃ© Sosa"/>
        <s v="Joseba Llorente"/>
        <s v="Joseba ZaldÃºa"/>
        <s v="Joselu"/>
        <s v="Josetxo"/>
        <s v="Josuha Guilavogui"/>
        <s v="Jozabed"/>
        <s v="Jozy Altidore"/>
        <s v="Juan Ãngel AlbÃ­n"/>
        <s v="Juan Bernat"/>
        <s v="Juan Calatayud"/>
        <s v="Juan Carlos"/>
        <s v="Juan Carlos ValerÃ³n"/>
        <s v="Juan DomÃ­nguez"/>
        <s v="Juan ForlÃ­n"/>
        <s v="Juan Manuel Ortiz"/>
        <s v="Juan Mata"/>
        <s v="Juan MuÃ±iz"/>
        <s v="Juan MuÃ±oz"/>
        <s v="Juan Neira"/>
        <s v="Juan Pablo Colinas"/>
        <s v="Juan Rafael Fuentes"/>
        <s v="Juan RodrÃ­guez"/>
        <s v="Juan Valera EspÃ­n"/>
        <s v="Juanfran"/>
        <s v="Juanito"/>
        <s v="Juankar"/>
        <s v="Juanlu"/>
        <s v="Juanma"/>
        <s v="Juanmi"/>
        <s v="Juanpi"/>
        <s v="Juanra"/>
        <s v="Juca"/>
        <s v="Jukka Raitala"/>
        <s v="JuliÃ¡n Cuesta"/>
        <s v="JuliÃ¡n Luque Conde"/>
        <s v="Julien EscudÃ©"/>
        <s v="KÃ©vin Gameiro"/>
        <s v="KakÃ¡"/>
        <s v="Kalu Uche"/>
        <s v="Karim Benzema"/>
        <s v="Karim Yoda"/>
        <s v="Kennedy BakircioglÃ¼"/>
        <s v="Kevin"/>
        <s v="Kevin Lacruz"/>
        <s v="Keylor Navas"/>
        <s v="Khouma Babacar"/>
        <s v="Kiko Casilla"/>
        <s v="Kiko FemenÃ­a"/>
        <s v="Kiko Olivas"/>
        <s v="Kiu"/>
        <s v="Knut Olav RindarÃ¸y"/>
        <s v="Koikili Lertxundi"/>
        <s v="Koke"/>
        <s v="Kris Stadsgaard"/>
        <s v="KrisztiÃ¡n VadÃ³cz"/>
        <s v="LÃ©o BaptistÃ£o"/>
        <s v="LÃ©vy Madinda"/>
        <s v="Lass Bangoura"/>
        <s v="Lassad Nouioui"/>
        <s v="Lassana Diarra"/>
        <s v="Laure"/>
        <s v="Lautaro Acosta"/>
        <s v="Leo Franco"/>
        <s v="Leonardo Ponzio"/>
        <s v="Leonardo Ulloa"/>
        <s v="Leonel Galeano"/>
        <s v="Liassine Cadamuro"/>
        <s v="LicÃ¡"/>
        <s v="Lillo"/>
        <s v="Lionel Messi"/>
        <s v="Lisandro LÃ³pez"/>
        <s v="LluÃ­s Sastre"/>
        <s v="Lolo"/>
        <s v="Lorenzo Reyes"/>
        <s v="Loukas Vyntra"/>
        <s v="LuÃ­s Fabiano"/>
        <s v="LuÃ­s Martins"/>
        <s v="Luca Cigarini"/>
        <s v="Lucas HernÃ¡ndez"/>
        <s v="Lucas OrbÃ¡n"/>
        <s v="Lucas PÃ©rez"/>
        <s v="Lucas Piazon"/>
        <s v="Lucas Silva"/>
        <s v="Lucas VÃ¡zquez"/>
        <s v="Lucas Wilchez"/>
        <s v="Luciano Vietto"/>
        <s v="Luis Alberto"/>
        <s v="Luis Amaranto Perea"/>
        <s v="Luis Carlos MartÃ­n"/>
        <s v="Luis FariÃ±a"/>
        <s v="Luis GarcÃ­a"/>
        <s v="Luis MorÃ¡n"/>
        <s v="Luis SuÃ¡rez"/>
        <s v="Luisinho"/>
        <s v="Luismi"/>
        <s v="Luka ModriÄ‡"/>
        <s v="Luso"/>
        <s v="MÃ­chel"/>
        <s v="Mahamadou Diarra"/>
        <s v="Maikel Mesa"/>
        <s v="Mamadou KonÃ©"/>
        <s v="ManÃ©"/>
        <s v="Manolo Gaspar"/>
        <s v="Manolo Reina"/>
        <s v="Manu"/>
        <s v="Manu del Moral"/>
        <s v="Manu Herrera"/>
        <s v="Manu Molina"/>
        <s v="Manu Torres"/>
        <s v="Manu Trigueros"/>
        <s v="Manucho"/>
        <s v="Manuel Arana"/>
        <s v="Manuel Fernandes"/>
        <s v="Manuel Iturra"/>
        <s v="Manuel Lanzarote"/>
        <s v="Manuel Lucena"/>
        <s v="Manuel Onwu"/>
        <s v="Manuel Pablo"/>
        <s v="Marc Bartra"/>
        <s v="Marc BertrÃ¡n"/>
        <s v="Marc FernÃ¡ndez"/>
        <s v="Marc Muniesa"/>
        <s v="Marc TorrejÃ³n"/>
        <s v="Marc Valiente"/>
        <s v="Marcelo"/>
        <s v="Marcelo Silva"/>
        <s v="Marco PÃ©rez"/>
        <s v="Marco Ruben"/>
        <s v="Marco Sangalli"/>
        <s v="Marco Torsiglieri"/>
        <s v="Marcos"/>
        <s v="Marcos Angeleri"/>
        <s v="Marcos GullÃ³n"/>
        <s v="Marcos Landeira"/>
        <s v="Marcos Senna"/>
        <s v="Marcos TÃ©bar"/>
        <s v="Mariano Barbosa"/>
        <s v="Mario"/>
        <s v="Mario ArquÃ©s"/>
        <s v="Mario Bermejo"/>
        <s v="Mario FernÃ¡ndez"/>
        <s v="Mario Gaspar"/>
        <s v="Mario MandÅ¾ukiÄ‡"/>
        <s v="Mario PaÅ¡aliÄ‡"/>
        <s v="Mario SuÃ¡rez"/>
        <s v="Marius StankeviÄius"/>
        <s v="Markel Bergara"/>
        <s v="Markel Susaeta"/>
        <s v="Marko Marin"/>
        <s v="Markus Rosenberg"/>
        <s v="Markus SteinhÃ¶fer"/>
        <s v="MartÃ­ CrespÃ­"/>
        <s v="MartÃ­n CÃ¡ceres"/>
        <s v="MartÃ­n Demichelis"/>
        <s v="MartÃ­n Montoya"/>
        <s v="Martin Ã˜degaard"/>
        <s v="Martin Petrov"/>
        <s v="Marvin Ogunjimi"/>
        <s v="Masoud Shojaei"/>
        <s v="MatÃ­as Fritzler"/>
        <s v="MatÃ­as Nahuel"/>
        <s v="Mate BiliÄ‡"/>
        <s v="Mateo Musacchio"/>
        <s v="Matteo Contini"/>
        <s v="Maurizio Lanzaro"/>
        <s v="Mauro dos Santos"/>
        <s v="Maxwell"/>
        <s v="McDonald Mariga"/>
        <s v="Mehdi Lacen"/>
        <s v="Mehmet Topal"/>
        <s v="Mesut Ã–zil"/>
        <s v="Michael Essien"/>
        <s v="Michael Jakobsen"/>
        <s v="Michael Krohn-Dehli"/>
        <s v="Michael Pereira"/>
        <s v="Michel"/>
        <s v="Michu"/>
        <s v="Miguel Ãngel MoyÃ¡"/>
        <s v="Miguel Ãngel Nieto"/>
        <s v="Miguel de las Cuevas"/>
        <s v="Miguel FlaÃ±o"/>
        <s v="Miguel Monteiro"/>
        <s v="Miguel PallardÃ³"/>
        <s v="Miguel Torres"/>
        <s v="Mike Havenaar"/>
        <s v="Mikel Aranburu"/>
        <s v="Mikel Arruabarrena"/>
        <s v="Mikel Balenziaga"/>
        <s v="Mikel GonzÃ¡lez"/>
        <s v="Mikel Labaka"/>
        <s v="Mikel Rico"/>
        <s v="Mikel Saizar"/>
        <s v="Mikel San JosÃ©"/>
        <s v="Miku"/>
        <s v="Miquel RobustÃ©"/>
        <s v="Miranda"/>
        <s v="Miroslav StevanoviÄ‡"/>
        <s v="Mode"/>
        <s v="Modeste M'bami"/>
        <s v="Modibo DiakitÃ©"/>
        <s v="Mohamed Sarr"/>
        <s v="Mohamed Sissoko"/>
        <s v="Mohamed TchitÃ©"/>
        <s v="Mohammed Abu"/>
        <s v="Mohammed Fatau"/>
        <s v="Moi GÃ³mez"/>
        <s v="MoisÃ©s Delgado"/>
        <s v="MoisÃ©s GarcÃ­a"/>
        <s v="MoisÃ©s Hurtado"/>
        <s v="Momo"/>
        <s v="Mouhamadou Dabo"/>
        <s v="Mounir El Hamdaoui"/>
        <s v="Munir El Haddadi"/>
        <s v="NÃ©lson Marcos"/>
        <s v="NÃ©lson Oliveira"/>
        <s v="NÃ©stor Susaeta"/>
        <s v="Nabil Baha"/>
        <s v="Nabil El Zhar"/>
        <s v="Nabil Ghilas"/>
        <s v="Nacho"/>
        <s v="Nacho Cases"/>
        <s v="Nacho GonzÃ¡lez"/>
        <s v="Nacho Monreal"/>
        <s v="Nacho Novo"/>
        <s v="Nagore"/>
        <s v="Naldo"/>
        <s v="Nano"/>
        <s v="Natxo Insa"/>
        <s v="Nelson Valdez"/>
        <s v="Nemanja Radoja"/>
        <s v="Nery Castillo"/>
        <s v="Neymar"/>
        <s v="Nicki Bille Nielsen"/>
        <s v="NicolÃ¡s Bertolo"/>
        <s v="NicolÃ¡s Otamendi"/>
        <s v="NicolÃ¡s Pareja"/>
        <s v="Nikolaos Karabelas"/>
        <s v="Nilmar"/>
        <s v="Nino"/>
        <s v="NoÃ© Pamarot"/>
        <s v="Nolito"/>
        <s v="Nono"/>
        <s v="Nordin Amrabat"/>
        <s v="Nosa Igiebor"/>
        <s v="Nuri Åžahin"/>
        <s v="Obafemi Martins"/>
        <s v="Odion Ighalo"/>
        <s v="Oguchi Onyewu"/>
        <s v="Oier OlazÃ¡bal"/>
        <s v="Oier Sanjurjo"/>
        <s v="Oleksandr Yakovenko"/>
        <s v="Olivier Thomert"/>
        <s v="Omar Mascarell"/>
        <s v="Omar Ramos"/>
        <s v="Orestis Karnezis"/>
        <s v="Oriol Riera"/>
        <s v="Oriol Romeu"/>
        <s v="Osmar"/>
        <s v="Pablo ÃÃ±iguez"/>
        <s v="Pablo Ãlvarez"/>
        <s v="Pablo Alcolea"/>
        <s v="Pablo Barrera"/>
        <s v="Pablo CÃ¡ceres"/>
        <s v="Pablo ClaverÃ­a"/>
        <s v="Pablo HernÃ¡ndez"/>
        <s v="Pablo HervÃ­as"/>
        <s v="Pablo Insua"/>
        <s v="Pablo MarÃ­"/>
        <s v="Pablo Orbaiz"/>
        <s v="Pablo PÃ©rez"/>
        <s v="Pablo Piatti"/>
        <s v="Pablo Pinillos Caro"/>
        <s v="Pablo Pintos"/>
        <s v="Pablo Sarabia"/>
        <s v="Paco AlcÃ¡cer"/>
        <s v="Paco MontaÃ±Ã©s"/>
        <s v="Paco PeÃ±a"/>
        <s v="Papakouli Diop"/>
        <s v="Pape DiakhatÃ©"/>
        <s v="Pape Maly Diamanka"/>
        <s v="Park Chu-young"/>
        <s v="Patrick Ebert"/>
        <s v="Patrick Ekeng"/>
        <s v="Patrick Mtiliga"/>
        <s v="Pau CendrÃ³s"/>
        <s v="Pau LÃ³pez"/>
        <s v="Paul Quaye"/>
        <s v="PaulÃ£o"/>
        <s v="Paulo AssunÃ§Ã£o"/>
        <s v="Paulo da Silva"/>
        <s v="Pedro"/>
        <s v="Pedro Bigas"/>
        <s v="Pedro Botelho"/>
        <s v="Pedro Geromel"/>
        <s v="Pedro LÃ³pez"/>
        <s v="Pedro LÃ³pez MuÃ±oz"/>
        <s v="Pedro LeÃ³n"/>
        <s v="Pedro MartÃ­n"/>
        <s v="Pedro Morales"/>
        <s v="Pedro Mosquera"/>
        <s v="Pedro Munitis"/>
        <s v="Pedro Orfila"/>
        <s v="Pedro RÃ­os"/>
        <s v="Pepe"/>
        <s v="Philippe Coutinho"/>
        <s v="Philippe Senderos"/>
        <s v="Pierre WebÃ³"/>
        <s v="Piet Velthuizen"/>
        <s v="Piotr Trochowski"/>
        <s v="Piti"/>
        <s v="Pizzi"/>
        <s v="Portu"/>
        <s v="PrzemysÅ‚aw TytoÅ„"/>
        <s v="Quincy Owusu-Abeyie"/>
        <s v="Quini"/>
        <s v="Quique"/>
        <s v="Quique Rivero"/>
        <s v="RaÃºl Albentosa"/>
        <s v="RaÃºl Albiol"/>
        <s v="RaÃºl Baena"/>
        <s v="RaÃºl Bravo"/>
        <s v="RaÃºl DomÃ­nguez"/>
        <s v="RaÃºl FernÃ¡ndez"/>
        <s v="RaÃºl GarcÃ­a"/>
        <s v="RaÃºl Goni"/>
        <s v="RaÃºl JimÃ©nez"/>
        <s v="RaÃºl Navas"/>
        <s v="RaÃºl RodrÃ­guez"/>
        <s v="RaÃºl Tamudo"/>
        <s v="Radamel Falcao"/>
        <s v="Rafa"/>
        <s v="Rafa GÃ¡lvez"/>
        <s v="Rafa GarcÃ­a"/>
        <s v="Rafa JordÃ "/>
        <s v="Rafael Martins"/>
        <s v="Rafel Sastre"/>
        <s v="Rafinha"/>
        <s v="Rafita"/>
        <s v="RÄƒzvan RaÈ›"/>
        <s v="RamÃ³n Arcas"/>
        <s v="Ramon Azeez"/>
        <s v="RÃºben Micael"/>
        <s v="RÃºben Vezo"/>
        <s v="RÃºper"/>
        <s v="Raoul LoÃ©"/>
        <s v="RaphaÃ«l Varane"/>
        <s v="Raul Rusescu"/>
        <s v="Rayco GarcÃ­a Dauta"/>
        <s v="Recio"/>
        <s v="Renato"/>
        <s v="Rene Krhin"/>
        <s v="Ricardo"/>
        <s v="Ricardo Carvalho"/>
        <s v="Ricardo Costa"/>
        <s v="Ricardo Horta"/>
        <s v="Ricardo LeÃ³n Brito"/>
        <s v="Richard Boateng"/>
        <s v="Richmond Boakye"/>
        <s v="Riki"/>
        <s v="Rober Correa"/>
        <s v="Robert Acquafresca"/>
        <s v="Robert IbÃ¡Ã±ez"/>
        <s v="Roberto"/>
        <s v="Roberto Canella"/>
        <s v="Roberto Chen"/>
        <s v="Roberto Lago"/>
        <s v="Roberto Rosales"/>
        <s v="Roberto Soldado"/>
        <s v="Roberto Torres"/>
        <s v="Roberto Trashorras"/>
        <s v="Roderick Miranda"/>
        <s v="Rodolfo Bodipo"/>
        <s v="Rodri"/>
        <s v="Rodrigo"/>
        <s v="Rodrigo De Paul"/>
        <s v="Rodrigo Galatto"/>
        <s v="Roger MartÃ­"/>
        <s v="Roland Lamah"/>
        <s v="Romaric"/>
        <s v="Roque Santa Cruz"/>
        <s v="RovÃ©rsio"/>
        <s v="Royston Drenthe"/>
        <s v="RubÃ©n"/>
        <s v="RubÃ©n Blanco"/>
        <s v="RubÃ©n Castro"/>
        <s v="RubÃ©n Duarte"/>
        <s v="RubÃ©n GarcÃ­a"/>
        <s v="RubÃ©n MiÃ±o"/>
        <s v="RubÃ©n PÃ©rez"/>
        <s v="RubÃ©n Pardo"/>
        <s v="RubÃ©n PeÃ±a"/>
        <s v="RubÃ©n Ramiro"/>
        <s v="RubÃ©n Rochina"/>
        <s v="RubÃ©n SuÃ¡rez"/>
        <s v="Rui Fonte"/>
        <s v="Ruud van Nistelrooy"/>
        <s v="Ryder Matos"/>
        <s v="SÃ©rgio Pinto"/>
        <s v="SaÃ¯d Boutahar"/>
        <s v="SaÃºl"/>
        <s v="SaÃºl Ã‘Ã­guez"/>
        <s v="SaÃºl BerjÃ³n"/>
        <s v="SalomÃ³n RondÃ³n"/>
        <s v="Salva Sevilla"/>
        <s v="Salvador Agra"/>
        <s v="SÃ­lvio"/>
        <s v="Sami Khedira"/>
        <s v="Sammir"/>
        <s v="Samu Castillejo"/>
        <s v="Samu GarcÃ­a"/>
        <s v="Samu MartÃ­nez"/>
        <s v="Samuel Llorca"/>
        <s v="Samuel SÃ¡iz"/>
        <s v="Samuele Longo"/>
        <s v="Sandro RamÃ­rez"/>
        <s v="Sandro Silva"/>
        <s v="Santi Cazorla"/>
        <s v="Santi Mina"/>
        <s v="Santiago Acasiete"/>
        <s v="Seba FernÃ¡ndez"/>
        <s v="SebastiÃ¡n CristÃ³foro"/>
        <s v="SebastiÃ¡n Dubarbier"/>
        <s v="SebastiÃ¡n Eguren"/>
        <s v="Sendoa Agirre"/>
        <s v="Sergi Darder"/>
        <s v="Sergi Enrich"/>
        <s v="Sergi GÃ³mez"/>
        <s v="Sergi Roberto"/>
        <s v="Sergio"/>
        <s v="Sergio Ãlvarez"/>
        <s v="Sergio Abad Beyxer"/>
        <s v="Sergio AgÃ¼ero"/>
        <s v="Sergio Asenjo"/>
        <s v="Sergio Ballesteros"/>
        <s v="Sergio Busquets"/>
        <s v="Sergio Canales"/>
        <s v="Sergio Escudero"/>
        <s v="Sergio GarcÃ­a"/>
        <s v="Sergio MantecÃ³n"/>
        <s v="Sergio Marcos"/>
        <s v="Sergio Matabuena"/>
        <s v="Sergio PelegrÃ­n"/>
        <s v="Sergio Ramos"/>
        <s v="Sergio Rico"/>
        <s v="Sergio SÃ¡nchez"/>
        <s v="Sergio Tejera"/>
        <s v="Seydou Keita"/>
        <s v="Shkodran Mustafi"/>
        <s v="Sidnei"/>
        <s v="SimÃ£o Mate Junior"/>
        <s v="SimÃ£o Sabrosa"/>
        <s v="Sisi"/>
        <s v="Sofiane Feghouli"/>
        <s v="StÃ©phane Mbia"/>
        <s v="Stefan BaboviÄ‡"/>
        <s v="Stephan Andersen"/>
        <s v="Stole Dimitrievski"/>
        <s v="Sulayman Marreh"/>
        <s v="Suso"/>
        <s v="Tarsicio Aguado"/>
        <s v="Tato"/>
        <s v="Teerasil Dangda"/>
        <s v="Theo Bongonda"/>
        <s v="Theofanis Gekas"/>
        <s v="Thiago AlcÃ¡ntara"/>
        <s v="Thibaut Courtois"/>
        <s v="Thievy Bifouma"/>
        <s v="Thomas Partey"/>
        <s v="Thomas Vermaelen"/>
        <s v="Tiago Gomes"/>
        <s v="Tiago Ilori"/>
        <s v="Tiago Mendes"/>
        <s v="Tiago Pinto"/>
        <s v="Tiberio Guarente"/>
        <s v="TimothÃ©e Kolodziejczak"/>
        <s v="Tino Costa"/>
        <s v="Tito"/>
        <s v="ToÃ±o"/>
        <s v="Toby Alderweireld"/>
        <s v="TochÃ©"/>
        <s v="TomÃ¡Å¡ UjfaluÅ¡i"/>
        <s v="TomÃ¡s MejÃ­as"/>
        <s v="TomÃ¡s Pina Isla"/>
        <s v="Tomer Hemed"/>
        <s v="Tomislav DujmoviÄ‡"/>
        <s v="Toni Doblas"/>
        <s v="Toni Dovale"/>
        <s v="Toni Kroos"/>
        <s v="Tote"/>
        <s v="Tropi"/>
        <s v="Tsepo Masilela"/>
        <s v="Txema AÃ±ibarro"/>
        <s v="Uche Henry Agbo"/>
        <s v="Unai Alba"/>
        <s v="Unai Albizua"/>
        <s v="Unai Bustinza"/>
        <s v="Unai GarcÃ­a"/>
        <s v="Unai LÃ³pez"/>
        <s v="Urko Vera"/>
        <s v="Ustaritz"/>
        <s v="VÃ­ctor Ãlvarez"/>
        <s v="VÃ­ctor Camarasa"/>
        <s v="VÃ­ctor CasadesÃºs"/>
        <s v="VÃ­ctor PÃ©rez"/>
        <s v="VÃ­ctor RodrÃ­guez"/>
        <s v="VÃ­ctor Ruiz"/>
        <s v="VÃ­ctor SÃ¡nchez"/>
        <s v="VÃ­ctor ValdÃ©s"/>
        <s v="Vadim Demidov"/>
        <s v="Valdet Rama"/>
        <s v="Valdo"/>
        <s v="Verza"/>
        <s v="Vicente Guaita"/>
        <s v="Vicente Iborra"/>
        <s v="Vicente RodrÃ­guez"/>
        <s v="VinÃ­cius AraÃºjo"/>
        <s v="Vitolo"/>
        <s v="Vitorino Antunes"/>
        <s v="VladimÃ­r Weiss"/>
        <s v="Wakaso"/>
        <s v="Waldo Ponce"/>
        <s v="Walter Pandiani"/>
        <s v="Weligton Oliveira"/>
        <s v="Wellington Silva"/>
        <s v="Welliton"/>
        <s v="Willian JosÃ©"/>
        <s v="Willy Caballero"/>
        <s v="Xabi Alonso"/>
        <s v="Xabi Irureta"/>
        <s v="Xabi Prieto"/>
        <s v="Xabier Castillo"/>
        <s v="Xabier Etxeita"/>
        <s v="Xavi"/>
        <s v="Xavi Annunziata"/>
        <s v="Xavi Torres"/>
        <s v="Ximo Navarro"/>
        <s v="Xisco"/>
        <s v="Xisco Nadal"/>
        <s v="Yacine Brahimi"/>
        <s v="Yoel"/>
        <s v="Yohan Mollo"/>
        <s v="Youssef El-Arabi"/>
        <s v="Yuri Berchiche"/>
        <s v="Yves Desmarets"/>
        <s v="ZÃ© Castro"/>
        <s v="Zakarya Bergdich"/>
        <s v="Zubi"/>
      </sharedItems>
    </cacheField>
    <cacheField name="nation" numFmtId="0">
      <sharedItems containsBlank="1"/>
    </cacheField>
    <cacheField name="player_url_fbref" numFmtId="0">
      <sharedItems/>
    </cacheField>
    <cacheField name="current age_fbref" numFmtId="0">
      <sharedItems containsSemiMixedTypes="0" containsString="0" containsNumber="1" containsInteger="1" minValue="26" maxValue="53"/>
    </cacheField>
    <cacheField name="dob_age_fbref" numFmtId="0">
      <sharedItems containsDate="1" containsMixedTypes="1" minDate="1971-09-02T00:00:00" maxDate="1993-05-22T00:00:00"/>
    </cacheField>
    <cacheField name="dob_age_fbref2" numFmtId="14">
      <sharedItems containsSemiMixedTypes="0" containsNonDate="0" containsDate="1" containsString="0" minDate="1971-09-02T00:00:00" maxDate="1998-12-18T00:00:00"/>
    </cacheField>
    <cacheField name="place_birth_fbref" numFmtId="0">
      <sharedItems/>
    </cacheField>
    <cacheField name="height_fbref" numFmtId="0">
      <sharedItems/>
    </cacheField>
    <cacheField name="citizenship_fbref" numFmtId="0">
      <sharedItems/>
    </cacheField>
    <cacheField name="position_fbref" numFmtId="0">
      <sharedItems/>
    </cacheField>
    <cacheField name="foot_fbref" numFmtId="0">
      <sharedItems/>
    </cacheField>
    <cacheField name="current_club_fbref" numFmtId="0">
      <sharedItems/>
    </cacheField>
    <cacheField name="debut_season_fbref" numFmtId="0">
      <sharedItems containsMixedTypes="1" containsNumber="1" containsInteger="1" minValue="2001" maxValue="2014"/>
    </cacheField>
    <cacheField name="debut_age_fbref" numFmtId="0">
      <sharedItems containsSemiMixedTypes="0" containsString="0" containsNumber="1" containsInteger="1" minValue="15" maxValue="32"/>
    </cacheField>
    <cacheField name="first_club_fbref" numFmtId="0">
      <sharedItems/>
    </cacheField>
    <cacheField name="debut_year_fbref" numFmtId="0">
      <sharedItems containsSemiMixedTypes="0" containsString="0" containsNumber="1" containsInteger="1" minValue="1991" maxValue="2014"/>
    </cacheField>
    <cacheField name="player_url_tra" numFmtId="0">
      <sharedItems count="1263">
        <s v="https://www.transfermarkt.com/oliver-torres/profil/spieler/214775"/>
        <s v="https://www.transfermarkt.com/oscar-gonzalez/profil/spieler/7818"/>
        <s v="https://www.transfermarkt.com/oscar-diaz/profil/spieler/30802"/>
        <s v="https://www.transfermarkt.com/oscar-de-marcos/profil/spieler/96718"/>
        <s v="https://www.transfermarkt.com/oscar-serrano/profil/spieler/26373"/>
        <s v="https://www.transfermarkt.com/oscar-trejo/profil/spieler/30321"/>
        <s v="https://www.transfermarkt.com/oscar-ustari/profil/spieler/3755"/>
        <s v="https://www.transfermarkt.com/eric-abidal/profil/spieler/5283"/>
        <s v="https://www.transfermarkt.com/ever-banega/profil/spieler/12249"/>
        <s v="https://www.transfermarkt.com/inigo-lopez/profil/spieler/75238"/>
        <s v="https://www.transfermarkt.com/adam-pinter/profil/spieler/63209"/>
        <s v="https://www.transfermarkt.com/alex-bergantinos/profil/spieler/72189"/>
        <s v="https://www.transfermarkt.com/alex-fernandez/profil/spieler/89733"/>
        <s v="https://www.transfermarkt.com/alejandro-galvez/profil/spieler/128488"/>
        <s v="https://www.transfermarkt.com/alex-lopez/profil/spieler/127457"/>
        <s v="https://www.transfermarkt.com/alex-martinez/profil/spieler/186891"/>
        <s v="https://www.transfermarkt.com/alex-menendez/profil/spieler/175921"/>
        <s v="https://www.transfermarkt.com/alex-moreno/profil/spieler/193098"/>
        <s v="https://www.transfermarkt.com/alex-perez/profil/spieler/167830"/>
        <s v="https://www.transfermarkt.com/alex-rubio/profil/spieler/221658"/>
        <s v="https://www.transfermarkt.com/alvaro-arbeloa/profil/spieler/28260"/>
        <s v="https://www.transfermarkt.com/alvaro-arroyo/profil/spieler/138662"/>
        <s v="https://www.transfermarkt.com/alvaro-cejudo/profil/spieler/72779"/>
        <s v="https://www.transfermarkt.com/alvaro-dominguez/profil/spieler/62915"/>
        <s v="https://www.transfermarkt.com/alvaro-garcia/profil/spieler/257062"/>
        <s v="https://www.transfermarkt.com/alvaro-gimenez/profil/spieler/57935"/>
        <s v="https://www.transfermarkt.com/alvaro-gonzalez/profil/spieler/183647"/>
        <s v="https://www.transfermarkt.com/alvaro-medran/profil/spieler/253839"/>
        <s v="https://www.transfermarkt.com/alvaro-morata/profil/spieler/128223"/>
        <s v="https://www.transfermarkt.com/alvaro-negredo/profil/spieler/18644"/>
        <s v="https://www.transfermarkt.com/alvaro-rubio/profil/spieler/8323"/>
        <s v="https://www.transfermarkt.com/alvaro-vazquez/profil/spieler/141835"/>
        <s v="https://www.transfermarkt.com/alvaro-vadillo/profil/spieler/162074"/>
        <s v="https://www.transfermarkt.com/angel-dealbert/profil/spieler/51420"/>
        <s v="https://www.transfermarkt.com/angel-di-maria/profil/spieler/45320"/>
        <s v="https://www.transfermarkt.com/angel-lopez/profil/spieler/15500"/>
        <s v="https://www.transfermarkt.com/angel-lafita/profil/spieler/35562"/>
        <s v="https://www.transfermarkt.com/angel-rodriguez/profil/spieler/51510"/>
        <s v="https://www.transfermarkt.com/angel-trujillo/profil/spieler/101742"/>
        <s v="https://www.transfermarkt.com/aaron-niguez/profil/spieler/57943"/>
        <s v="https://www.transfermarkt.com/abdon-prats/profil/spieler/177452"/>
        <s v="https://www.transfermarkt.com/abdelaziz-barrada/profil/spieler/93664"/>
        <s v="https://www.transfermarkt.com/abdelkader-ghezzal/profil/spieler/76406"/>
        <s v="https://www.transfermarkt.com/abdelkader-oueslati/profil/spieler/220805"/>
        <s v="https://www.transfermarkt.com/abdoul-wahid-sissoko/profil/spieler/83368"/>
        <s v="https://www.transfermarkt.com/abdoulay-konko/profil/spieler/22139"/>
        <s v="https://www.transfermarkt.com/abdoulaye-ba/profil/spieler/106837"/>
        <s v="https://www.transfermarkt.com/abel-aguilar/profil/spieler/37388"/>
        <s v="https://www.transfermarkt.com/abel-gomez/profil/spieler/29065"/>
        <s v="https://www.transfermarkt.com/abraham-gonzalez/profil/spieler/65243"/>
        <s v="https://www.transfermarkt.com/abraham-minero/profil/spieler/95483"/>
        <s v="https://www.transfermarkt.com/abraham-paz/profil/spieler/29137"/>
        <s v="https://www.transfermarkt.com/adama-traore/profil/spieler/204103"/>
        <s v="https://www.transfermarkt.com/adil-rami/profil/spieler/51118"/>
        <s v="https://www.transfermarkt.com/adrian-embarba/profil/spieler/288318"/>
        <s v="https://www.transfermarkt.com/adria-carmona/profil/spieler/73858"/>
        <s v="https://www.transfermarkt.com/adrian/profil/spieler/71271"/>
        <s v="https://www.transfermarkt.com/adrian-colunga/profil/spieler/57866"/>
        <s v="https://www.transfermarkt.com/adrian-gonzalez/profil/spieler/44073"/>
        <s v="https://www.transfermarkt.com/adrian-gunino/profil/spieler/76699"/>
        <s v="https://www.transfermarkt.com/adrian-lopez/profil/spieler/45383"/>
        <s v="https://www.transfermarkt.com/adrian-lois/profil/spieler/152985"/>
        <s v="https://www.transfermarkt.com/adrian-marin/profil/spieler/295414"/>
        <s v="https://www.transfermarkt.com/adrian-sardinero/profil/spieler/125870"/>
        <s v="https://www.transfermarkt.com/adriano/profil/spieler/34495"/>
        <s v="https://www.transfermarkt.com/ager-aketxe/profil/spieler/158057"/>
        <s v="https://www.transfermarkt.com/agustin-pastoriza/profil/spieler/336103"/>
        <s v="https://www.transfermarkt.com/aitor-nunez/profil/spieler/71989"/>
        <s v="https://www.transfermarkt.com/aitor-ocio/profil/spieler/7615"/>
        <s v="https://www.transfermarkt.com/akihiro-ienaga/profil/spieler/86167"/>
        <s v="https://www.transfermarkt.com/alan-hutton/profil/spieler/9619"/>
        <s v="https://www.transfermarkt.com/albert-crusat/profil/spieler/51536"/>
        <s v="https://www.transfermarkt.com/albert-luque/profil/spieler/7506"/>
        <s v="https://www.transfermarkt.com/alberto-botia/profil/spieler/53077"/>
        <s v="https://www.transfermarkt.com/alberto-bueno/profil/spieler/45335"/>
        <s v="https://www.transfermarkt.com/alberto-de-la-bella/profil/spieler/73319"/>
        <s v="https://www.transfermarkt.com/alberto-lopo/profil/spieler/7881"/>
        <s v="https://www.transfermarkt.com/alberto-lora/profil/spieler/57816"/>
        <s v="https://www.transfermarkt.com/alberto-moreno/profil/spieler/207917"/>
        <s v="https://www.transfermarkt.com/alberto-noguera/profil/spieler/185401"/>
        <s v="https://www.transfermarkt.com/alberto-perea/profil/spieler/99559"/>
        <s v="https://www.transfermarkt.com/alberto-rivera/profil/spieler/23306"/>
        <s v="https://www.transfermarkt.com/aldo-duscher/profil/spieler/3954"/>
        <s v="https://www.transfermarkt.com/aleix-vidal/profil/spieler/88490"/>
        <s v="https://www.transfermarkt.com/alejandro-alfaro/profil/spieler/39783"/>
        <s v="https://www.transfermarkt.com/alejandro-arribas/profil/spieler/137174"/>
        <s v="https://www.transfermarkt.com/alejandro-martinuccio/profil/spieler/68558"/>
        <s v="https://www.transfermarkt.com/alejandro-pozuelo/profil/spieler/188853"/>
        <s v="https://www.transfermarkt.com/aleksandar-pantic/profil/spieler/167093"/>
        <s v="https://www.transfermarkt.com/alessio-cerci/profil/spieler/21748"/>
        <s v="https://www.transfermarkt.com/alex-felip/profil/spieler/285957"/>
        <s v="https://www.transfermarkt.com/alexandre-coeff/profil/spieler/89450"/>
        <s v="https://www.transfermarkt.com/alex-geijo/profil/spieler/15981"/>
        <s v="https://www.transfermarkt.com/alex-song/profil/spieler/27394"/>
        <s v="https://www.transfermarkt.com/alexandros-tziolis/profil/spieler/12883"/>
        <s v="https://www.transfermarkt.com/alexis-ruano/profil/spieler/7781"/>
        <s v="https://www.transfermarkt.com/alexis-sanchez/profil/spieler/40433"/>
        <s v="https://www.transfermarkt.com/alfonso-pedraza/profil/spieler/356197"/>
        <s v="https://www.transfermarkt.com/alfred-finnbogason/profil/spieler/90024"/>
        <s v="https://www.transfermarkt.com/alfred-ndiaye/profil/spieler/77737"/>
        <s v="https://www.transfermarkt.com/alfredo-ortuno/profil/spieler/96540"/>
        <s v="https://www.transfermarkt.com/allan-nyom/profil/spieler/111508"/>
        <s v="https://www.transfermarkt.com/aloys-nong/profil/spieler/18416"/>
        <s v="https://www.transfermarkt.com/aly-cissokho/profil/spieler/57515"/>
        <s v="https://www.transfermarkt.com/anaitz-arbilla/profil/spieler/71548"/>
        <s v="https://www.transfermarkt.com/ander-capa/profil/spieler/197545"/>
        <s v="https://www.transfermarkt.com/ander-herrera/profil/spieler/99343"/>
        <s v="https://www.transfermarkt.com/ander-iturraspe/profil/spieler/71571"/>
        <s v="https://www.transfermarkt.com/anderson-conceicao/profil/spieler/187759"/>
        <s v="https://www.transfermarkt.com/andoni-iraola/profil/spieler/15804"/>
        <s v="https://www.transfermarkt.com/castro/profil/spieler/58267"/>
        <s v="https://www.transfermarkt.com/andre-gomes/profil/spieler/221025"/>
        <s v="https://www.transfermarkt.com/andre-santos/profil/spieler/61743"/>
        <s v="https://www.transfermarkt.com/andres-fernandez/profil/spieler/57522"/>
        <s v="https://www.transfermarkt.com/andres-guardado/profil/spieler/20506"/>
        <s v="https://www.transfermarkt.com/andres-iniesta/profil/spieler/7600"/>
        <s v="https://www.transfermarkt.com/andres-palop/profil/spieler/7563"/>
        <s v="https://www.transfermarkt.com/andres-tunez/profil/spieler/72087"/>
        <s v="https://www.transfermarkt.com/andreas-ivanschitz/profil/spieler/2923"/>
        <s v="https://www.transfermarkt.com/andreu-fontas/profil/spieler/65237"/>
        <s v="https://www.transfermarkt.com/andrija-delibasic/profil/spieler/10289"/>
        <s v="https://www.transfermarkt.com/anthony-annan/profil/spieler/29122"/>
        <s v="https://www.transfermarkt.com/antoine-griezmann/profil/spieler/125781"/>
        <s v="https://www.transfermarkt.com/antonio-adan/profil/spieler/44062"/>
        <s v="https://www.transfermarkt.com/antonio-amaya/profil/spieler/71904"/>
        <s v="https://www.transfermarkt.com/antonio-barragan/profil/spieler/32522"/>
        <s v="https://www.transfermarkt.com/antonio-cotan/profil/spieler/199330"/>
        <s v="https://www.transfermarkt.com/antonio-floro-flores/profil/spieler/16893"/>
        <s v="https://www.transfermarkt.com/antonio-lopez/profil/spieler/7723"/>
        <s v="https://www.transfermarkt.com/antonio-luna/profil/spieler/126516"/>
        <s v="https://www.transfermarkt.com/antonio-marin/profil/spieler/217149"/>
        <s v="https://www.transfermarkt.com/antonio-rukavina/profil/spieler/27924"/>
        <s v="https://www.transfermarkt.com/antonio-tomas/profil/spieler/37340"/>
        <s v="https://www.transfermarkt.com/apono/profil/spieler/58013"/>
        <s v="https://www.transfermarkt.com/arda-turan/profil/spieler/21369"/>
        <s v="https://www.transfermarkt.com/ariel-nahuelpan/profil/spieler/68562"/>
        <s v="https://www.transfermarkt.com/aritz-aduriz/profil/spieler/29124"/>
        <s v="https://www.transfermarkt.com/aritz-elustondo/profil/spieler/229804"/>
        <s v="https://www.transfermarkt.com/aritz-lopez-garai/profil/spieler/51489"/>
        <s v="https://www.transfermarkt.com/arouna-kone/profil/spieler/8552"/>
        <s v="https://www.transfermarkt.com/arthur-boka/profil/spieler/13038"/>
        <s v="https://www.transfermarkt.com/asier-del-horno/profil/spieler/7617"/>
        <s v="https://www.transfermarkt.com/asier-illarramendi/profil/spieler/59344"/>
        <s v="https://www.transfermarkt.com/asier-riesgo/profil/spieler/23338"/>
        <s v="https://www.transfermarkt.com/augusto-fernandez/profil/spieler/39151"/>
        <s v="https://www.transfermarkt.com/aymeric-laporte/profil/spieler/176553"/>
        <s v="https://www.transfermarkt.com/ayoze-diaz/profil/spieler/16124"/>
        <s v="https://www.transfermarkt.com/ayoze-garcia/profil/spieler/51518"/>
        <s v="https://www.transfermarkt.com/aythami-artiles/profil/spieler/44735"/>
        <s v="https://www.transfermarkt.com/baba/profil/spieler/69819"/>
        <s v="https://www.transfermarkt.com/bacari/profil/spieler/182257"/>
        <s v="https://www.transfermarkt.com/baltasar-rigo/profil/spieler/70910"/>
        <s v="https://www.transfermarkt.com/bartlomiej-pawlowski/profil/spieler/153667"/>
        <s v="https://www.transfermarkt.com/benat-etxebarria/profil/spieler/40888"/>
        <s v="https://www.transfermarkt.com/bebe/profil/spieler/153427"/>
        <s v="https://www.transfermarkt.com/benoit-tremoulinas/profil/spieler/43264"/>
        <s v="https://www.transfermarkt.com/bernardo-espinosa/profil/spieler/64598"/>
        <s v="https://www.transfermarkt.com/beto/profil/spieler/35242"/>
        <s v="https://www.transfermarkt.com/bobley-anderson/profil/spieler/221076"/>
        <s v="https://www.transfermarkt.com/bojan-jokic/profil/spieler/44317"/>
        <s v="https://www.transfermarkt.com/bojan-krkic/profil/spieler/44675"/>
        <s v="https://www.transfermarkt.com/borja-ekiza/profil/spieler/89318"/>
        <s v="https://www.transfermarkt.com/borja-fernandez/profil/spieler/271988"/>
        <s v="https://www.transfermarkt.com/borja-fernandez/profil/spieler/7512"/>
        <s v="https://www.transfermarkt.com/borja-gomez/profil/spieler/65060"/>
        <s v="https://www.transfermarkt.com/borja-garcia/profil/spieler/89368"/>
        <s v="https://www.transfermarkt.com/borja-garcia/profil/spieler/67808"/>
        <s v="https://www.transfermarkt.com/borja-iglesias/profil/spieler/278359"/>
        <s v="https://www.transfermarkt.com/borja-lopez/profil/spieler/214770"/>
        <s v="https://www.transfermarkt.com/borja-oubina/profil/spieler/15715"/>
        <s v="https://www.transfermarkt.com/borja-valero/profil/spieler/40372"/>
        <s v="https://www.transfermarkt.com/borja-viguera/profil/spieler/61344"/>
        <s v="https://www.transfermarkt.com/braian-rodriguez/profil/spieler/76984"/>
        <s v="https://www.transfermarkt.com/brandon-thomas/profil/spieler/251680"/>
        <s v="https://www.transfermarkt.com/braulio-nobrega/profil/spieler/27488"/>
        <s v="https://www.transfermarkt.com/brayan-angulo/profil/spieler/67866"/>
        <s v="https://www.transfermarkt.com/bruno-saltor/profil/spieler/51528"/>
        <s v="https://www.transfermarkt.com/bruno-gama/profil/spieler/15568"/>
        <s v="https://www.transfermarkt.com/bruno-soriano/profil/spieler/44412"/>
        <s v="https://www.transfermarkt.com/bruno-zuculini/profil/spieler/115507"/>
        <s v="https://www.transfermarkt.com/bryan-rabello/profil/spieler/160217"/>
        <s v="https://www.transfermarkt.com/cesar-sanchez/profil/spieler/7510"/>
        <s v="https://www.transfermarkt.com/cala/profil/spieler/150936"/>
        <s v="https://www.transfermarkt.com/juan-cala/profil/spieler/67089"/>
        <s v="https://www.transfermarkt.com/cani/profil/spieler/7983"/>
        <s v="https://www.transfermarkt.com/carles-gil/profil/spieler/127987"/>
        <s v="https://www.transfermarkt.com/carles-planas/profil/spieler/66099"/>
        <s v="https://www.transfermarkt.com/carles-puyol/profil/spieler/7594"/>
        <s v="https://www.transfermarkt.com/carlos-aranda/profil/spieler/7841"/>
        <s v="https://www.transfermarkt.com/carlos-bacca/profil/spieler/119235"/>
        <s v="https://www.transfermarkt.com/carlos-bellvis/profil/spieler/51550"/>
        <s v="https://www.transfermarkt.com/carlos-caballero/profil/spieler/71002"/>
        <s v="https://www.transfermarkt.com/carlos-clerc/profil/spieler/193784"/>
        <s v="https://www.transfermarkt.com/carlos-diogo/profil/spieler/32233"/>
        <s v="https://www.transfermarkt.com/carlos-fernandez/profil/spieler/216464"/>
        <s v="https://www.transfermarkt.com/carlos-garcia/profil/spieler/199134"/>
        <s v="https://www.transfermarkt.com/carlos-garcia/profil/spieler/15762"/>
        <s v="https://www.transfermarkt.com/carlos-gurpegui/profil/spieler/7631"/>
        <s v="https://www.transfermarkt.com/carlos-kameni/profil/spieler/7914"/>
        <s v="https://www.transfermarkt.com/carlos-marchena/profil/spieler/7572"/>
        <s v="https://www.transfermarkt.com/carlos-martinez/profil/spieler/58074"/>
        <s v="https://www.transfermarkt.com/carlos-martins/profil/spieler/14511"/>
        <s v="https://www.transfermarkt.com/carlos-pena/profil/spieler/8746"/>
        <s v="https://www.transfermarkt.com/carlos-sanchez/profil/spieler/51226"/>
        <s v="https://www.transfermarkt.com/carlos-selfa/profil/spieler/252688"/>
        <s v="https://www.transfermarkt.com/carlos-tomas/profil/spieler/125797"/>
        <s v="https://www.transfermarkt.com/carlos-vela/profil/spieler/35773"/>
        <s v="https://www.transfermarkt.com/carlos-vigaray/profil/spieler/263627"/>
        <s v="https://www.transfermarkt.com/carmelo/profil/spieler/44038"/>
        <s v="https://www.transfermarkt.com/casemiro/profil/spieler/16306"/>
        <s v="https://www.transfermarkt.com/casto/profil/spieler/47722"/>
        <s v="https://www.transfermarkt.com/cata-diaz/profil/spieler/39087"/>
        <s v="https://www.transfermarkt.com/cedrick/profil/spieler/137162"/>
        <s v="https://www.transfermarkt.com/celso-borges/profil/spieler/81532"/>
        <s v="https://www.transfermarkt.com/cesc-fabregas/profil/spieler/8806"/>
        <s v="https://www.transfermarkt.com/cezary-wilk/profil/spieler/35448"/>
        <s v="https://www.transfermarkt.com/charles/profil/spieler/154059"/>
        <s v="https://www.transfermarkt.com/charlie-ianson/profil/spieler/191866"/>
        <s v="https://www.transfermarkt.com/charlie-took/profil/spieler/210142"/>
        <s v="https://www.transfermarkt.com/chechu-dorado/profil/spieler/70898"/>
        <s v="https://www.transfermarkt.com/chico-flores/profil/spieler/51681"/>
        <s v="https://www.transfermarkt.com/alejandro-dominguez/profil/spieler/18958"/>
        <s v="https://www.transfermarkt.com/chory-castro/profil/spieler/28171"/>
        <s v="https://www.transfermarkt.com/bolano/profil/spieler/48294"/>
        <s v="https://www.transfermarkt.com/christian-alfonso/profil/spieler/203108"/>
        <s v="https://www.transfermarkt.com/christian-bravo/profil/spieler/189735"/>
        <s v="https://www.transfermarkt.com/christian-cueva/profil/spieler/95280"/>
        <s v="https://www.transfermarkt.com/christian-lell/profil/spieler/2233"/>
        <s v="https://www.transfermarkt.com/chuli/profil/spieler/129515"/>
        <s v="https://www.transfermarkt.com/cicinho/profil/spieler/26101"/>
        <s v="https://www.transfermarkt.com/cicinho/profil/spieler/99632"/>
        <s v="https://www.transfermarkt.com/ciprian-marica/profil/spieler/16833"/>
        <s v="https://www.transfermarkt.com/claudio-bravo/profil/spieler/40423"/>
        <s v="https://www.transfermarkt.com/claudio-morel-rodriguez/profil/spieler/7924"/>
        <s v="https://www.transfermarkt.com/coke/profil/spieler/71905"/>
        <s v="https://www.transfermarkt.com/miguel-angel-corona/profil/spieler/7945"/>
        <s v="https://www.transfermarkt.com/cristobal-marquez/profil/spieler/72281"/>
        <s v="https://www.transfermarkt.com/cristhian-stuani/profil/spieler/59323"/>
        <s v="https://www.transfermarkt.com/cristian-zapata/profil/spieler/34344"/>
        <s v="https://www.transfermarkt.com/cristian-alvarez/profil/spieler/55135"/>
        <s v="https://www.transfermarkt.com/cristian-ansaldi/profil/spieler/55854"/>
        <s v="https://www.transfermarkt.com/cristian-bustos/profil/spieler/57922"/>
        <s v="https://www.transfermarkt.com/cristian-gomez/profil/spieler/198047"/>
        <s v="https://www.transfermarkt.com/cristian-herrera/profil/spieler/237617"/>
        <s v="https://www.transfermarkt.com/cristian-hidalgo/profil/spieler/8155"/>
        <s v="https://www.transfermarkt.com/cristian-lobato/profil/spieler/175787"/>
        <s v="https://www.transfermarkt.com/cristian-portilla/profil/spieler/35538"/>
        <s v="https://www.transfermarkt.com/cristian-pulhac/profil/spieler/34781"/>
        <s v="https://www.transfermarkt.com/cristian-rodriguez/profil/spieler/33448"/>
        <s v="https://www.transfermarkt.com/cristian-sapunaru/profil/spieler/25942"/>
        <s v="https://www.transfermarkt.com/cristian-tello/profil/spieler/141834"/>
        <s v="https://www.transfermarkt.com/cristiano-ronaldo/profil/spieler/8198"/>
        <s v="https://www.transfermarkt.com/didac-vila/profil/spieler/67090"/>
        <s v="https://www.transfermarkt.com/damia-abella/profil/spieler/28002"/>
        <s v="https://www.transfermarkt.com/damian-suarez/profil/spieler/76746"/>
        <s v="https://www.transfermarkt.com/damien-perquis/profil/spieler/31050"/>
        <s v="https://www.transfermarkt.com/dani-alves/profil/spieler/15951"/>
        <s v="https://www.transfermarkt.com/dani-aquino/profil/spieler/59335"/>
        <s v="https://www.transfermarkt.com/dani-benitez/profil/spieler/63695"/>
        <s v="https://www.transfermarkt.com/daniel-carvajal/profil/spieler/138927"/>
        <s v="https://www.transfermarkt.com/dani-ceballos/profil/spieler/319745"/>
        <s v="https://www.transfermarkt.com/dani-estrada/profil/spieler/47648"/>
        <s v="https://www.transfermarkt.com/dani-guiza/profil/spieler/8186"/>
        <s v="https://www.transfermarkt.com/dani-garcia/profil/spieler/178425"/>
        <s v="https://www.transfermarkt.com/dani-gimenez/profil/spieler/71801"/>
        <s v="https://www.transfermarkt.com/dani-hernandez/profil/spieler/88528"/>
        <s v="https://www.transfermarkt.com/dani-nieto/profil/spieler/67544"/>
        <s v="https://www.transfermarkt.com/daniel-osvaldo/profil/spieler/37389"/>
        <s v="https://www.transfermarkt.com/dani-romera/profil/spieler/271451"/>
        <s v="https://www.transfermarkt.com/daniel-aranzubia/profil/spieler/7612"/>
        <s v="https://www.transfermarkt.com/daniel-candeias/profil/spieler/56046"/>
        <s v="https://www.transfermarkt.com/daniel-carrico/profil/spieler/37712"/>
        <s v="https://www.transfermarkt.com/daniel-larsson/profil/spieler/27292"/>
        <s v="https://www.transfermarkt.com/dani-pacheco/profil/spieler/28285"/>
        <s v="https://www.transfermarkt.com/dani-parejo/profil/spieler/59561"/>
        <s v="https://www.transfermarkt.com/dani-pinillos/profil/spieler/240039"/>
        <s v="https://www.transfermarkt.com/dani-sotres/profil/spieler/171170"/>
        <s v="https://www.transfermarkt.com/danijel-pranjic/profil/spieler/25617"/>
        <s v="https://www.transfermarkt.com/dariusz-dudka/profil/spieler/24502"/>
        <s v="https://www.transfermarkt.com/darwin-machis/profil/spieler/211251"/>
        <s v="https://www.transfermarkt.com/david-abraham/profil/spieler/58178"/>
        <s v="https://www.transfermarkt.com/david-albelda/profil/spieler/7575"/>
        <s v="https://www.transfermarkt.com/david-barral/profil/spieler/20346"/>
        <s v="https://www.transfermarkt.com/david-cerra/profil/spieler/25041"/>
        <s v="https://www.transfermarkt.com/david-cobeno/profil/spieler/37906"/>
        <s v="https://www.transfermarkt.com/david-cortes/profil/spieler/7671"/>
        <s v="https://www.transfermarkt.com/david-costas/profil/spieler/276111"/>
        <s v="https://www.transfermarkt.com/david-de-gea/profil/spieler/59377"/>
        <s v="https://www.transfermarkt.com/david-garcia/profil/spieler/7878"/>
        <s v="https://www.transfermarkt.com/david-generelo/profil/spieler/7985"/>
        <s v="https://www.transfermarkt.com/david-goldar/profil/spieler/278357"/>
        <s v="https://www.transfermarkt.com/david-lopez/profil/spieler/25462"/>
        <s v="https://www.transfermarkt.com/david-lopez/profil/spieler/129444"/>
        <s v="https://www.transfermarkt.com/david-lomban/profil/spieler/63723"/>
        <s v="https://www.transfermarkt.com/david-mateos/profil/spieler/45304"/>
        <s v="https://www.transfermarkt.com/david-navarro/profil/spieler/7568"/>
        <s v="https://www.transfermarkt.com/david-rochela/profil/spieler/58904"/>
        <s v="https://www.transfermarkt.com/david-rodriguez/profil/spieler/57950"/>
        <s v="https://www.transfermarkt.com/david-timor/profil/spieler/158795"/>
        <s v="https://www.transfermarkt.com/david-trezeguet/profil/spieler/4146"/>
        <s v="https://www.transfermarkt.com/david-villa/profil/spieler/7980"/>
        <s v="https://www.transfermarkt.com/david-zurutuza/profil/spieler/59375"/>
        <s v="https://www.transfermarkt.com/deivid/profil/spieler/93330"/>
        <s v="https://www.transfermarkt.com/dejan-lekic/profil/spieler/49795"/>
        <s v="https://www.transfermarkt.com/denis-cheryshev/profil/spieler/98322"/>
        <s v="https://www.transfermarkt.com/denis-suarez/profil/spieler/165007"/>
        <s v="https://www.transfermarkt.com/derek-boateng/profil/spieler/18091"/>
        <s v="https://www.transfermarkt.com/didier-zokora/profil/spieler/13389"/>
        <s v="https://www.transfermarkt.com/diego/profil/spieler/4248"/>
        <s v="https://www.transfermarkt.com/diego-alves/profil/spieler/42373"/>
        <s v="https://www.transfermarkt.com/diego-benito/profil/spieler/139859"/>
        <s v="https://www.transfermarkt.com/diego-buonanotte/profil/spieler/45646"/>
        <s v="https://www.transfermarkt.com/diego-capel/profil/spieler/27471"/>
        <s v="https://www.transfermarkt.com/diego-castro/profil/spieler/57791"/>
        <s v="https://www.transfermarkt.com/diego-colotto/profil/spieler/27453"/>
        <s v="https://www.transfermarkt.com/diego-costa/profil/spieler/44779"/>
        <s v="https://www.transfermarkt.com/diego-forlan/profil/spieler/3408"/>
        <s v="https://www.transfermarkt.com/diego-godin/profil/spieler/54928"/>
        <s v="https://www.transfermarkt.com/diego-ifran/profil/spieler/76701"/>
        <s v="https://www.transfermarkt.com/diego-lopez/profil/spieler/34370"/>
        <s v="https://www.transfermarkt.com/diego-llorente/profil/spieler/246291"/>
        <s v="https://www.transfermarkt.com/diego-lugano/profil/spieler/13829"/>
        <s v="https://www.transfermarkt.com/diego-mainz/profil/spieler/58070"/>
        <s v="https://www.transfermarkt.com/diego-marino/profil/spieler/59349"/>
        <s v="https://www.transfermarkt.com/diego-perotti/profil/spieler/54984"/>
        <s v="https://www.transfermarkt.com/diego-rivas/profil/spieler/9991"/>
        <s v="https://www.transfermarkt.com/diego-seoane/profil/spieler/104916"/>
        <s v="https://www.transfermarkt.com/diego-valeri/profil/spieler/54588"/>
        <s v="https://www.transfermarkt.com/dimitri-foulquier/profil/spieler/170472"/>
        <s v="https://www.transfermarkt.com/diogo-figueiras/profil/spieler/172181"/>
        <s v="https://www.transfermarkt.com/diogo-salomao/profil/spieler/145918"/>
        <s v="https://www.transfermarkt.com/dioni/profil/spieler/164402"/>
        <s v="https://www.transfermarkt.com/domingo-cisma/profil/spieler/51535"/>
        <s v="https://www.transfermarkt.com/dorlan-pabon/profil/spieler/74667"/>
        <s v="https://www.transfermarkt.com/douglas/profil/spieler/58426"/>
        <s v="https://www.transfermarkt.com/dusko-tosic/profil/spieler/17184"/>
        <s v="https://www.transfermarkt.com/duda/profil/spieler/7782"/>
        <s v="https://www.transfermarkt.com/dudu-aouate/profil/spieler/3495"/>
        <s v="https://www.transfermarkt.com/enaut-zubikarai/profil/spieler/76076"/>
        <s v="https://www.transfermarkt.com/eddy-israfilov/profil/spieler/238865"/>
        <s v="https://www.transfermarkt.com/eder-vilarchao/profil/spieler/156892"/>
        <s v="https://www.transfermarkt.com/edimar/profil/spieler/74314"/>
        <s v="https://www.transfermarkt.com/edinho/profil/spieler/29366"/>
        <s v="https://www.transfermarkt.com/edmilson/profil/spieler/5343"/>
        <s v="https://www.transfermarkt.com/edson-ratinho/profil/spieler/50778"/>
        <s v="https://www.transfermarkt.com/edu-albacar/profil/spieler/57961"/>
        <s v="https://www.transfermarkt.com/edu-bedia/profil/spieler/74764"/>
        <s v="https://www.transfermarkt.com/edu-caballer/profil/spieler/73231"/>
        <s v="https://www.transfermarkt.com/edu-oriol/profil/spieler/95488"/>
        <s v="https://www.transfermarkt.com/edu-ramos/profil/spieler/85365"/>
        <s v="https://www.transfermarkt.com/eduardo-salvio/profil/spieler/84535"/>
        <s v="https://www.transfermarkt.com/eduardo-vargas/profil/spieler/89718"/>
        <s v="https://www.transfermarkt.com/efrain-juarez/profil/spieler/66130"/>
        <s v="https://www.transfermarkt.com/elias/profil/spieler/74600"/>
        <s v="https://www.transfermarkt.com/eliseu/profil/spieler/14192"/>
        <s v="https://www.transfermarkt.com/emanuel-insua/profil/spieler/226006"/>
        <s v="https://www.transfermarkt.com/emiliano-buendia/profil/spieler/321247"/>
        <s v="https://www.transfermarkt.com/emiliano-armenteros/profil/spieler/30747"/>
        <s v="https://www.transfermarkt.com/emiliano-insua/profil/spieler/45599"/>
        <s v="https://www.transfermarkt.com/emiliano-velazquez/profil/spieler/189458"/>
        <s v="https://www.transfermarkt.com/emilio-nsue/profil/spieler/59558"/>
        <s v="https://www.transfermarkt.com/emir-spahic/profil/spieler/25812"/>
        <s v="https://www.transfermarkt.com/emmanuel-adebayor/profil/spieler/8883"/>
        <s v="https://www.transfermarkt.com/emre-belozoglu/profil/spieler/5782"/>
        <s v="https://www.transfermarkt.com/eneko-boveda/profil/spieler/89313"/>
        <s v="https://www.transfermarkt.com/eneko-capilla/profil/spieler/289241"/>
        <s v="https://www.transfermarkt.com/eneko-satrustegui/profil/spieler/158792"/>
        <s v="https://www.transfermarkt.com/enric-saborit/profil/spieler/85372"/>
        <s v="https://www.transfermarkt.com/enrique-corrales/profil/spieler/25460"/>
        <s v="https://www.transfermarkt.com/quique-de-lucas/profil/spieler/3172"/>
        <s v="https://www.transfermarkt.com/kike-sola/profil/spieler/51532"/>
        <s v="https://www.transfermarkt.com/enzo-maresca/profil/spieler/16651"/>
        <s v="https://www.transfermarkt.com/enzo-perez/profil/spieler/56066"/>
        <s v="https://www.transfermarkt.com/enzo-roco/profil/spieler/186862"/>
        <s v="https://www.transfermarkt.com/eric-bailly/profil/spieler/286384"/>
        <s v="https://www.transfermarkt.com/eric-lopez/profil/spieler/176120"/>
        <s v="https://www.transfermarkt.com/erik-moran/profil/spieler/67542"/>
        <s v="https://www.transfermarkt.com/ernesto-galan/profil/spieler/73009"/>
        <s v="https://www.transfermarkt.com/esteban/profil/spieler/15974"/>
        <s v="https://www.transfermarkt.com/esteban-granero/profil/spieler/44065"/>
        <s v="https://www.transfermarkt.com/evaldo/profil/spieler/25106"/>
        <s v="https://www.transfermarkt.com/ezequiel-calvente/profil/spieler/153739"/>
        <s v="https://www.transfermarkt.com/ezequiel-garay/profil/spieler/35939"/>
        <s v="https://www.transfermarkt.com/ezequiel-rescaldani/profil/spieler/164477"/>
        <s v="https://www.transfermarkt.com/fabio-coentrao/profil/spieler/33648"/>
        <s v="https://www.transfermarkt.com/fabian-orellana/profil/spieler/60890"/>
        <s v="https://www.transfermarkt.com/fabian-vargas/profil/spieler/20006"/>
        <s v="https://www.transfermarkt.com/fabinho/profil/spieler/225693"/>
        <s v="https://www.transfermarkt.com/fabrice-olinga/profil/spieler/238291"/>
        <s v="https://www.transfermarkt.com/fabri/profil/spieler/45882"/>
        <s v="https://www.transfermarkt.com/fausto-rossi/profil/spieler/81743"/>
        <s v="https://www.transfermarkt.com/fausto-tienza/profil/spieler/174859"/>
        <s v="https://www.transfermarkt.com/faycal-fajr/profil/spieler/174344"/>
        <s v="https://www.transfermarkt.com/fede-vico/profil/spieler/162079"/>
        <s v="https://www.transfermarkt.com/fede-cartabia/profil/spieler/242548"/>
        <s v="https://www.transfermarkt.com/federico-fazio/profil/spieler/45314"/>
        <s v="https://www.transfermarkt.com/federico-fernandez/profil/spieler/85475"/>
        <s v="https://www.transfermarkt.com/federico-piovaccari/profil/spieler/44514"/>
        <s v="https://www.transfermarkt.com/felipe-caicedo/profil/spieler/37834"/>
        <s v="https://www.transfermarkt.com/felipe-mattioni/profil/spieler/52432"/>
        <s v="https://www.transfermarkt.com/fernando/profil/spieler/15721"/>
        <s v="https://www.transfermarkt.com/fernando-amorebieta/profil/spieler/35548"/>
        <s v="https://www.transfermarkt.com/fernando-cavenaghi/profil/spieler/3852"/>
        <s v="https://www.transfermarkt.com/fernando-gago/profil/spieler/38954"/>
        <s v="https://www.transfermarkt.com/fernando-llorente/profil/spieler/35564"/>
        <s v="https://www.transfermarkt.com/fernando-meira/profil/spieler/1432"/>
        <s v="https://www.transfermarkt.com/fernando-navarro/profil/spieler/7593"/>
        <s v="https://www.transfermarkt.com/fernando-soriano/profil/spieler/7989"/>
        <s v="https://www.transfermarkt.com/fernando-tissone/profil/spieler/35871"/>
        <s v="https://www.transfermarkt.com/fernando-torres/profil/spieler/7767"/>
        <s v="https://www.transfermarkt.com/ferran-corominas/profil/spieler/15790"/>
        <s v="https://www.transfermarkt.com/fidel/profil/spieler/149231"/>
        <s v="https://www.transfermarkt.com/filipe-augusto/profil/spieler/212899"/>
        <s v="https://www.transfermarkt.com/filipe-luis/profil/spieler/21725"/>
        <s v="https://www.transfermarkt.com/flavio-ferreira/profil/spieler/109008"/>
        <s v="https://www.transfermarkt.com/florent-sinama-pongolle/profil/spieler/4216"/>
        <s v="https://www.transfermarkt.com/florian-lejeune/profil/spieler/127108"/>
        <s v="https://www.transfermarkt.com/florin-andone/profil/spieler/177065"/>
        <s v="https://www.transfermarkt.com/formose-mendy/profil/spieler/98313"/>
        <s v="https://www.transfermarkt.com/frederic-kanoute/profil/spieler/3700"/>
        <s v="https://www.transfermarkt.com/fran-merida/profil/spieler/42920"/>
        <s v="https://www.transfermarkt.com/fran-rico/profil/spieler/63689"/>
        <s v="https://www.transfermarkt.com/fran-serrano/profil/spieler/309007"/>
        <s v="https://www.transfermarkt.com/fran-sol/profil/spieler/164292"/>
        <s v="https://www.transfermarkt.com/fran-velez/profil/spieler/147078"/>
        <s v="https://www.transfermarkt.com/francesc-arnau/profil/spieler/7770"/>
        <s v="https://www.transfermarkt.com/francis-perez/profil/spieler/29156"/>
        <s v="https://www.transfermarkt.com/francisco-portillo/profil/spieler/138803"/>
        <s v="https://www.transfermarkt.com/patxi-punal/profil/spieler/7739"/>
        <s v="https://www.transfermarkt.com/francisco-rufete/profil/spieler/7580"/>
        <s v="https://www.transfermarkt.com/francisco-silva/profil/spieler/84870"/>
        <s v="https://www.transfermarkt.com/paco-sutil/profil/spieler/71211"/>
        <s v="https://www.transfermarkt.com/franco-fragapane/profil/spieler/226005"/>
        <s v="https://www.transfermarkt.com/franco-jara/profil/spieler/75035"/>
        <s v="https://www.transfermarkt.com/franco-vazquez/profil/spieler/76163"/>
        <s v="https://www.transfermarkt.com/franco-zuculini/profil/spieler/73083"/>
        <s v="https://www.transfermarkt.com/fredy-hinestroza/profil/spieler/208715"/>
        <s v="https://www.transfermarkt.com/gael-kakuta/profil/spieler/74297"/>
        <s v="https://www.transfermarkt.com/gabi/profil/spieler/22969"/>
        <s v="https://www.transfermarkt.com/gabriel-milito/profil/spieler/7968"/>
        <s v="https://www.transfermarkt.com/gabriel-paulista/profil/spieler/149498"/>
        <s v="https://www.transfermarkt.com/gabriel-torje/profil/spieler/47184"/>
        <s v="https://www.transfermarkt.com/gaizka-toquero/profil/spieler/71840"/>
        <s v="https://www.transfermarkt.com/gareth-bale/profil/spieler/39381"/>
        <s v="https://www.transfermarkt.com/garry-rodrigues/profil/spieler/170895"/>
        <s v="https://www.transfermarkt.com/gary-medel/profil/spieler/60889"/>
        <s v="https://www.transfermarkt.com/gaspar-panadero/profil/spieler/251883"/>
        <s v="https://www.transfermarkt.com/gaston-sangoy/profil/spieler/19999"/>
        <s v="https://www.transfermarkt.com/geoffrey-kondogbia/profil/spieler/127189"/>
        <s v="https://www.transfermarkt.com/geronimo-rulli/profil/spieler/229604"/>
        <s v="https://www.transfermarkt.com/gerard-bordas/profil/spieler/73204"/>
        <s v="https://www.transfermarkt.com/gerard-deulofeu/profil/spieler/129476"/>
        <s v="https://www.transfermarkt.com/gerard-moreno/profil/spieler/177467"/>
        <s v="https://www.transfermarkt.com/gerard-pique/profil/spieler/18944"/>
        <s v="https://www.transfermarkt.com/german-lux/profil/spieler/19979"/>
        <s v="https://www.transfermarkt.com/german-parreno/profil/spieler/126746"/>
        <s v="https://www.transfermarkt.com/gianni-zuiverloon/profil/spieler/27304"/>
        <s v="https://www.transfermarkt.com/gilberto-garcia/profil/spieler/77207"/>
        <s v="https://www.transfermarkt.com/giovani-dos-santos/profil/spieler/44674"/>
        <s v="https://www.transfermarkt.com/giuseppe-rossi/profil/spieler/19104"/>
        <s v="https://www.transfermarkt.com/glenn-loovens/profil/spieler/4371"/>
        <s v="https://www.transfermarkt.com/gonzalo-castellani/profil/spieler/87840"/>
        <s v="https://www.transfermarkt.com/gonzalo-colsa/profil/spieler/7813"/>
        <s v="https://www.transfermarkt.com/gonzalo-higuain/profil/spieler/39153"/>
        <s v="https://www.transfermarkt.com/gonzalo-rodriguez/profil/spieler/19998"/>
        <s v="https://www.transfermarkt.com/gorka-elustondo/profil/spieler/47647"/>
        <s v="https://www.transfermarkt.com/gorka-iraizoz/profil/spieler/7874"/>
        <s v="https://www.transfermarkt.com/gorka-larrea/profil/spieler/35563"/>
        <s v="https://www.transfermarkt.com/gregory-arnolin/profil/spieler/25825"/>
        <s v="https://www.transfermarkt.com/grzegorz-krychowiak/profil/spieler/45184"/>
        <s v="https://www.transfermarkt.com/guilherme-siqueira/profil/spieler/44373"/>
        <s v="https://www.transfermarkt.com/guillermo-fernandez/profil/spieler/142023"/>
        <s v="https://www.transfermarkt.com/guillermo-mendez/profil/spieler/92952"/>
        <s v="https://www.transfermarkt.com/guillermo-molins/profil/spieler/51457"/>
        <s v="https://www.transfermarkt.com/guillermo-sara/profil/spieler/87409"/>
        <s v="https://www.transfermarkt.com/guirane-ndaw/profil/spieler/12515"/>
        <s v="https://www.transfermarkt.com/gustavo-cabral/profil/spieler/30677"/>
        <s v="https://www.transfermarkt.com/gustavo-munua/profil/spieler/9091"/>
        <s v="https://www.transfermarkt.com/hector-hernandez/profil/spieler/273738"/>
        <s v="https://www.transfermarkt.com/hector-hernandez/profil/spieler/221986"/>
        <s v="https://www.transfermarkt.com/hector-moreno/profil/spieler/51046"/>
        <s v="https://www.transfermarkt.com/hector-rodas/profil/spieler/72286"/>
        <s v="https://www.transfermarkt.com/hector-yuste/profil/spieler/94414"/>
        <s v="https://www.transfermarkt.com/helder-barbosa/profil/spieler/39784"/>
        <s v="https://www.transfermarkt.com/helder-costa/profil/spieler/173900"/>
        <s v="https://www.transfermarkt.com/helder-postiga/profil/spieler/5169"/>
        <s v="https://www.transfermarkt.com/helder-rosario/profil/spieler/14196"/>
        <s v="https://www.transfermarkt.com/heldon/profil/spieler/90660"/>
        <s v="https://www.transfermarkt.com/hamit-altintop/profil/spieler/1792"/>
        <s v="https://www.transfermarkt.com/hans-martinez/profil/spieler/72883"/>
        <s v="https://www.transfermarkt.com/haris-medunjanin/profil/spieler/30666"/>
        <s v="https://www.transfermarkt.com/haris-seferovic/profil/spieler/109256"/>
        <s v="https://www.transfermarkt.com/hassan-yebda/profil/spieler/12351"/>
        <s v="https://www.transfermarkt.com/hedwiges-maduro/profil/spieler/19057"/>
        <s v="https://www.transfermarkt.com/heinz-barmettler/profil/spieler/38124"/>
        <s v="https://www.transfermarkt.com/henok-goitom/profil/spieler/6838"/>
        <s v="https://www.transfermarkt.com/henri-bienvenu/profil/spieler/65921"/>
        <s v="https://www.transfermarkt.com/henrique/profil/spieler/52513"/>
        <s v="https://www.transfermarkt.com/henrique-almeida/profil/spieler/103743"/>
        <s v="https://www.transfermarkt.com/sereno/profil/spieler/48931"/>
        <s v="https://www.transfermarkt.com/hernan-bernardello/profil/spieler/55860"/>
        <s v="https://www.transfermarkt.com/hernan-perez/profil/spieler/73636"/>
        <s v="https://www.transfermarkt.com/hernan-pellerano/profil/spieler/26801"/>
        <s v="https://www.transfermarkt.com/hicham-khaloua/profil/spieler/186796"/>
        <s v="https://www.transfermarkt.com/hiroshi-ibusuki/profil/spieler/98074"/>
        <s v="https://www.transfermarkt.com/hugo-fraile/profil/spieler/72201"/>
        <s v="https://www.transfermarkt.com/hugo-mallo/profil/spieler/119905"/>
        <s v="https://www.transfermarkt.com/humberto-osorio/profil/spieler/84133"/>
        <s v="https://www.transfermarkt.com/inaki-goitia/profil/spieler/29050"/>
        <s v="https://www.transfermarkt.com/inaki-williams/profil/spieler/255508"/>
        <s v="https://www.transfermarkt.com/inigo-diaz-de-cerio/profil/spieler/38193"/>
        <s v="https://www.transfermarkt.com/inigo-martinez/profil/spieler/158863"/>
        <s v="https://www.transfermarkt.com/inigo-perez/profil/spieler/71579"/>
        <s v="https://www.transfermarkt.com/inigo-ruiz-de-galarreta/profil/spieler/126751"/>
        <s v="https://www.transfermarkt.com/iago-aspas/profil/spieler/72047"/>
        <s v="https://www.transfermarkt.com/iago-bouzon/profil/spieler/14535"/>
        <s v="https://www.transfermarkt.com/iago-falque/profil/spieler/59340"/>
        <s v="https://www.transfermarkt.com/iago-herrerin/profil/spieler/71570"/>
        <s v="https://www.transfermarkt.com/ibai-gomez/profil/spieler/127837"/>
        <s v="https://www.transfermarkt.com/ibrahim-afellay/profil/spieler/15760"/>
        <s v="https://www.transfermarkt.com/ibrahima-balde/profil/spieler/134497"/>
        <s v="https://www.transfermarkt.com/ignacio-camacho/profil/spieler/58874"/>
        <s v="https://www.transfermarkt.com/igor-gabilondo/profil/spieler/7471"/>
        <s v="https://www.transfermarkt.com/igor-martinez/profil/spieler/60779"/>
        <s v="https://www.transfermarkt.com/ikechukwu-uche/profil/spieler/44027"/>
        <s v="https://www.transfermarkt.com/iker-casillas/profil/spieler/3979"/>
        <s v="https://www.transfermarkt.com/iker-hernandez/profil/spieler/162043"/>
        <s v="https://www.transfermarkt.com/iker-muniain/profil/spieler/54235"/>
        <s v="https://www.transfermarkt.com/imanol-agirretxe/profil/spieler/37501"/>
        <s v="https://www.transfermarkt.com/ion-ansotegi/profil/spieler/37892"/>
        <s v="https://www.transfermarkt.com/jon-echaide/profil/spieler/59527"/>
        <s v="https://www.transfermarkt.com/ion-velez/profil/spieler/54789"/>
        <s v="https://www.transfermarkt.com/iriney/profil/spieler/35515"/>
        <s v="https://www.transfermarkt.com/isaias-sanchez/profil/spieler/73037"/>
        <s v="https://www.transfermarkt.com/isaac-cuenca/profil/spieler/176285"/>
        <s v="https://www.transfermarkt.com/isi-gomez/profil/spieler/263214"/>
        <s v="https://www.transfermarkt.com/isaac-success/profil/spieler/295331"/>
        <s v="https://www.transfermarkt.com/isco/profil/spieler/85288"/>
        <s v="https://www.transfermarkt.com/isma-lopez/profil/spieler/54231"/>
        <s v="https://www.transfermarkt.com/israel-puerto/profil/spieler/126748"/>
        <s v="https://www.transfermarkt.com/issam-el-adoua/profil/spieler/64992"/>
        <s v="https://www.transfermarkt.com/ivan-alonso/profil/spieler/51583"/>
        <s v="https://www.transfermarkt.com/ivan-bolado/profil/spieler/57675"/>
        <s v="https://www.transfermarkt.com/ivan-cuellar/profil/spieler/27493"/>
        <s v="https://www.transfermarkt.com/ivan-de-la-pena/profil/spieler/8037"/>
        <s v="https://www.transfermarkt.com/ivan-gonzalez/profil/spieler/131942"/>
        <s v="https://www.transfermarkt.com/ivan-hernandez/profil/spieler/29066"/>
        <s v="https://www.transfermarkt.com/ivan-lopez/profil/spieler/203778"/>
        <s v="https://www.transfermarkt.com/ivan-marcano/profil/spieler/57723"/>
        <s v="https://www.transfermarkt.com/ivan-ramis/profil/spieler/26066"/>
        <s v="https://www.transfermarkt.com/ivan-cavaleiro/profil/spieler/149716"/>
        <s v="https://www.transfermarkt.com/ivan-obradovic/profil/spieler/49802"/>
        <s v="https://www.transfermarkt.com/ivan-rakitic/profil/spieler/32467"/>
        <s v="https://www.transfermarkt.com/ivi-lopez/profil/spieler/282371"/>
        <s v="https://www.transfermarkt.com/ivica-dragutinovic/profil/spieler/13453"/>
        <s v="https://www.transfermarkt.com/jeremy-mathieu/profil/spieler/5404"/>
        <s v="https://www.transfermarkt.com/jeremy-perbet/profil/spieler/23966"/>
        <s v="https://www.transfermarkt.com/jeremy-toulalan/profil/spieler/5513"/>
        <s v="https://www.transfermarkt.com/jaime-jimenez/profil/spieler/51504"/>
        <s v="https://www.transfermarkt.com/jaime-gavilan/profil/spieler/15461"/>
        <s v="https://www.transfermarkt.com/jaime-isuardi/profil/spieler/225627"/>
        <s v="https://www.transfermarkt.com/jaime-romero/profil/spieler/81998"/>
        <s v="https://www.transfermarkt.com/jairo-morillas/profil/spieler/126741"/>
        <s v="https://www.transfermarkt.com/jairo-samperio/profil/spieler/171167"/>
        <s v="https://www.transfermarkt.com/james-rodriguez/profil/spieler/88103"/>
        <s v="https://www.transfermarkt.com/jan-oblak/profil/spieler/121483"/>
        <s v="https://www.transfermarkt.com/julio-baptista/profil/spieler/15952"/>
        <s v="https://www.transfermarkt.com/julio-cesar/profil/spieler/52647"/>
        <s v="https://www.transfermarkt.com/jason-remeseiro/profil/spieler/263860"/>
        <s v="https://www.transfermarkt.com/jaume-costa/profil/spieler/65318"/>
        <s v="https://www.transfermarkt.com/javad-nekounam/profil/spieler/24619"/>
        <s v="https://www.transfermarkt.com/javi-alamo/profil/spieler/164816"/>
        <s v="https://www.transfermarkt.com/javi-flores/profil/spieler/58009"/>
        <s v="https://www.transfermarkt.com/javi-fuego/profil/spieler/56134"/>
        <s v="https://www.transfermarkt.com/javi-guerra/profil/spieler/46215"/>
        <s v="https://www.transfermarkt.com/javi-jimenez/profil/spieler/69611"/>
        <s v="https://www.transfermarkt.com/javi-lopez/profil/spieler/72310"/>
        <s v="https://www.transfermarkt.com/javi-lara/profil/spieler/119622"/>
        <s v="https://www.transfermarkt.com/javi-marquez/profil/spieler/72315"/>
        <s v="https://www.transfermarkt.com/javi-martinez/profil/spieler/44017"/>
        <s v="https://www.transfermarkt.com/javi-poves/profil/spieler/89515"/>
        <s v="https://www.transfermarkt.com/javi-varas/profil/spieler/58341"/>
        <s v="https://www.transfermarkt.com/javi-venta/profil/spieler/7831"/>
        <s v="https://www.transfermarkt.com/javi-acuna/profil/spieler/35532"/>
        <s v="https://www.transfermarkt.com/javier-aquino/profil/spieler/111082"/>
        <s v="https://www.transfermarkt.com/javier-arizmendi/profil/spieler/25411"/>
        <s v="https://www.transfermarkt.com/javi-baraja/profil/spieler/29061"/>
        <s v="https://www.transfermarkt.com/javier-calleja/profil/spieler/7842"/>
        <s v="https://www.transfermarkt.com/javier-camunas/profil/spieler/29170"/>
        <s v="https://www.transfermarkt.com/javi-casquero/profil/spieler/7705"/>
        <s v="https://www.transfermarkt.com/javi-chica/profil/spieler/44860"/>
        <s v="https://www.transfermarkt.com/javier-espinosa/profil/spieler/128219"/>
        <s v="https://www.transfermarkt.com/javier-farinos/profil/spieler/5785"/>
        <s v="https://www.transfermarkt.com/chicharito/profil/spieler/50935"/>
        <s v="https://www.transfermarkt.com/javi-hervas/profil/spieler/184218"/>
        <s v="https://www.transfermarkt.com/javier-manquillo/profil/spieler/162029"/>
        <s v="https://www.transfermarkt.com/javier-mascherano/profil/spieler/19981"/>
        <s v="https://www.transfermarkt.com/javier-matilla/profil/spieler/73269"/>
        <s v="https://www.transfermarkt.com/javier-paredes/profil/spieler/35512"/>
        <s v="https://www.transfermarkt.com/javier-portillo/profil/spieler/7532"/>
        <s v="https://www.transfermarkt.com/javi-ros/profil/spieler/89330"/>
        <s v="https://www.transfermarkt.com/javier-saviola/profil/spieler/7611"/>
        <s v="https://www.transfermarkt.com/jean-marie-dongou/profil/spieler/166666"/>
        <s v="https://www.transfermarkt.com/jean-sylvain-babin/profil/spieler/45256"/>
        <s v="https://www.transfermarkt.com/jefferson-montero/profil/spieler/77932"/>
        <s v="https://www.transfermarkt.com/jeffren/profil/spieler/53309"/>
        <s v="https://www.transfermarkt.com/jeffrey-sarpong/profil/spieler/35529"/>
        <s v="https://www.transfermarkt.com/jeison-murillo/profil/spieler/131102"/>
        <s v="https://www.transfermarkt.com/jerzy-dudek/profil/spieler/3209"/>
        <s v="https://www.transfermarkt.com/jese/profil/spieler/134936"/>
        <s v="https://www.transfermarkt.com/jesus-fernandez/profil/spieler/91885"/>
        <s v="https://www.transfermarkt.com/jesus-datolo/profil/spieler/30759"/>
        <s v="https://www.transfermarkt.com/jesus-gamez/profil/spieler/29055"/>
        <s v="https://www.transfermarkt.com/jesus-navas/profil/spieler/15956"/>
        <s v="https://www.transfermarkt.com/jesus-rueda/profil/spieler/56543"/>
        <s v="https://www.transfermarkt.com/jesus-vazquez/profil/spieler/27683"/>
        <s v="https://www.transfermarkt.com/jhon-cordoba/profil/spieler/185245"/>
        <s v="https://www.transfermarkt.com/jiri-jarosik/profil/spieler/15581"/>
        <s v="https://www.transfermarkt.com/joao-cancelo/profil/spieler/182712"/>
        <s v="https://www.transfermarkt.com/joao-pereira/profil/spieler/13217"/>
        <s v="https://www.transfermarkt.com/joao-victor/profil/spieler/54996"/>
        <s v="https://www.transfermarkt.com/joan-roman/profil/spieler/121411"/>
        <s v="https://www.transfermarkt.com/joan-capdevila/profil/spieler/7486"/>
        <s v="https://www.transfermarkt.com/joan-jordan/profil/spieler/263727"/>
        <s v="https://www.transfermarkt.com/joan-oriol/profil/spieler/73215"/>
        <s v="https://www.transfermarkt.com/joan-tomas/profil/spieler/64419"/>
        <s v="https://www.transfermarkt.com/joan-verdu/profil/spieler/28005"/>
        <s v="https://www.transfermarkt.com/joaquin/profil/spieler/7663"/>
        <s v="https://www.transfermarkt.com/joaquin-larrivey/profil/spieler/52428"/>
        <s v="https://www.transfermarkt.com/joel-campbell/profil/spieler/131248"/>
        <s v="https://www.transfermarkt.com/joel-robles/profil/spieler/101118"/>
        <s v="https://www.transfermarkt.com/joel-valencia/profil/spieler/175451"/>
        <s v="https://www.transfermarkt.com/johan-mojica/profil/spieler/262939"/>
        <s v="https://www.transfermarkt.com/jon-aurtenetxe/profil/spieler/89726"/>
        <s v="https://www.transfermarkt.com/jon-errasti/profil/spieler/158849"/>
        <s v="https://www.transfermarkt.com/jon-gaztanaga/profil/spieler/66110"/>
        <s v="https://www.transfermarkt.com/jonas-ramalho/profil/spieler/69660"/>
        <s v="https://www.transfermarkt.com/jonas/profil/spieler/50143"/>
        <s v="https://www.transfermarkt.com/jonathan-de-guzman/profil/spieler/31067"/>
        <s v="https://www.transfermarkt.com/jonathan-dos-santos/profil/spieler/60445"/>
        <s v="https://www.transfermarkt.com/jonathan-lopez/profil/spieler/58064"/>
        <s v="https://www.transfermarkt.com/jonathan-pereira/profil/spieler/53239"/>
        <s v="https://www.transfermarkt.com/jonathan-urretaviscaya/profil/spieler/74621"/>
        <s v="https://www.transfermarkt.com/jonathan-viera/profil/spieler/153238"/>
        <s v="https://www.transfermarkt.com/jonathan-vila/profil/spieler/44859"/>
        <s v="https://www.transfermarkt.com/jonathan-zongo/profil/spieler/174706"/>
        <s v="https://www.transfermarkt.com/jonathas/profil/spieler/58345"/>
        <s v="https://www.transfermarkt.com/jonny-otto/profil/spieler/175446"/>
        <s v="https://www.transfermarkt.com/jordan-loties/profil/spieler/49804"/>
        <s v="https://www.transfermarkt.com/jordi-figueras/profil/spieler/62941"/>
        <s v="https://www.transfermarkt.com/jordi-alba/profil/spieler/69751"/>
        <s v="https://www.transfermarkt.com/jordi-amat/profil/spieler/85289"/>
        <s v="https://www.transfermarkt.com/jordi-codina/profil/spieler/35462"/>
        <s v="https://www.transfermarkt.com/jordi-masip/profil/spieler/65263"/>
        <s v="https://www.transfermarkt.com/jordi-xumetra/profil/spieler/73314"/>
        <s v="https://www.transfermarkt.com/jorge-garcia/profil/spieler/57804"/>
        <s v="https://www.transfermarkt.com/jorge-lopez/profil/spieler/7844"/>
        <s v="https://www.transfermarkt.com/jorge-molina/profil/spieler/57825"/>
        <s v="https://www.transfermarkt.com/jorge-morcillo/profil/spieler/65239"/>
        <s v="https://www.transfermarkt.com/jorge-orti/profil/spieler/129495"/>
        <s v="https://www.transfermarkt.com/jorge-pulido/profil/spieler/67546"/>
        <s v="https://www.transfermarkt.com/joris-mathijsen/profil/spieler/4563"/>
        <s v="https://www.transfermarkt.com/cote/profil/spieler/87469"/>
        <s v="https://www.transfermarkt.com/jose-angel/profil/spieler/160182"/>
        <s v="https://www.transfermarkt.com/jose-crespo/profil/spieler/37397"/>
        <s v="https://www.transfermarkt.com/jose-antonio-caro/profil/spieler/254039"/>
        <s v="https://www.transfermarkt.com/jose-antonio-reyes/profil/spieler/7717"/>
        <s v="https://www.transfermarkt.com/jose-nunez/profil/spieler/139440"/>
        <s v="https://www.transfermarkt.com/jose-javier-barkero/profil/spieler/7468"/>
        <s v="https://www.transfermarkt.com/jose-alberto-canas/profil/spieler/69609"/>
        <s v="https://www.transfermarkt.com/jose-callejon/profil/spieler/61253"/>
        <s v="https://www.transfermarkt.com/jose-campana/profil/spieler/120095"/>
        <s v="https://www.transfermarkt.com/jose-carlos/profil/spieler/73244"/>
        <s v="https://www.transfermarkt.com/jose-manuel-catala/profil/spieler/64385"/>
        <s v="https://www.transfermarkt.com/jose-garcia/profil/spieler/298276"/>
        <s v="https://www.transfermarkt.com/jose-higon/profil/spieler/169004"/>
        <s v="https://www.transfermarkt.com/isidoro/profil/spieler/48291"/>
        <s v="https://www.transfermarkt.com/jose-maria-lopez-silva/profil/spieler/73076"/>
        <s v="https://www.transfermarkt.com/jose-gaya/profil/spieler/221322"/>
        <s v="https://www.transfermarkt.com/josep-lluis-marti/profil/spieler/15955"/>
        <s v="https://www.transfermarkt.com/jose-luis-morales/profil/spieler/252677"/>
        <s v="https://www.transfermarkt.com/jose-manuel-casado/profil/spieler/58774"/>
        <s v="https://www.transfermarkt.com/jose-manuel-fernandez/profil/spieler/172128"/>
        <s v="https://www.transfermarkt.com/jose-manuel-jurado/profil/spieler/28261"/>
        <s v="https://www.transfermarkt.com/jose-manuel-pinto/profil/spieler/7537"/>
        <s v="https://www.transfermarkt.com/jose-maria-gimenez/profil/spieler/250845"/>
        <s v="https://www.transfermarkt.com/jose-maria-movilla/profil/spieler/7763"/>
        <s v="https://www.transfermarkt.com/jose-mari/profil/spieler/225462"/>
        <s v="https://www.transfermarkt.com/jose-nunes/profil/spieler/14342"/>
        <s v="https://www.transfermarkt.com/jose-ortiz/profil/spieler/51527"/>
        <s v="https://www.transfermarkt.com/jose-picon/profil/spieler/89379"/>
        <s v="https://www.transfermarkt.com/jose-rodriguez/profil/spieler/165012"/>
        <s v="https://www.transfermarkt.com/jose-sand/profil/spieler/26269"/>
        <s v="https://www.transfermarkt.com/jose-sosa/profil/spieler/20137"/>
        <s v="https://www.transfermarkt.com/joseba-llorente/profil/spieler/7480"/>
        <s v="https://www.transfermarkt.com/joseba-zaldua/profil/spieler/197135"/>
        <s v="https://www.transfermarkt.com/joselu/profil/spieler/81999"/>
        <s v="https://www.transfermarkt.com/josetxo/profil/spieler/7726"/>
        <s v="https://www.transfermarkt.com/josuha-guilavogui/profil/spieler/93704"/>
        <s v="https://www.transfermarkt.com/jozabed-sanchez/profil/spieler/207924"/>
        <s v="https://www.transfermarkt.com/jozy-altidore/profil/spieler/39378"/>
        <s v="https://www.transfermarkt.com/juan-albin/profil/spieler/44139"/>
        <s v="https://www.transfermarkt.com/juan-bernat/profil/spieler/126719"/>
        <s v="https://www.transfermarkt.com/juan-calatayud/profil/spieler/15980"/>
        <s v="https://www.transfermarkt.com/juan-carlos/profil/spieler/120705"/>
        <s v="https://www.transfermarkt.com/juan-carlos-real/profil/spieler/201861"/>
        <s v="https://www.transfermarkt.com/juan-carlos/profil/spieler/39004"/>
        <s v="https://www.transfermarkt.com/juan-carlos-valeron/profil/spieler/7501"/>
        <s v="https://www.transfermarkt.com/juan-dominguez/profil/spieler/72195"/>
        <s v="https://www.transfermarkt.com/juan-forlin/profil/spieler/53332"/>
        <s v="https://www.transfermarkt.com/juanma-ortiz/profil/spieler/7353"/>
        <s v="https://www.transfermarkt.com/juan-mata/profil/spieler/44068"/>
        <s v="https://www.transfermarkt.com/juan-muniz/profil/spieler/85357"/>
        <s v="https://www.transfermarkt.com/juan-munoz/profil/spieler/268958"/>
        <s v="https://www.transfermarkt.com/juan-neira/profil/spieler/56831"/>
        <s v="https://www.transfermarkt.com/juan-pablo-colinas/profil/spieler/27685"/>
        <s v="https://www.transfermarkt.com/juan-rafael-fuentes/profil/spieler/126252"/>
        <s v="https://www.transfermarkt.com/juan-rodriguez/profil/spieler/15983"/>
        <s v="https://www.transfermarkt.com/juan-valera/profil/spieler/16595"/>
        <s v="https://www.transfermarkt.com/juanfran-moreno/profil/spieler/64411"/>
        <s v="https://www.transfermarkt.com/juanfran-torres/profil/spieler/16635"/>
        <s v="https://www.transfermarkt.com/juanfran/profil/spieler/7542"/>
        <s v="https://www.transfermarkt.com/juanito/profil/spieler/7795"/>
        <s v="https://www.transfermarkt.com/juankar/profil/spieler/126625"/>
        <s v="https://www.transfermarkt.com/juanlu/profil/spieler/22568"/>
        <s v="https://www.transfermarkt.com/juanma-garcia/profil/spieler/315312"/>
        <s v="https://www.transfermarkt.com/juanma/profil/spieler/23220"/>
        <s v="https://www.transfermarkt.com/juanmi/profil/spieler/126737"/>
        <s v="https://www.transfermarkt.com/juanpi/profil/spieler/256680"/>
        <s v="https://www.transfermarkt.com/juanra/profil/spieler/51560"/>
        <s v="https://www.transfermarkt.com/juca/profil/spieler/51675"/>
        <s v="https://www.transfermarkt.com/jukka-raitala/profil/spieler/47785"/>
        <s v="https://www.transfermarkt.com/julian-cuesta/profil/spieler/176936"/>
        <s v="https://www.transfermarkt.com/julian-luque/profil/spieler/99349"/>
        <s v="https://www.transfermarkt.com/julien-escude/profil/spieler/3573"/>
        <s v="https://www.transfermarkt.com/kevin-gameiro/profil/spieler/27389"/>
        <s v="https://www.transfermarkt.com/kaka/profil/spieler/41234"/>
        <s v="https://www.transfermarkt.com/kaka/profil/spieler/3366"/>
        <s v="https://www.transfermarkt.com/kalu-uche/profil/spieler/6585"/>
        <s v="https://www.transfermarkt.com/karim-benzema/profil/spieler/18922"/>
        <s v="https://www.transfermarkt.com/karim-yoda/profil/spieler/61464"/>
        <s v="https://www.transfermarkt.com/kennedy/profil/spieler/17221"/>
        <s v="https://www.transfermarkt.com/kevin-garcia/profil/spieler/163654"/>
        <s v="https://www.transfermarkt.com/kevin-lacruz/profil/spieler/89743"/>
        <s v="https://www.transfermarkt.com/keylor-navas/profil/spieler/79422"/>
        <s v="https://www.transfermarkt.com/khouma-babacar/profil/spieler/124902"/>
        <s v="https://www.transfermarkt.com/kiko-casilla/profil/spieler/27486"/>
        <s v="https://www.transfermarkt.com/kiko-femenia/profil/spieler/76467"/>
        <s v="https://www.transfermarkt.com/kiko-olivas/profil/spieler/51667"/>
        <s v="https://www.transfermarkt.com/kiutm/profil/spieler/271446"/>
        <s v="https://www.transfermarkt.com/knut-olav-rindaroy/profil/spieler/37190"/>
        <s v="https://www.transfermarkt.com/koikili/profil/spieler/57024"/>
        <s v="https://www.transfermarkt.com/koke/profil/spieler/74229"/>
        <s v="https://www.transfermarkt.com/koke/profil/spieler/16132"/>
        <s v="https://www.transfermarkt.com/kris-stadsgaard/profil/spieler/22931"/>
        <s v="https://www.transfermarkt.com/krisztian-vadocz/profil/spieler/34116"/>
        <s v="https://www.transfermarkt.com/leo-baptistao/profil/spieler/221899"/>
        <s v="https://www.transfermarkt.com/levy-madinda/profil/spieler/21297"/>
        <s v="https://www.transfermarkt.com/lass-bangoura/profil/spieler/182963"/>
        <s v="https://www.transfermarkt.com/lassad-nouioui/profil/spieler/101015"/>
        <s v="https://www.transfermarkt.com/lassana-diarra/profil/spieler/23914"/>
        <s v="https://www.transfermarkt.com/laure/profil/spieler/57876"/>
        <s v="https://www.transfermarkt.com/lautaro-acosta/profil/spieler/45307"/>
        <s v="https://www.transfermarkt.com/leo-franco/profil/spieler/7669"/>
        <s v="https://www.transfermarkt.com/leonardo-ponzio/profil/spieler/7987"/>
        <s v="https://www.transfermarkt.com/leonardo-ulloa/profil/spieler/54890"/>
        <s v="https://www.transfermarkt.com/leonel-galeano/profil/spieler/124244"/>
        <s v="https://www.transfermarkt.com/liassine-cadamuro/profil/spieler/89325"/>
        <s v="https://www.transfermarkt.com/lica/profil/spieler/51058"/>
        <s v="https://www.transfermarkt.com/lillo-castellano/profil/spieler/62913"/>
        <s v="https://www.transfermarkt.com/lionel-messi/profil/spieler/28003"/>
        <s v="https://www.transfermarkt.com/lisandro-lopez/profil/spieler/125019"/>
        <s v="https://www.transfermarkt.com/lluis-sastre/profil/spieler/8108"/>
        <s v="https://www.transfermarkt.com/lolo/profil/spieler/58789"/>
        <s v="https://www.transfermarkt.com/lolo-pla/profil/spieler/230210"/>
        <s v="https://www.transfermarkt.com/lorenzo-reyes/profil/spieler/119537"/>
        <s v="https://www.transfermarkt.com/loukas-vyntra/profil/spieler/16458"/>
        <s v="https://www.transfermarkt.com/luis-fabiano/profil/spieler/19082"/>
        <s v="https://www.transfermarkt.com/luis-martins/profil/spieler/187896"/>
        <s v="https://www.transfermarkt.com/luca-cigarini/profil/spieler/33218"/>
        <s v="https://www.transfermarkt.com/lucas-hernandez/profil/spieler/281963"/>
        <s v="https://www.transfermarkt.com/lucas-orban/profil/spieler/110309"/>
        <s v="https://www.transfermarkt.com/lucas-perez/profil/spieler/73185"/>
        <s v="https://www.transfermarkt.com/lucas-piazon/profil/spieler/176485"/>
        <s v="https://www.transfermarkt.com/lucas-silva/profil/spieler/218118"/>
        <s v="https://www.transfermarkt.com/lucas-vazquez/profil/spieler/221316"/>
        <s v="https://www.transfermarkt.com/lucas-wilchez/profil/spieler/56059"/>
        <s v="https://www.transfermarkt.com/luciano-vietto/profil/spieler/214316"/>
        <s v="https://www.transfermarkt.com/luis-alberto/profil/spieler/128220"/>
        <s v="https://www.transfermarkt.com/luis-amaranto-perea/profil/spieler/27489"/>
        <s v="https://www.transfermarkt.com/luis-carlos-martin/profil/spieler/186889"/>
        <s v="https://www.transfermarkt.com/luis-farina/profil/spieler/125735"/>
        <s v="https://www.transfermarkt.com/luis-garcia/profil/spieler/8006"/>
        <s v="https://www.transfermarkt.com/luis-moran/profil/spieler/57826"/>
        <s v="https://www.transfermarkt.com/luis-suarez/profil/spieler/44352"/>
        <s v="https://www.transfermarkt.com/luisinho/profil/spieler/56777"/>
        <s v="https://www.transfermarkt.com/luismi-sanchez/profil/spieler/207922"/>
        <s v="https://www.transfermarkt.com/luka-modric/profil/spieler/27992"/>
        <s v="https://www.transfermarkt.com/luso-delgado/profil/spieler/95480"/>
        <s v="https://www.transfermarkt.com/michel/profil/spieler/8324"/>
        <s v="https://www.transfermarkt.com/michel-herrero/profil/spieler/65331"/>
        <s v="https://www.transfermarkt.com/michel-madera/profil/spieler/57818"/>
        <s v="https://www.transfermarkt.com/mahamadou-diarra/profil/spieler/5352"/>
        <s v="https://www.transfermarkt.com/maikel-mesa/profil/spieler/197576"/>
        <s v="https://www.transfermarkt.com/mamadou-kone/profil/spieler/171165"/>
        <s v="https://www.transfermarkt.com/mane/profil/spieler/51547"/>
        <s v="https://www.transfermarkt.com/manolo-gaspar/profil/spieler/44037"/>
        <s v="https://www.transfermarkt.com/manolo-reina/profil/spieler/29051"/>
        <s v="https://www.transfermarkt.com/manu-fernandez/profil/spieler/53293"/>
        <s v="https://www.transfermarkt.com/manu-del-moral/profil/spieler/37399"/>
        <s v="https://www.transfermarkt.com/manu-herrera/profil/spieler/59343"/>
        <s v="https://www.transfermarkt.com/manu-molina/profil/spieler/160671"/>
        <s v="https://www.transfermarkt.com/manu-torres/profil/spieler/99727"/>
        <s v="https://www.transfermarkt.com/manu-trigueros/profil/spieler/188854"/>
        <s v="https://www.transfermarkt.com/manucho/profil/spieler/64484"/>
        <s v="https://www.transfermarkt.com/manuel-arana/profil/spieler/51383"/>
        <s v="https://www.transfermarkt.com/manuel-fernandes/profil/spieler/16791"/>
        <s v="https://www.transfermarkt.com/manuel-iturra/profil/spieler/40428"/>
        <s v="https://www.transfermarkt.com/manu-lanzarote/profil/spieler/8730"/>
        <s v="https://www.transfermarkt.com/manuel-lucena/profil/spieler/72415"/>
        <s v="https://www.transfermarkt.com/manu-onwu/profil/spieler/94570"/>
        <s v="https://www.transfermarkt.com/manuel-pablo/profil/spieler/7492"/>
        <s v="https://www.transfermarkt.com/marc-bartra/profil/spieler/99922"/>
        <s v="https://www.transfermarkt.com/marc-bertran/profil/spieler/15761"/>
        <s v="https://www.transfermarkt.com/marc-fernandez/profil/spieler/176298"/>
        <s v="https://www.transfermarkt.com/marc-muniesa/profil/spieler/74228"/>
        <s v="https://www.transfermarkt.com/marc-torrejon/profil/spieler/38266"/>
        <s v="https://www.transfermarkt.com/marc-valiente/profil/spieler/53301"/>
        <s v="https://www.transfermarkt.com/marcelo/profil/spieler/44501"/>
        <s v="https://www.transfermarkt.com/marcelo-silva/profil/spieler/76743"/>
        <s v="https://www.transfermarkt.com/marco-perez/profil/spieler/76648"/>
        <s v="https://www.transfermarkt.com/marco-ruben/profil/spieler/30825"/>
        <s v="https://www.transfermarkt.com/marco-sangalli/profil/spieler/197131"/>
        <s v="https://www.transfermarkt.com/marco-torsiglieri/profil/spieler/53523"/>
        <s v="https://www.transfermarkt.com/marcos-perez/profil/spieler/58110"/>
        <s v="https://www.transfermarkt.com/marcos-angeleri/profil/spieler/27448"/>
        <s v="https://www.transfermarkt.com/marcos-gullon/profil/spieler/73254"/>
        <s v="https://www.transfermarkt.com/marcos-landeira/profil/spieler/57812"/>
        <s v="https://www.transfermarkt.com/marcos-senna/profil/spieler/7840"/>
        <s v="https://www.transfermarkt.com/marcos-tebar/profil/spieler/44072"/>
        <s v="https://www.transfermarkt.com/mariano-barbosa/profil/spieler/30749"/>
        <s v="https://www.transfermarkt.com/mario-abrante/profil/spieler/7803"/>
        <s v="https://www.transfermarkt.com/mario-arques/profil/spieler/223779"/>
        <s v="https://www.transfermarkt.com/mario-bermejo/profil/spieler/51545"/>
        <s v="https://www.transfermarkt.com/mario-fernandez/profil/spieler/57693"/>
        <s v="https://www.transfermarkt.com/mario-gaspar/profil/spieler/73250"/>
        <s v="https://www.transfermarkt.com/mario-mandzukic/profil/spieler/34572"/>
        <s v="https://www.transfermarkt.com/mario-pasalic/profil/spieler/205938"/>
        <s v="https://www.transfermarkt.com/mario-suarez/profil/spieler/37337"/>
        <s v="https://www.transfermarkt.com/marius-stankevicius/profil/spieler/5966"/>
        <s v="https://www.transfermarkt.com/markel-bergara/profil/spieler/51426"/>
        <s v="https://www.transfermarkt.com/markel-susaeta/profil/spieler/54245"/>
        <s v="https://www.transfermarkt.com/marko-marin/profil/spieler/35251"/>
        <s v="https://www.transfermarkt.com/markus-rosenberg/profil/spieler/27505"/>
        <s v="https://www.transfermarkt.com/markus-steinhofer/profil/spieler/16726"/>
        <s v="https://www.transfermarkt.com/marti-crespi/profil/spieler/58532"/>
        <s v="https://www.transfermarkt.com/martin-caceres/profil/spieler/54935"/>
        <s v="https://www.transfermarkt.com/martin-demichelis/profil/spieler/2963"/>
        <s v="https://www.transfermarkt.com/martin-montoya/profil/spieler/68645"/>
        <s v="https://www.transfermarkt.com/martin-odegaard/profil/spieler/316264"/>
        <s v="https://www.transfermarkt.com/martin-petrov/profil/spieler/670"/>
        <s v="https://www.transfermarkt.com/marvin-ogunjimi/profil/spieler/33870"/>
        <s v="https://www.transfermarkt.com/masoud-shojaei/profil/spieler/26574"/>
        <s v="https://www.transfermarkt.com/matias-fritzler/profil/spieler/54557"/>
        <s v="https://www.transfermarkt.com/matias-nahuel/profil/spieler/263843"/>
        <s v="https://www.transfermarkt.com/mate-bilic/profil/spieler/7977"/>
        <s v="https://www.transfermarkt.com/mateo-musacchio/profil/spieler/45653"/>
        <s v="https://www.transfermarkt.com/matteo-contini/profil/spieler/25318"/>
        <s v="https://www.transfermarkt.com/maurizio-lanzaro/profil/spieler/6852"/>
        <s v="https://www.transfermarkt.com/mauro-dos-santos/profil/spieler/55240"/>
        <s v="https://www.transfermarkt.com/maxwell/profil/spieler/4317"/>
        <s v="https://www.transfermarkt.com/mcdonald-mariga/profil/spieler/37124"/>
        <s v="https://www.transfermarkt.com/mehdi-lacen/profil/spieler/35539"/>
        <s v="https://www.transfermarkt.com/mehmet-topal/profil/spieler/44402"/>
        <s v="https://www.transfermarkt.com/mesut-ozil/profil/spieler/35664"/>
        <s v="https://www.transfermarkt.com/michael-essien/profil/spieler/5588"/>
        <s v="https://www.transfermarkt.com/michael-jakobsen/profil/spieler/8421"/>
        <s v="https://www.transfermarkt.com/michael-krohn-dehli/profil/spieler/18006"/>
        <s v="https://www.transfermarkt.com/michael-pereira/profil/spieler/147483"/>
        <s v="https://www.transfermarkt.com/michel-macedo/profil/spieler/77262"/>
        <s v="https://www.transfermarkt.com/michu/profil/spieler/70789"/>
        <s v="https://www.transfermarkt.com/miguel-angel-moya/profil/spieler/26065"/>
        <s v="https://www.transfermarkt.com/miguel-angel-nieto/profil/spieler/45615"/>
        <s v="https://www.transfermarkt.com/miguel-de-las-cuevas/profil/spieler/54774"/>
        <s v="https://www.transfermarkt.com/miguel-flano/profil/spieler/35600"/>
        <s v="https://www.transfermarkt.com/miguel/profil/spieler/13225"/>
        <s v="https://www.transfermarkt.com/miguel-pallardo/profil/spieler/36756"/>
        <s v="https://www.transfermarkt.com/miguel-torres/profil/spieler/45305"/>
        <s v="https://www.transfermarkt.com/mike-havenaar/profil/spieler/79470"/>
        <s v="https://www.transfermarkt.com/mikel-aranburu/profil/spieler/7467"/>
        <s v="https://www.transfermarkt.com/mikel-arruabarrena/profil/spieler/51559"/>
        <s v="https://www.transfermarkt.com/mikel-balenziaga/profil/spieler/85258"/>
        <s v="https://www.transfermarkt.com/mikel-gonzalez/profil/spieler/35560"/>
        <s v="https://www.transfermarkt.com/mikel-labaka/profil/spieler/23247"/>
        <s v="https://www.transfermarkt.com/mikel-rico/profil/spieler/51474"/>
        <s v="https://www.transfermarkt.com/mikel-saizar/profil/spieler/63706"/>
        <s v="https://www.transfermarkt.com/mikel-san-jose/profil/spieler/52469"/>
        <s v="https://www.transfermarkt.com/miku/profil/spieler/58001"/>
        <s v="https://www.transfermarkt.com/miquel-robuste/profil/spieler/51477"/>
        <s v="https://www.transfermarkt.com/miranda/profil/spieler/33357"/>
        <s v="https://www.transfermarkt.com/miroslav-stevanovic/profil/spieler/75816"/>
        <s v="https://www.transfermarkt.com/modesto/profil/spieler/230485"/>
        <s v="https://www.transfermarkt.com/modeste-mbami/profil/spieler/6631"/>
        <s v="https://www.transfermarkt.com/modibo-diakite/profil/spieler/41749"/>
        <s v="https://www.transfermarkt.com/mohamed-sarr/profil/spieler/19450"/>
        <s v="https://www.transfermarkt.com/mohamed-sissoko/profil/spieler/6119"/>
        <s v="https://www.transfermarkt.com/meme-tchite/profil/spieler/18949"/>
        <s v="https://www.transfermarkt.com/mohammed-abu/profil/spieler/164478"/>
        <s v="https://www.transfermarkt.com/mohammed-fatau/profil/spieler/247189"/>
        <s v="https://www.transfermarkt.com/moi-gomez/profil/spieler/175449"/>
        <s v="https://www.transfermarkt.com/moi-delgado/profil/spieler/260230"/>
        <s v="https://www.transfermarkt.com/moises-garcia/profil/spieler/96274"/>
        <s v="https://www.transfermarkt.com/moises-hurtado/profil/spieler/15764"/>
        <s v="https://www.transfermarkt.com/momo/profil/spieler/25319"/>
        <s v="https://www.transfermarkt.com/mouhamadou-dabo/profil/spieler/33914"/>
        <s v="https://www.transfermarkt.com/mounir-el-hamdaoui/profil/spieler/21490"/>
        <s v="https://www.transfermarkt.com/munir-el-haddadi/profil/spieler/223725"/>
        <s v="https://www.transfermarkt.com/nelson/profil/spieler/17555"/>
        <s v="https://www.transfermarkt.com/nelson-oliveira/profil/spieler/72768"/>
        <s v="https://www.transfermarkt.com/nestor-susaeta/profil/spieler/51488"/>
        <s v="https://www.transfermarkt.com/nabil-baha/profil/spieler/19503"/>
        <s v="https://www.transfermarkt.com/nabil-el-zhar/profil/spieler/37917"/>
        <s v="https://www.transfermarkt.com/nabil-ghilas/profil/spieler/193515"/>
        <s v="https://www.transfermarkt.com/nacho/profil/spieler/23287"/>
        <s v="https://www.transfermarkt.com/nacho-fernandez/profil/spieler/58884"/>
        <s v="https://www.transfermarkt.com/nacho-cases/profil/spieler/89473"/>
        <s v="https://www.transfermarkt.com/ignacio-gonzalez/profil/spieler/67648"/>
        <s v="https://www.transfermarkt.com/nacho-monreal/profil/spieler/43003"/>
        <s v="https://www.transfermarkt.com/nacho-novo/profil/spieler/12844"/>
        <s v="https://www.transfermarkt.com/nagore/profil/spieler/73257"/>
        <s v="https://www.transfermarkt.com/naldo/profil/spieler/148666"/>
        <s v="https://www.transfermarkt.com/nano-rivas/profil/spieler/22974"/>
        <s v="https://www.transfermarkt.com/nano/profil/spieler/7901"/>
        <s v="https://www.transfermarkt.com/natxo-insa/profil/spieler/57808"/>
        <s v="https://www.transfermarkt.com/nelson-valdez/profil/spieler/2050"/>
        <s v="https://www.transfermarkt.com/nemanja-radoja/profil/spieler/168959"/>
        <s v="https://www.transfermarkt.com/nery-castillo/profil/spieler/9711"/>
        <s v="https://www.transfermarkt.com/neymar/profil/spieler/68290"/>
        <s v="https://www.transfermarkt.com/nicki-bille/profil/spieler/46006"/>
        <s v="https://www.transfermarkt.com/nicolas-bertolo/profil/spieler/52903"/>
        <s v="https://www.transfermarkt.com/nicolas-otamendi/profil/spieler/54781"/>
        <s v="https://www.transfermarkt.com/nicolas-pareja/profil/spieler/41281"/>
        <s v="https://www.transfermarkt.com/nikolaos-karabelas/profil/spieler/42935"/>
        <s v="https://www.transfermarkt.com/nilmar/profil/spieler/22750"/>
        <s v="https://www.transfermarkt.com/nino/profil/spieler/29178"/>
        <s v="https://www.transfermarkt.com/noe-pamarot/profil/spieler/5531"/>
        <s v="https://www.transfermarkt.com/nolito/profil/spieler/70934"/>
        <s v="https://www.transfermarkt.com/nono/profil/spieler/199132"/>
        <s v="https://www.transfermarkt.com/nordin-amrabat/profil/spieler/55619"/>
        <s v="https://www.transfermarkt.com/nosa-igiebor/profil/spieler/108636"/>
        <s v="https://www.transfermarkt.com/nuri-sahin/profil/spieler/31095"/>
        <s v="https://www.transfermarkt.com/obafemi-martins/profil/spieler/5794"/>
        <s v="https://www.transfermarkt.com/odion-ighalo/profil/spieler/62121"/>
        <s v="https://www.transfermarkt.com/oguchi-onyewu/profil/spieler/12517"/>
        <s v="https://www.transfermarkt.com/oier-olazabal/profil/spieler/8176"/>
        <s v="https://www.transfermarkt.com/oier-sanjurjo/profil/spieler/63040"/>
        <s v="https://www.transfermarkt.com/oleksandr-yakovenko/profil/spieler/31776"/>
        <s v="https://www.transfermarkt.com/olivier-thomert/profil/spieler/5490"/>
        <s v="https://www.transfermarkt.com/omar-mascarell/profil/spieler/142031"/>
        <s v="https://www.transfermarkt.com/omar-ramos/profil/spieler/58112"/>
        <s v="https://www.transfermarkt.com/orestis-karnezis/profil/spieler/16408"/>
        <s v="https://www.transfermarkt.com/oriol-riera/profil/spieler/71671"/>
        <s v="https://www.transfermarkt.com/oriol-romeu/profil/spieler/66100"/>
        <s v="https://www.transfermarkt.com/osmar/profil/spieler/89370"/>
        <s v="https://www.transfermarkt.com/pablo-iniguez/profil/spieler/165008"/>
        <s v="https://www.transfermarkt.com/pablo-alvarez/profil/spieler/55993"/>
        <s v="https://www.transfermarkt.com/pablo-alvarez/profil/spieler/44000"/>
        <s v="https://www.transfermarkt.com/pablo-alcolea/profil/spieler/138800"/>
        <s v="https://www.transfermarkt.com/pablo-barrera/profil/spieler/51079"/>
        <s v="https://www.transfermarkt.com/pablo-caceres/profil/spieler/40790"/>
        <s v="https://www.transfermarkt.com/pablo-claveria/profil/spieler/348553"/>
        <s v="https://www.transfermarkt.com/pablo-hernandez/profil/spieler/91763"/>
        <s v="https://www.transfermarkt.com/pablo-hernandez/profil/spieler/46220"/>
        <s v="https://www.transfermarkt.com/pablo-hervias/profil/spieler/142027"/>
        <s v="https://www.transfermarkt.com/pablo-insua/profil/spieler/171362"/>
        <s v="https://www.transfermarkt.com/pablo-mari/profil/spieler/210178"/>
        <s v="https://www.transfermarkt.com/pablo-orbaiz/profil/spieler/7633"/>
        <s v="https://www.transfermarkt.com/pablo-perez/profil/spieler/55884"/>
        <s v="https://www.transfermarkt.com/pablo-piatti/profil/spieler/56067"/>
        <s v="https://www.transfermarkt.com/pablo-pinillos/profil/spieler/23290"/>
        <s v="https://www.transfermarkt.com/pablo-pintos/profil/spieler/76728"/>
        <s v="https://www.transfermarkt.com/pablo-sarabia/profil/spieler/74230"/>
        <s v="https://www.transfermarkt.com/paco-alcacer/profil/spieler/126716"/>
        <s v="https://www.transfermarkt.com/paco-montanes/profil/spieler/40442"/>
        <s v="https://www.transfermarkt.com/paco-pena/profil/spieler/8132"/>
        <s v="https://www.transfermarkt.com/pape-diop/profil/spieler/39907"/>
        <s v="https://www.transfermarkt.com/pape-diakhate/profil/spieler/28318"/>
        <s v="https://www.transfermarkt.com/pape-maly-diamanka/profil/spieler/176610"/>
        <s v="https://www.transfermarkt.com/chu-young-park/profil/spieler/30982"/>
        <s v="https://www.transfermarkt.com/patrick-ebert/profil/spieler/32622"/>
        <s v="https://www.transfermarkt.com/patrick-ekeng/profil/spieler/118008"/>
        <s v="https://www.transfermarkt.com/patrick-mtiliga/profil/spieler/19058"/>
        <s v="https://www.transfermarkt.com/pau-cendros/profil/spieler/73138"/>
        <s v="https://www.transfermarkt.com/pau-lopez/profil/spieler/286415"/>
        <s v="https://www.transfermarkt.com/paul-quaye/profil/spieler/223643"/>
        <s v="https://www.transfermarkt.com/paulao/profil/spieler/44700"/>
        <s v="https://www.transfermarkt.com/paulo-assuncao/profil/spieler/14244"/>
        <s v="https://www.transfermarkt.com/paulo-da-silva/profil/spieler/38800"/>
        <s v="https://www.transfermarkt.com/pedro/profil/spieler/65278"/>
        <s v="https://www.transfermarkt.com/pedro-bigas/profil/spieler/203043"/>
        <s v="https://www.transfermarkt.com/pedro-botelho/profil/spieler/26239"/>
        <s v="https://www.transfermarkt.com/pedro-geromel/profil/spieler/32568"/>
        <s v="https://www.transfermarkt.com/pedro-lopez/profil/spieler/303248"/>
        <s v="https://www.transfermarkt.com/pedro-lopez/profil/spieler/25412"/>
        <s v="https://www.transfermarkt.com/pedro-leon/profil/spieler/51587"/>
        <s v="https://www.transfermarkt.com/pedro-martin/profil/spieler/192585"/>
        <s v="https://www.transfermarkt.com/pedro-morales/profil/spieler/75314"/>
        <s v="https://www.transfermarkt.com/pedro-mosquera/profil/spieler/44069"/>
        <s v="https://www.transfermarkt.com/pedro-munitis/profil/spieler/7864"/>
        <s v="https://www.transfermarkt.com/pedro-orfila/profil/spieler/89508"/>
        <s v="https://www.transfermarkt.com/pedro-rios/profil/spieler/29187"/>
        <s v="https://www.transfermarkt.com/pepe/profil/spieler/14132"/>
        <s v="https://www.transfermarkt.com/philippe-coutinho/profil/spieler/80444"/>
        <s v="https://www.transfermarkt.com/philippe-senderos/profil/spieler/4277"/>
        <s v="https://www.transfermarkt.com/pierre-webo/profil/spieler/16589"/>
        <s v="https://www.transfermarkt.com/piet-velthuizen/profil/spieler/30585"/>
        <s v="https://www.transfermarkt.com/piotr-trochowski/profil/spieler/2623"/>
        <s v="https://www.transfermarkt.com/piti/profil/spieler/58076"/>
        <s v="https://www.transfermarkt.com/pizzi/profil/spieler/64339"/>
        <s v="https://www.transfermarkt.com/portu/profil/spieler/99353"/>
        <s v="https://www.transfermarkt.com/przemyslaw-tyton/profil/spieler/33210"/>
        <s v="https://www.transfermarkt.com/quincy-owusu-abeyie/profil/spieler/14551"/>
        <s v="https://www.transfermarkt.com/quini/profil/spieler/223053"/>
        <s v="https://www.transfermarkt.com/quique-gonzalez/profil/spieler/79352"/>
        <s v="https://www.transfermarkt.com/quique-rivero/profil/spieler/223215"/>
        <s v="https://www.transfermarkt.com/raul-albentosa/profil/spieler/77026"/>
        <s v="https://www.transfermarkt.com/raul-albiol/profil/spieler/15452"/>
        <s v="https://www.transfermarkt.com/raul-baena/profil/spieler/74557"/>
        <s v="https://www.transfermarkt.com/raul-bravo/profil/spieler/3771"/>
        <s v="https://www.transfermarkt.com/raul-dominguez/profil/spieler/89477"/>
        <s v="https://www.transfermarkt.com/raul-fernandez/profil/spieler/54217"/>
        <s v="https://www.transfermarkt.com/raul-carnero/profil/spieler/139434"/>
        <s v="https://www.transfermarkt.com/raul-garcia/profil/spieler/34601"/>
        <s v="https://www.transfermarkt.com/raul-goni/profil/spieler/61869"/>
        <s v="https://www.transfermarkt.com/raul-jimenez/profil/spieler/206040"/>
        <s v="https://www.transfermarkt.com/raul-navas/profil/spieler/142419"/>
        <s v="https://www.transfermarkt.com/raul-rodriguez/profil/spieler/72935"/>
        <s v="https://www.transfermarkt.com/raul-tamudo/profil/spieler/7899"/>
        <s v="https://www.transfermarkt.com/radamel-falcao/profil/spieler/39152"/>
        <s v="https://www.transfermarkt.com/rafa-lopez/profil/spieler/16315"/>
        <s v="https://www.transfermarkt.com/rafa-galvez/profil/spieler/288454"/>
        <s v="https://www.transfermarkt.com/rafa-garcia/profil/spieler/126015"/>
        <s v="https://www.transfermarkt.com/rafa-jorda/profil/spieler/51578"/>
        <s v="https://www.transfermarkt.com/rafael-martins/profil/spieler/99499"/>
        <s v="https://www.transfermarkt.com/rafael-sastre/profil/spieler/57841"/>
        <s v="https://www.transfermarkt.com/rafinha/profil/spieler/129473"/>
        <s v="https://www.transfermarkt.com/rafita/profil/spieler/35546"/>
        <s v="https://www.transfermarkt.com/razvan-rat/profil/spieler/14940"/>
        <s v="https://www.transfermarkt.com/ramon-arcas/profil/spieler/85767"/>
        <s v="https://www.transfermarkt.com/ramon-azeez/profil/spieler/131667"/>
        <s v="https://www.transfermarkt.com/ruben-micael/profil/spieler/84491"/>
        <s v="https://www.transfermarkt.com/ruben-vezo/profil/spieler/257851"/>
        <s v="https://www.transfermarkt.com/ruper/profil/spieler/63012"/>
        <s v="https://www.transfermarkt.com/raoul-loe/profil/spieler/134098"/>
        <s v="https://www.transfermarkt.com/raphael-varane/profil/spieler/164770"/>
        <s v="https://www.transfermarkt.com/raul-rusescu/profil/spieler/81433"/>
        <s v="https://www.transfermarkt.com/rayco-garcia/profil/spieler/44063"/>
        <s v="https://www.transfermarkt.com/recio/profil/spieler/150948"/>
        <s v="https://www.transfermarkt.com/renato/profil/spieler/15445"/>
        <s v="https://www.transfermarkt.com/rene-krhin/profil/spieler/73092"/>
        <s v="https://www.transfermarkt.com/ricardo/profil/spieler/3535"/>
        <s v="https://www.transfermarkt.com/ricardo-carvalho/profil/spieler/9828"/>
        <s v="https://www.transfermarkt.com/ricardo-costa/profil/spieler/9819"/>
        <s v="https://www.transfermarkt.com/ricardo-horta/profil/spieler/261927"/>
        <s v="https://www.transfermarkt.com/ricardo-leon/profil/spieler/51516"/>
        <s v="https://www.transfermarkt.com/richard-boateng/profil/spieler/198400"/>
        <s v="https://www.transfermarkt.com/richmond-boakye/profil/spieler/119213"/>
        <s v="https://www.transfermarkt.com/riki/profil/spieler/23102"/>
        <s v="https://www.transfermarkt.com/rober-correa/profil/spieler/223890"/>
        <s v="https://www.transfermarkt.com/robert-acquafresca/profil/spieler/35703"/>
        <s v="https://www.transfermarkt.com/rober-ibanez/profil/spieler/242532"/>
        <s v="https://www.transfermarkt.com/roberto-fernandez/profil/spieler/57800"/>
        <s v="https://www.transfermarkt.com/roberto/profil/spieler/37403"/>
        <s v="https://www.transfermarkt.com/roberto-canella/profil/spieler/57785"/>
        <s v="https://www.transfermarkt.com/roberto-chen/profil/spieler/189525"/>
        <s v="https://www.transfermarkt.com/roberto-lago/profil/spieler/17491"/>
        <s v="https://www.transfermarkt.com/roberto-rosales/profil/spieler/49500"/>
        <s v="https://www.transfermarkt.com/roberto-soldado/profil/spieler/34870"/>
        <s v="https://www.transfermarkt.com/roberto-torres/profil/spieler/63056"/>
        <s v="https://www.transfermarkt.com/roberto-trashorras/profil/spieler/7923"/>
        <s v="https://www.transfermarkt.com/roderick-miranda/profil/spieler/87856"/>
        <s v="https://www.transfermarkt.com/rodolfo-bodipo/profil/spieler/7867"/>
        <s v="https://www.transfermarkt.com/rodri-rios/profil/spieler/117549"/>
        <s v="https://www.transfermarkt.com/rodri/profil/spieler/8163"/>
        <s v="https://www.transfermarkt.com/rodrigo/profil/spieler/131505"/>
        <s v="https://www.transfermarkt.com/rodrigo-de-paul/profil/spieler/255901"/>
        <s v="https://www.transfermarkt.com/galatto/profil/spieler/52311"/>
        <s v="https://www.transfermarkt.com/roger-marti/profil/spieler/212391"/>
        <s v="https://www.transfermarkt.com/roland-lamah/profil/spieler/35035"/>
        <s v="https://www.transfermarkt.com/romaric/profil/spieler/15808"/>
        <s v="https://www.transfermarkt.com/roque-santa-cruz/profil/spieler/215"/>
        <s v="https://www.transfermarkt.com/roversio/profil/spieler/25110"/>
        <s v="https://www.transfermarkt.com/royston-drenthe/profil/spieler/35631"/>
        <s v="https://www.transfermarkt.com/ruben-martinez/profil/spieler/8184"/>
        <s v="https://www.transfermarkt.com/ruben-gonzalez/profil/spieler/7519"/>
        <s v="https://www.transfermarkt.com/ruben-blanco/profil/spieler/199321"/>
        <s v="https://www.transfermarkt.com/ruben-castro/profil/spieler/25316"/>
        <s v="https://www.transfermarkt.com/ruben-duarte/profil/spieler/177046"/>
        <s v="https://www.transfermarkt.com/ruben-garcia/profil/spieler/213260"/>
        <s v="https://www.transfermarkt.com/ruben-mino/profil/spieler/65266"/>
        <s v="https://www.transfermarkt.com/ruben-perez/profil/spieler/113045"/>
        <s v="https://www.transfermarkt.com/ruben-pardo/profil/spieler/99352"/>
        <s v="https://www.transfermarkt.com/ruben-pena/profil/spieler/238868"/>
        <s v="https://www.transfermarkt.com/ruben-ramiro/profil/spieler/227965"/>
        <s v="https://www.transfermarkt.com/ruben-rochina/profil/spieler/67548"/>
        <s v="https://www.transfermarkt.com/ruben-suarez/profil/spieler/29193"/>
        <s v="https://www.transfermarkt.com/rui-fonte/profil/spieler/9335"/>
        <s v="https://www.transfermarkt.com/ruud-van-nistelrooy/profil/spieler/3407"/>
        <s v="https://www.transfermarkt.com/ryder-matos/profil/spieler/62713"/>
        <s v="https://www.transfermarkt.com/sergio-da-silva-pinto/profil/spieler/277"/>
        <s v="https://www.transfermarkt.com/said-boutahar/profil/spieler/17993"/>
        <s v="https://www.transfermarkt.com/saul/profil/spieler/56130"/>
        <s v="https://www.transfermarkt.com/saul-niguez/profil/spieler/148928"/>
        <s v="https://www.transfermarkt.com/saul-berjon/profil/spieler/74954"/>
        <s v="https://www.transfermarkt.com/salomon-rondon/profil/spieler/80197"/>
        <s v="https://www.transfermarkt.com/salva-sevilla/profil/spieler/58799"/>
        <s v="https://www.transfermarkt.com/salvador-agra/profil/spieler/155395"/>
        <s v="https://www.transfermarkt.com/silvio/profil/spieler/84511"/>
        <s v="https://www.transfermarkt.com/sami-khedira/profil/spieler/29401"/>
        <s v="https://www.transfermarkt.com/sammir/profil/spieler/45710"/>
        <s v="https://www.transfermarkt.com/samu-castillejo/profil/spieler/195171"/>
        <s v="https://www.transfermarkt.com/samu-garcia/profil/spieler/208890"/>
        <s v="https://www.transfermarkt.com/samu-martinez/profil/spieler/242827"/>
        <s v="https://www.transfermarkt.com/samuel-llorca/profil/spieler/57941"/>
        <s v="https://www.transfermarkt.com/samu-saiz/profil/spieler/131506"/>
        <s v="https://www.transfermarkt.com/samuele-longo/profil/spieler/124560"/>
        <s v="https://www.transfermarkt.com/sandro-ramirez/profil/spieler/199369"/>
        <s v="https://www.transfermarkt.com/sandro-silva/profil/spieler/74536"/>
        <s v="https://www.transfermarkt.com/santi-cazorla/profil/spieler/15799"/>
        <s v="https://www.transfermarkt.com/santi-mina/profil/spieler/255653"/>
        <s v="https://www.transfermarkt.com/santiago-acasiete/profil/spieler/30563"/>
        <s v="https://www.transfermarkt.com/sebastian-fernandez/profil/spieler/64545"/>
        <s v="https://www.transfermarkt.com/sebastian-cristoforo/profil/spieler/188157"/>
        <s v="https://www.transfermarkt.com/sebastian-dubarbier/profil/spieler/55866"/>
        <s v="https://www.transfermarkt.com/sebastian-eguren/profil/spieler/35590"/>
        <s v="https://www.transfermarkt.com/sendoa-agirre/profil/spieler/57960"/>
        <s v="https://www.transfermarkt.com/sergi-darder/profil/spieler/142021"/>
        <s v="https://www.transfermarkt.com/sergi-enrich/profil/spieler/81988"/>
        <s v="https://www.transfermarkt.com/sergi-gomez/profil/spieler/92947"/>
        <s v="https://www.transfermarkt.com/sergi-roberto/profil/spieler/85370"/>
        <s v="https://www.transfermarkt.com/sergio-rodriguez/profil/spieler/187674"/>
        <s v="https://www.transfermarkt.com/sergio-fernandez/profil/spieler/7544"/>
        <s v="https://www.transfermarkt.com/sergio/profil/spieler/7500"/>
        <s v="https://www.transfermarkt.com/sergio-alvarez/profil/spieler/45912"/>
        <s v="https://www.transfermarkt.com/sergio-alvarez/profil/spieler/138935"/>
        <s v="https://www.transfermarkt.com/mono/profil/spieler/170741"/>
        <s v="https://www.transfermarkt.com/sergio-aguero/profil/spieler/26399"/>
        <s v="https://www.transfermarkt.com/sergio-asenjo/profil/spieler/51710"/>
        <s v="https://www.transfermarkt.com/sergio-ballesteros/profil/spieler/7828"/>
        <s v="https://www.transfermarkt.com/sergio-busquets/profil/spieler/65230"/>
        <s v="https://www.transfermarkt.com/sergio-canales/profil/spieler/66106"/>
        <s v="https://www.transfermarkt.com/sergio-escudero/profil/spieler/93935"/>
        <s v="https://www.transfermarkt.com/sergio-garcia/profil/spieler/7922"/>
        <s v="https://www.transfermarkt.com/sergio-mantecon/profil/spieler/70890"/>
        <s v="https://www.transfermarkt.com/sergio-marcos/profil/spieler/126875"/>
        <s v="https://www.transfermarkt.com/sergio-matabuena/profil/spieler/7863"/>
        <s v="https://www.transfermarkt.com/sergio-pelegrin/profil/spieler/57944"/>
        <s v="https://www.transfermarkt.com/sergio-ramos/profil/spieler/25557"/>
        <s v="https://www.transfermarkt.com/sergio-rico/profil/spieler/207302"/>
        <s v="https://www.transfermarkt.com/sergio-sanchez/profil/spieler/38270"/>
        <s v="https://www.transfermarkt.com/sergio-tejera/profil/spieler/38817"/>
        <s v="https://www.transfermarkt.com/seydou-keita/profil/spieler/5486"/>
        <s v="https://www.transfermarkt.com/shkodran-mustafi/profil/spieler/88590"/>
        <s v="https://www.transfermarkt.com/sidnei/profil/spieler/27374"/>
        <s v="https://www.transfermarkt.com/simao/profil/spieler/58281"/>
        <s v="https://www.transfermarkt.com/simao/profil/spieler/8019"/>
        <s v="https://www.transfermarkt.com/sisi-gonzalez/profil/spieler/51713"/>
        <s v="https://www.transfermarkt.com/sofiane-feghouli/profil/spieler/57162"/>
        <s v="https://www.transfermarkt.com/stephane-mbia/profil/spieler/27470"/>
        <s v="https://www.transfermarkt.com/stefan-babovic/profil/spieler/29237"/>
        <s v="https://www.transfermarkt.com/stephan-andersen/profil/spieler/17880"/>
        <s v="https://www.transfermarkt.com/stole-dimitrievski/profil/spieler/165467"/>
        <s v="https://www.transfermarkt.com/sulayman-marreh/profil/spieler/264046"/>
        <s v="https://www.transfermarkt.com/suso/profil/spieler/111961"/>
        <s v="https://www.transfermarkt.com/tarsi-aguado/profil/spieler/249459"/>
        <s v="https://www.transfermarkt.com/tato/profil/spieler/180825"/>
        <s v="https://www.transfermarkt.com/teerasil-dangda/profil/spieler/65233"/>
        <s v="https://www.transfermarkt.com/theo-bongonda/profil/spieler/280701"/>
        <s v="https://www.transfermarkt.com/theofanis-gekas/profil/spieler/16402"/>
        <s v="https://www.transfermarkt.com/thiago-alcantara/profil/spieler/60444"/>
        <s v="https://www.transfermarkt.com/thibaut-courtois/profil/spieler/108390"/>
        <s v="https://www.transfermarkt.com/thievy-bifouma/profil/spieler/181477"/>
        <s v="https://www.transfermarkt.com/thomas-partey/profil/spieler/230784"/>
        <s v="https://www.transfermarkt.com/thomas-vermaelen/profil/spieler/15904"/>
        <s v="https://www.transfermarkt.com/tiago-gomes/profil/spieler/42968"/>
        <s v="https://www.transfermarkt.com/tiago-ilori/profil/spieler/177859"/>
        <s v="https://www.transfermarkt.com/tiago-mendes/profil/spieler/8538"/>
        <s v="https://www.transfermarkt.com/tiago-pinto/profil/spieler/63293"/>
        <s v="https://www.transfermarkt.com/tiberio-guarente/profil/spieler/28868"/>
        <s v="https://www.transfermarkt.com/timothee-kolodziejczak/profil/spieler/84085"/>
        <s v="https://www.transfermarkt.com/tino-costa/profil/spieler/77003"/>
        <s v="https://www.transfermarkt.com/tito/profil/spieler/128295"/>
        <s v="https://www.transfermarkt.com/tono/profil/spieler/35536"/>
        <s v="https://www.transfermarkt.com/toby-alderweireld/profil/spieler/42710"/>
        <s v="https://www.transfermarkt.com/toche/profil/spieler/22586"/>
        <s v="https://www.transfermarkt.com/tomas-ujfalusi/profil/spieler/325"/>
        <s v="https://www.transfermarkt.com/tomas-mejias/profil/spieler/62947"/>
        <s v="https://www.transfermarkt.com/tomas-pina/profil/spieler/139895"/>
        <s v="https://www.transfermarkt.com/tomer-hemed/profil/spieler/112668"/>
        <s v="https://www.transfermarkt.com/tomislav-dujmovic/profil/spieler/27986"/>
        <s v="https://www.transfermarkt.com/toni-doblas/profil/spieler/7642"/>
        <s v="https://www.transfermarkt.com/toni-dovale/profil/spieler/119878"/>
        <s v="https://www.transfermarkt.com/toni-kroos/profil/spieler/31909"/>
        <s v="https://www.transfermarkt.com/tote/profil/spieler/7535"/>
        <s v="https://www.transfermarkt.com/tropi/profil/spieler/320466"/>
        <s v="https://www.transfermarkt.com/tsepo-masilela/profil/spieler/63287"/>
        <s v="https://www.transfermarkt.com/txema-anibarro/profil/spieler/71601"/>
        <s v="https://www.transfermarkt.com/uche-agbo/profil/spieler/262689"/>
        <s v="https://www.transfermarkt.com/unai-alba/profil/spieler/48289"/>
        <s v="https://www.transfermarkt.com/unai-albizua/profil/spieler/156799"/>
        <s v="https://www.transfermarkt.com/unai-bustinza/profil/spieler/156808"/>
        <s v="https://www.transfermarkt.com/unai-garcia/profil/spieler/197122"/>
        <s v="https://www.transfermarkt.com/unai-lopez/profil/spieler/192009"/>
        <s v="https://www.transfermarkt.com/urko-vera/profil/spieler/92975"/>
        <s v="https://www.transfermarkt.com/ustaritz/profil/spieler/35554"/>
        <s v="https://www.transfermarkt.com/victor-alvarez/profil/spieler/99355"/>
        <s v="https://www.transfermarkt.com/victor-camarasa/profil/spieler/263856"/>
        <s v="https://www.transfermarkt.com/victor-casadesus/profil/spieler/35540"/>
        <s v="https://www.transfermarkt.com/victor-perez/profil/spieler/92813"/>
        <s v="https://www.transfermarkt.com/victor-rodriguez/profil/spieler/129753"/>
        <s v="https://www.transfermarkt.com/victor-ruiz/profil/spieler/62920"/>
        <s v="https://www.transfermarkt.com/victor-sanchez/profil/spieler/63290"/>
        <s v="https://www.transfermarkt.com/victor-valdes/profil/spieler/7589"/>
        <s v="https://www.transfermarkt.com/vadim-demidov/profil/spieler/37247"/>
        <s v="https://www.transfermarkt.com/valdet-rama/profil/spieler/33535"/>
        <s v="https://www.transfermarkt.com/valdo/profil/spieler/7528"/>
        <s v="https://www.transfermarkt.com/verza/profil/spieler/26199"/>
        <s v="https://www.transfermarkt.com/vicente-guaita/profil/spieler/64399"/>
        <s v="https://www.transfermarkt.com/vicente-iborra/profil/spieler/65467"/>
        <s v="https://www.transfermarkt.com/vicente/profil/spieler/7582"/>
        <s v="https://www.transfermarkt.com/vinicius-araujo/profil/spieler/258374"/>
        <s v="https://www.transfermarkt.com/vitolo/profil/spieler/67082"/>
        <s v="https://www.transfermarkt.com/antunes/profil/spieler/44699"/>
        <s v="https://www.transfermarkt.com/vladimir-weiss/profil/spieler/92701"/>
        <s v="https://www.transfermarkt.com/mubarak-wakaso/profil/spieler/45639"/>
        <s v="https://www.transfermarkt.com/waldo-ponce/profil/spieler/8560"/>
        <s v="https://www.transfermarkt.com/walter-pandiani/profil/spieler/7691"/>
        <s v="https://www.transfermarkt.com/weligton/profil/spieler/22550"/>
        <s v="https://www.transfermarkt.com/wellington-silva/profil/spieler/121990"/>
        <s v="https://www.transfermarkt.com/welliton/profil/spieler/45593"/>
        <s v="https://www.transfermarkt.com/willian-jose/profil/spieler/122155"/>
        <s v="https://www.transfermarkt.com/willy-caballero/profil/spieler/19948"/>
        <s v="https://www.transfermarkt.com/xabi-alonso/profil/spieler/7476"/>
        <s v="https://www.transfermarkt.com/xabi-irureta/profil/spieler/89618"/>
        <s v="https://www.transfermarkt.com/xabi-prieto/profil/spieler/15693"/>
        <s v="https://www.transfermarkt.com/xabier-castillo/profil/spieler/30097"/>
        <s v="https://www.transfermarkt.com/xabi-etxeita/profil/spieler/71559"/>
        <s v="https://www.transfermarkt.com/xavi/profil/spieler/7607"/>
        <s v="https://www.transfermarkt.com/xavier-annunziata/profil/spieler/94910"/>
        <s v="https://www.transfermarkt.com/xavi-torres/profil/spieler/65301"/>
        <s v="https://www.transfermarkt.com/ximo-navarro/profil/spieler/184767"/>
        <s v="https://www.transfermarkt.com/xisco/profil/spieler/34564"/>
        <s v="https://www.transfermarkt.com/xisco-munoz/profil/spieler/15465"/>
        <s v="https://www.transfermarkt.com/xisco-nadal/profil/spieler/15800"/>
        <s v="https://www.transfermarkt.com/yacine-brahimi/profil/spieler/60517"/>
        <s v="https://www.transfermarkt.com/yoel-rodriguez/profil/spieler/58115"/>
        <s v="https://www.transfermarkt.com/yohan-mollo/profil/spieler/60570"/>
        <s v="https://www.transfermarkt.com/youssef-el-arabi/profil/spieler/96533"/>
        <s v="https://www.transfermarkt.com/yuri-berchiche/profil/spieler/61812"/>
        <s v="https://www.transfermarkt.com/yves-desmarets/profil/spieler/40806"/>
        <s v="https://www.transfermarkt.com/ze-castro/profil/spieler/13872"/>
        <s v="https://www.transfermarkt.com/zakarya-bergdich/profil/spieler/149540"/>
        <s v="https://www.transfermarkt.com/zubi/profil/spieler/297785"/>
      </sharedItems>
    </cacheField>
    <cacheField name="slug" numFmtId="0">
      <sharedItems/>
    </cacheField>
    <cacheField name="player_id_fbref" numFmtId="0">
      <sharedItems containsSemiMixedTypes="0" containsString="0" containsNumber="1" containsInteger="1" minValue="215" maxValue="356197"/>
    </cacheField>
    <cacheField name="home_name_fbref" numFmtId="0">
      <sharedItems/>
    </cacheField>
    <cacheField name="dob_age_tra" numFmtId="14">
      <sharedItems containsDate="1" containsBlank="1" containsMixedTypes="1" minDate="1971-02-09T00:00:00" maxDate="1997-09-13T00:00:00"/>
    </cacheField>
    <cacheField name="dob_age_tra2" numFmtId="14">
      <sharedItems containsNonDate="0" containsDate="1" containsString="0" containsBlank="1" minDate="1899-12-31T00:00:00" maxDate="1900-01-31T00:00:00"/>
    </cacheField>
    <cacheField name="american_date" numFmtId="14">
      <sharedItems containsDate="1" containsMixedTypes="1" minDate="1971-09-02T00:00:00" maxDate="1998-12-18T00:00:00"/>
    </cacheField>
    <cacheField name="checkdate" numFmtId="14">
      <sharedItems/>
    </cacheField>
    <cacheField name="current age" numFmtId="0">
      <sharedItems containsString="0" containsBlank="1" containsNumber="1" containsInteger="1" minValue="28" maxValue="53"/>
    </cacheField>
    <cacheField name="YEAR_tra" numFmtId="0">
      <sharedItems containsSemiMixedTypes="0" containsString="0" containsNumber="1" containsInteger="1" minValue="1971" maxValue="1998"/>
    </cacheField>
    <cacheField name="place_birth_tra" numFmtId="0">
      <sharedItems/>
    </cacheField>
    <cacheField name="height_tra" numFmtId="0">
      <sharedItems containsMixedTypes="1" containsNumber="1" minValue="1.6" maxValue="2"/>
    </cacheField>
    <cacheField name="citizenship_tra" numFmtId="0">
      <sharedItems/>
    </cacheField>
    <cacheField name="position_tra" numFmtId="0">
      <sharedItems/>
    </cacheField>
    <cacheField name="foot_tra" numFmtId="0">
      <sharedItems/>
    </cacheField>
    <cacheField name="current_club_tra" numFmtId="0">
      <sharedItems/>
    </cacheField>
    <cacheField name="joined_tra" numFmtId="0">
      <sharedItems containsDate="1" containsMixedTypes="1" minDate="2010-01-01T00:00:00" maxDate="2025-01-09T00:00:00"/>
    </cacheField>
    <cacheField name="contract_expires_tra" numFmtId="0">
      <sharedItems/>
    </cacheField>
    <cacheField name="outfitter_tra" numFmtId="0">
      <sharedItems/>
    </cacheField>
    <cacheField name="first_tier_debut_date" numFmtId="0">
      <sharedItems containsDate="1" containsMixedTypes="1" minDate="1905-06-19T00:00:00" maxDate="2003-05-11T00:00:00"/>
    </cacheField>
    <cacheField name="first_tier_debut_age" numFmtId="0">
      <sharedItems containsMixedTypes="1" containsNumber="1" containsInteger="1" minValue="15" maxValue="35"/>
    </cacheField>
    <cacheField name="first_tier_debut_competition" numFmtId="0">
      <sharedItems containsMixedTypes="1" containsNumber="1" containsInteger="1" minValue="0" maxValue="0"/>
    </cacheField>
    <cacheField name="second_tier_debut_date" numFmtId="0">
      <sharedItems containsDate="1" containsMixedTypes="1" minDate="1900-01-02T02:40:04" maxDate="1900-01-09T03:48:04"/>
    </cacheField>
    <cacheField name="second_tier_debut_age" numFmtId="0">
      <sharedItems containsMixedTypes="1" containsNumber="1" containsInteger="1" minValue="16" maxValue="38"/>
    </cacheField>
    <cacheField name="second_tier_debut_competition" numFmtId="0">
      <sharedItems containsMixedTypes="1" containsNumber="1" containsInteger="1" minValue="0" maxValue="0"/>
    </cacheField>
    <cacheField name="debut_age_transfermarket" numFmtId="0">
      <sharedItems containsSemiMixedTypes="0" containsString="0" containsNumber="1" containsInteger="1" minValue="15" maxValue="29"/>
    </cacheField>
    <cacheField name="injury_count_total_tra" numFmtId="0">
      <sharedItems containsMixedTypes="1" containsNumber="1" containsInteger="1" minValue="1" maxValue="56"/>
    </cacheField>
    <cacheField name="days_missed_total_tra" numFmtId="0">
      <sharedItems containsMixedTypes="1" containsNumber="1" containsInteger="1" minValue="5" maxValue="3705"/>
    </cacheField>
    <cacheField name="games_missed_total_tra" numFmtId="0">
      <sharedItems containsMixedTypes="1" containsNumber="1" containsInteger="1" minValue="0" maxValue="354"/>
    </cacheField>
    <cacheField name="injury_seasons_tra" numFmtId="0">
      <sharedItems containsSemiMixedTypes="0" containsString="0" containsNumber="1" containsInteger="1" minValue="0" maxValue="19"/>
    </cacheField>
    <cacheField name="Deceased_tra" numFmtId="0">
      <sharedItems/>
    </cacheField>
    <cacheField name="death_date" numFmtId="0">
      <sharedItems/>
    </cacheField>
    <cacheField name="death_age" numFmtId="0">
      <sharedItems containsMixedTypes="1" containsNumber="1" containsInteger="1" minValue="26" maxValue="46"/>
    </cacheField>
    <cacheField name="retired_tra" numFmtId="0">
      <sharedItems/>
    </cacheField>
    <cacheField name="retirement_date_tra" numFmtId="0">
      <sharedItems containsDate="1" containsMixedTypes="1" minDate="2011-01-01T00:00:00" maxDate="1900-01-10T03:50:04"/>
    </cacheField>
    <cacheField name="year_retirement" numFmtId="0">
      <sharedItems containsMixedTypes="1" containsNumber="1" containsInteger="1" minValue="2010" maxValue="2025"/>
    </cacheField>
    <cacheField name="career_lenght" numFmtId="0">
      <sharedItems containsMixedTypes="1" containsNumber="1" containsInteger="1" minValue="1" maxValue="25"/>
    </cacheField>
    <cacheField name="career_lenght_w_actives_and_dead" numFmtId="0">
      <sharedItems containsSemiMixedTypes="0" containsString="0" containsNumber="1" containsInteger="1" minValue="1" maxValue="26"/>
    </cacheField>
    <cacheField name="shirt_number_tra" numFmtId="0">
      <sharedItems containsMixedTypes="1" containsNumber="1" containsInteger="1" minValue="1" maxValue="93"/>
    </cacheField>
    <cacheField name="National_team" numFmtId="0">
      <sharedItems/>
    </cacheField>
    <cacheField name="total_seasons_national" numFmtId="0">
      <sharedItems containsSemiMixedTypes="0" containsString="0" containsNumber="1" containsInteger="1" minValue="0" maxValue="35"/>
    </cacheField>
    <cacheField name="matches_national" numFmtId="0">
      <sharedItems containsMixedTypes="1" containsNumber="1" containsInteger="1" minValue="1" maxValue="190"/>
    </cacheField>
    <cacheField name="minutes_national" numFmtId="0">
      <sharedItems containsMixedTypes="1" containsNumber="1" containsInteger="1" minValue="9" maxValue="15733"/>
    </cacheField>
    <cacheField name="goals_national" numFmtId="0">
      <sharedItems containsMixedTypes="1" containsNumber="1" containsInteger="1" minValue="0" maxValue="134"/>
    </cacheField>
    <cacheField name="CAREER Sum of matches_played" numFmtId="0">
      <sharedItems containsSemiMixedTypes="0" containsString="0" containsNumber="1" containsInteger="1" minValue="1" maxValue="946"/>
    </cacheField>
    <cacheField name="CAREER Sum of minutes" numFmtId="0">
      <sharedItems containsSemiMixedTypes="0" containsString="0" containsNumber="1" containsInteger="1" minValue="5" maxValue="77548"/>
    </cacheField>
    <cacheField name="CAREER Sum of goals" numFmtId="0">
      <sharedItems containsSemiMixedTypes="0" containsString="0" containsNumber="1" containsInteger="1" minValue="0" maxValue="7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3">
  <r>
    <x v="0"/>
    <s v="es ESP"/>
    <s v="https://fbref.com/en/players/58a9a4d9/Oliver-Torres"/>
    <n v="30"/>
    <s v="November 10, 1994 (Age:Â 30-350d)"/>
    <d v="1994-11-10T00:00:00"/>
    <s v="Navalmoral de la Mata, Spain"/>
    <s v="178cm"/>
    <s v="Spain"/>
    <s v="FW-MF (AM-CM-WM)"/>
    <s v="Right"/>
    <s v="Monterrey"/>
    <s v="2012-2013"/>
    <n v="17"/>
    <s v="AtlÃ©tico Madrid"/>
    <n v="2012"/>
    <x v="0"/>
    <s v="oliver-torres"/>
    <n v="214775"/>
    <s v="Ã“liver Torres"/>
    <d v="1994-10-11T00:00:00"/>
    <d v="1900-01-09T00:00:00"/>
    <d v="1994-11-10T00:00:00"/>
    <b v="1"/>
    <n v="30"/>
    <n v="1994"/>
    <s v="Navalmoral de la Mata"/>
    <n v="1.75"/>
    <s v="Spain"/>
    <s v="Midfield - Central Midfield"/>
    <s v="right"/>
    <s v="Monterrey"/>
    <d v="2024-01-07T00:00:00"/>
    <s v="30/06/2027"/>
    <s v="NA"/>
    <s v="19/08/2012"/>
    <n v="17"/>
    <s v="LaLiga"/>
    <s v="No second tier career"/>
    <s v="NA"/>
    <s v="No second tier career"/>
    <n v="17"/>
    <n v="8"/>
    <n v="254"/>
    <n v="42"/>
    <n v="6"/>
    <s v="No"/>
    <s v="NA"/>
    <s v="NA"/>
    <s v="No"/>
    <s v="NA"/>
    <s v="NA"/>
    <s v="NA"/>
    <n v="13"/>
    <n v="8"/>
    <s v="No"/>
    <n v="0"/>
    <s v="Not_national_team"/>
    <s v="Not_national_team"/>
    <s v="Not_national_team"/>
    <n v="436"/>
    <n v="24868"/>
    <n v="28"/>
  </r>
  <r>
    <x v="1"/>
    <s v="es ESP"/>
    <s v="https://fbref.com/en/players/627650df/Oscar"/>
    <n v="42"/>
    <d v="1982-11-12T00:00:00"/>
    <d v="1982-11-12T00:00:00"/>
    <s v="NA"/>
    <s v="181cm"/>
    <s v="Spain"/>
    <s v="MF (AM-WM)"/>
    <s v="NA"/>
    <s v="NA"/>
    <s v="2001-2002"/>
    <n v="18"/>
    <s v="Valladolid"/>
    <n v="2001"/>
    <x v="1"/>
    <s v="oscar-gonzalez"/>
    <n v="7818"/>
    <s v="Ã“scar GonzÃ¡lez"/>
    <d v="1982-12-11T00:00:00"/>
    <d v="1900-01-11T00:00:00"/>
    <d v="1982-11-12T00:00:00"/>
    <b v="1"/>
    <n v="42"/>
    <n v="1982"/>
    <s v="Salamanca"/>
    <n v="1.75"/>
    <s v="Spain"/>
    <s v="Midfield - Attacking Midfield"/>
    <s v="right"/>
    <s v="Real Valladolid"/>
    <d v="2016-01-07T00:00:00"/>
    <s v="-"/>
    <s v="NA"/>
    <d v="2001-07-10T00:00:00"/>
    <n v="18"/>
    <s v="LaLiga"/>
    <s v="19/09/2010"/>
    <n v="27"/>
    <s v="Segunda DivisiÃ³n"/>
    <n v="18"/>
    <n v="2"/>
    <n v="42"/>
    <n v="6"/>
    <n v="2"/>
    <s v="No"/>
    <s v="NA"/>
    <s v="NA"/>
    <s v="Yes"/>
    <d v="2016-01-07T00:00:00"/>
    <n v="2016"/>
    <n v="15"/>
    <n v="15"/>
    <s v="NA"/>
    <s v="No"/>
    <n v="0"/>
    <s v="Not_national_team"/>
    <s v="Not_national_team"/>
    <s v="Not_national_team"/>
    <n v="449"/>
    <n v="28425"/>
    <n v="87"/>
  </r>
  <r>
    <x v="2"/>
    <s v="es ESP"/>
    <s v="https://fbref.com/en/players/5a5ed410/Oscar-Diaz"/>
    <n v="41"/>
    <d v="1984-04-24T00:00:00"/>
    <d v="1984-04-24T00:00:00"/>
    <s v="NA"/>
    <s v="180cm"/>
    <s v="NA"/>
    <s v="FW-MF (AM-WM)"/>
    <s v="NA"/>
    <s v="NA"/>
    <s v="2005-2006"/>
    <n v="21"/>
    <s v="Real Madrid B"/>
    <n v="2005"/>
    <x v="2"/>
    <s v="oscar-diaz"/>
    <n v="30802"/>
    <s v="Ã“scar DÃ­az"/>
    <s v="24/04/1984"/>
    <d v="1900-01-23T00:00:00"/>
    <d v="1984-04-24T00:00:00"/>
    <b v="1"/>
    <m/>
    <n v="1984"/>
    <s v="Madrid"/>
    <n v="1.83"/>
    <s v="Spain"/>
    <s v="Attack - Centre-Forward"/>
    <s v="right"/>
    <s v="Unknown"/>
    <d v="2023-01-07T00:00:00"/>
    <s v="-"/>
    <s v="NA"/>
    <s v="19/08/2013"/>
    <n v="29"/>
    <s v="LaLiga"/>
    <s v="20/12/2005"/>
    <n v="21"/>
    <s v="Segunda DivisiÃ³n"/>
    <n v="21"/>
    <n v="1"/>
    <n v="7"/>
    <n v="1"/>
    <n v="1"/>
    <s v="No"/>
    <s v="NA"/>
    <s v="NA"/>
    <s v="No"/>
    <s v="NA"/>
    <s v="NA"/>
    <s v="NA"/>
    <n v="20"/>
    <s v="NA"/>
    <s v="No"/>
    <n v="0"/>
    <s v="Not_national_team"/>
    <s v="Not_national_team"/>
    <s v="Not_national_team"/>
    <n v="307"/>
    <n v="17161"/>
    <n v="44"/>
  </r>
  <r>
    <x v="3"/>
    <s v="es ESP"/>
    <s v="https://fbref.com/en/players/9f323c71/Oscar-de-Marcos"/>
    <n v="36"/>
    <d v="1989-04-14T00:00:00"/>
    <d v="1989-04-14T00:00:00"/>
    <s v="NA"/>
    <s v="180cm"/>
    <s v="Spain"/>
    <s v="DF-FW-MF (DM-FB, right)"/>
    <s v="Right"/>
    <s v="NA"/>
    <s v="2008-2009"/>
    <n v="19"/>
    <s v="AlavÃ©s"/>
    <n v="2008"/>
    <x v="3"/>
    <s v="oscar-de-marcos"/>
    <n v="96718"/>
    <s v="Ã“scar de Marcos"/>
    <s v="14/04/1989 "/>
    <d v="1900-01-13T00:00:00"/>
    <d v="1989-04-14T00:00:00"/>
    <b v="1"/>
    <n v="36"/>
    <n v="1989"/>
    <s v="Laguardia"/>
    <n v="1.82"/>
    <s v="Spain"/>
    <s v="Defender - Right-Back"/>
    <s v="right"/>
    <s v="Athletic Club"/>
    <d v="2025-01-07T00:00:00"/>
    <s v="-"/>
    <s v="NA"/>
    <s v="30/08/2009"/>
    <n v="20"/>
    <s v="LaLiga"/>
    <s v="21/12/2008"/>
    <n v="19"/>
    <s v="Segunda DivisiÃ³n"/>
    <n v="19"/>
    <n v="25"/>
    <n v="668"/>
    <n v="91"/>
    <n v="10"/>
    <s v="No"/>
    <s v="NA"/>
    <s v="NA"/>
    <s v="Yes"/>
    <d v="2025-01-07T00:00:00"/>
    <n v="2025"/>
    <n v="17"/>
    <n v="17"/>
    <s v="NA"/>
    <s v="No"/>
    <n v="0"/>
    <s v="Not_national_team"/>
    <s v="Not_national_team"/>
    <s v="Not_national_team"/>
    <n v="557"/>
    <n v="41273"/>
    <n v="38"/>
  </r>
  <r>
    <x v="4"/>
    <s v="es ESP"/>
    <s v="https://fbref.com/en/players/c862ecc5/Oscar-Serrano"/>
    <n v="43"/>
    <d v="1981-09-30T00:00:00"/>
    <d v="1981-09-30T00:00:00"/>
    <s v="NA"/>
    <s v="175cm"/>
    <s v="NA"/>
    <s v="MF (AM-WM, left)"/>
    <s v="NA"/>
    <s v="NA"/>
    <s v="2004-2005"/>
    <n v="22"/>
    <s v="Espanyol"/>
    <n v="2004"/>
    <x v="4"/>
    <s v="oscar-serrano"/>
    <n v="26373"/>
    <s v="Ã“scar Serrano"/>
    <s v="30/09/1981 "/>
    <d v="1900-01-29T00:00:00"/>
    <d v="1981-09-30T00:00:00"/>
    <b v="1"/>
    <n v="44"/>
    <n v="1981"/>
    <s v="Blanes"/>
    <n v="1.78"/>
    <s v="Spain"/>
    <s v="Midfield - Left Midfield"/>
    <s v="left"/>
    <s v="AlavÃ©s"/>
    <d v="2014-01-07T00:00:00"/>
    <s v="-"/>
    <s v="NA"/>
    <s v="28/08/2004"/>
    <n v="22"/>
    <s v="LaLiga"/>
    <s v="16/08/2013"/>
    <n v="31"/>
    <s v="Segunda DivisiÃ³n"/>
    <n v="22"/>
    <n v="2"/>
    <n v="396"/>
    <n v="44"/>
    <n v="2"/>
    <s v="No"/>
    <s v="NA"/>
    <s v="NA"/>
    <s v="Yes"/>
    <d v="2014-01-07T00:00:00"/>
    <n v="2014"/>
    <n v="10"/>
    <n v="10"/>
    <s v="NA"/>
    <s v="No"/>
    <n v="0"/>
    <s v="Not_national_team"/>
    <s v="Not_national_team"/>
    <s v="Not_national_team"/>
    <n v="235"/>
    <n v="15036"/>
    <n v="17"/>
  </r>
  <r>
    <x v="5"/>
    <s v="ar ARG"/>
    <s v="https://fbref.com/en/players/fc647b34/Oscar-Trejo"/>
    <n v="37"/>
    <s v="April 26, 1988 (Age:Â 37-183d)"/>
    <d v="1988-04-26T00:00:00"/>
    <s v="Santiago del Estero, Argentina"/>
    <s v="177cm"/>
    <s v="NA"/>
    <s v="FW-MF (AM)"/>
    <s v="Right"/>
    <s v="Rayo Vallecano"/>
    <s v="2006-2007"/>
    <n v="18"/>
    <s v="Mallorca"/>
    <n v="2006"/>
    <x v="5"/>
    <s v="oscar-trejo"/>
    <n v="30321"/>
    <s v="Ã“scar Trejo"/>
    <s v="26/04/1988 "/>
    <d v="1900-01-25T00:00:00"/>
    <d v="1988-04-26T00:00:00"/>
    <b v="1"/>
    <n v="37"/>
    <n v="1988"/>
    <s v="Santiago del Estero"/>
    <n v="1.8"/>
    <s v="ArgentinaÂ Â Italy"/>
    <s v="Midfield - Attacking Midfield"/>
    <s v="right"/>
    <s v="Rayo Vallecano"/>
    <d v="2017-01-07T00:00:00"/>
    <s v="30/06/2026"/>
    <s v="NA"/>
    <d v="2005-03-07T00:00:00"/>
    <n v="17"/>
    <s v="Torneo Final"/>
    <s v="30/08/2009"/>
    <n v="21"/>
    <s v="Segunda DivisiÃ³n"/>
    <n v="17"/>
    <n v="5"/>
    <n v="75"/>
    <n v="12"/>
    <n v="3"/>
    <s v="No"/>
    <s v="NA"/>
    <s v="NA"/>
    <s v="No"/>
    <s v="NA"/>
    <s v="NA"/>
    <s v="NA"/>
    <n v="19"/>
    <n v="8"/>
    <s v="No"/>
    <n v="0"/>
    <s v="Not_national_team"/>
    <s v="Not_national_team"/>
    <s v="Not_national_team"/>
    <n v="589"/>
    <n v="38157"/>
    <n v="70"/>
  </r>
  <r>
    <x v="6"/>
    <s v="ar ARG"/>
    <s v="https://fbref.com/en/players/40e417fa/Oscar-Ustari"/>
    <n v="39"/>
    <s v="July 3, 1986 (Age:Â 39-115d)"/>
    <d v="1986-07-03T00:00:00"/>
    <s v="america, Argentina"/>
    <s v="184cm"/>
    <s v="Argentina"/>
    <s v="GK"/>
    <s v="Right"/>
    <s v="Inter Miami"/>
    <s v="2007-2008"/>
    <n v="21"/>
    <s v="Getafe"/>
    <n v="2007"/>
    <x v="6"/>
    <s v="oscar-ustari"/>
    <n v="3755"/>
    <s v="Ã“scar Ustari"/>
    <d v="1986-03-07T00:00:00"/>
    <d v="1900-01-02T00:00:00"/>
    <d v="1986-07-03T00:00:00"/>
    <b v="1"/>
    <n v="39"/>
    <n v="1986"/>
    <s v="AmÃ©rica"/>
    <n v="1.83"/>
    <s v="ArgentinaÂ Â Italy"/>
    <s v="Goalkeeper"/>
    <s v="right"/>
    <s v="Miami"/>
    <d v="2024-09-09T00:00:00"/>
    <s v="31/12/2026"/>
    <s v="NA"/>
    <d v="1905-06-27T00:00:00"/>
    <n v="19"/>
    <s v="Torneo Inicial"/>
    <s v="NA"/>
    <s v="NA"/>
    <s v="NA"/>
    <n v="19"/>
    <n v="8"/>
    <n v="840"/>
    <n v="131"/>
    <n v="7"/>
    <s v="No"/>
    <s v="NA"/>
    <s v="NA"/>
    <s v="No"/>
    <s v="NA"/>
    <s v="NA"/>
    <s v="NA"/>
    <n v="18"/>
    <n v="19"/>
    <s v="No"/>
    <n v="0"/>
    <s v="Not_national_team"/>
    <s v="Not_national_team"/>
    <s v="Not_national_team"/>
    <n v="304"/>
    <n v="26753"/>
    <n v="0"/>
  </r>
  <r>
    <x v="7"/>
    <s v="fr FRA"/>
    <s v="https://fbref.com/en/players/016828bd/Eric-Abidal"/>
    <n v="45"/>
    <n v="29109"/>
    <d v="1979-09-11T00:00:00"/>
    <s v="NA"/>
    <s v="186cm"/>
    <s v="France"/>
    <s v="DF (FB, left)"/>
    <s v="Right"/>
    <s v="NA"/>
    <s v="2000-2001"/>
    <n v="20"/>
    <s v="Monaco"/>
    <n v="2000"/>
    <x v="7"/>
    <s v="eric-abidal"/>
    <n v="5283"/>
    <s v="Ã‰ric Abidal"/>
    <d v="1979-11-09T00:00:00"/>
    <d v="1900-01-10T00:00:00"/>
    <d v="1979-09-11T00:00:00"/>
    <b v="1"/>
    <n v="46"/>
    <n v="1979"/>
    <s v="Lyon"/>
    <n v="1.86"/>
    <s v="FranceÂ Â Martinique"/>
    <s v="Defender - Left-Back"/>
    <s v="left"/>
    <s v="Olympiacos"/>
    <n v="42005"/>
    <s v="-"/>
    <s v="NA"/>
    <s v="16/09/2000"/>
    <n v="21"/>
    <s v="Ligue 1"/>
    <s v="No second tier career"/>
    <s v="NA"/>
    <s v="No second tier career"/>
    <n v="21"/>
    <n v="10"/>
    <n v="583"/>
    <n v="125"/>
    <n v="7"/>
    <s v="No"/>
    <s v="NA"/>
    <s v="NA"/>
    <s v="Yes"/>
    <n v="42005"/>
    <n v="2015"/>
    <n v="15"/>
    <n v="15"/>
    <s v="NA"/>
    <s v="Yes"/>
    <n v="8"/>
    <n v="34"/>
    <n v="3009"/>
    <n v="0"/>
    <n v="381"/>
    <n v="31478"/>
    <n v="0"/>
  </r>
  <r>
    <x v="8"/>
    <s v="ar ARG"/>
    <s v="https://fbref.com/en/players/fa937f7a/Ever-Banega"/>
    <n v="37"/>
    <s v="June 29, 1988 (Age:Â 37-119d)"/>
    <d v="1988-06-29T00:00:00"/>
    <s v="Rosario, Argentina"/>
    <s v="174cm"/>
    <s v="Argentina"/>
    <s v="MF (AM-CM-DM-WM)"/>
    <s v="Right"/>
    <s v="Newell's Old Boys"/>
    <s v="2007-2008"/>
    <n v="19"/>
    <s v="Valencia"/>
    <n v="2007"/>
    <x v="8"/>
    <s v="ever-banega"/>
    <n v="12249"/>
    <s v="Ã‰ver Banega"/>
    <s v="29/06/1988 "/>
    <d v="1900-01-28T00:00:00"/>
    <d v="1988-06-29T00:00:00"/>
    <b v="1"/>
    <n v="37"/>
    <n v="1988"/>
    <s v="Rosario"/>
    <n v="1.74"/>
    <s v="ArgentinaÂ Â Spain"/>
    <s v="Midfield - Central Midfield"/>
    <s v="right"/>
    <s v="Newell's"/>
    <s v="21/01/2024"/>
    <s v="31/12/2025"/>
    <s v="Nike"/>
    <n v="39210"/>
    <n v="19"/>
    <s v="Torneo Inicial"/>
    <s v="No second tier career"/>
    <s v="NA"/>
    <s v="No second tier career"/>
    <n v="19"/>
    <n v="9"/>
    <n v="350"/>
    <n v="67"/>
    <n v="6"/>
    <s v="No"/>
    <s v="NA"/>
    <s v="NA"/>
    <s v="No"/>
    <s v="NA"/>
    <s v="NA"/>
    <s v="NA"/>
    <n v="18"/>
    <n v="5"/>
    <s v="Yes"/>
    <n v="8"/>
    <n v="37"/>
    <n v="2203"/>
    <n v="4"/>
    <n v="599"/>
    <n v="43408"/>
    <n v="66"/>
  </r>
  <r>
    <x v="9"/>
    <s v="es ESP"/>
    <s v="https://fbref.com/en/players/8c61ca86/Inigo-Lopez"/>
    <n v="43"/>
    <n v="30155"/>
    <d v="1982-07-23T00:00:00"/>
    <s v="NA"/>
    <s v="185cm"/>
    <s v="NA"/>
    <s v="DF (CB)"/>
    <s v="Right"/>
    <s v="NA"/>
    <s v="2010-2011"/>
    <n v="28"/>
    <s v="Granada"/>
    <n v="2010"/>
    <x v="9"/>
    <s v="inigo-lopez"/>
    <n v="75238"/>
    <s v="IÃ±igo LÃ³pez"/>
    <s v="23/07/1982"/>
    <d v="1900-01-22T00:00:00"/>
    <d v="1982-07-23T00:00:00"/>
    <b v="1"/>
    <m/>
    <n v="1982"/>
    <s v="LogroÃ±o"/>
    <n v="1.85"/>
    <s v="Spain"/>
    <s v="Defender - Centre-Back"/>
    <s v="right"/>
    <s v="UD Sanse"/>
    <n v="44197"/>
    <s v="-"/>
    <s v="NA"/>
    <d v="2011-01-10T00:00:00"/>
    <n v="29"/>
    <s v="LaLiga"/>
    <s v="29/08/2010"/>
    <n v="28"/>
    <s v="Segunda DivisiÃ³n"/>
    <n v="28"/>
    <s v="NA"/>
    <s v="NA"/>
    <s v="NA"/>
    <n v="0"/>
    <s v="No"/>
    <s v="NA"/>
    <s v="NA"/>
    <s v="Yes"/>
    <n v="44197"/>
    <n v="2021"/>
    <n v="11"/>
    <n v="11"/>
    <s v="NA"/>
    <s v="No"/>
    <n v="0"/>
    <s v="Not_national_team"/>
    <s v="Not_national_team"/>
    <s v="Not_national_team"/>
    <n v="196"/>
    <n v="16402"/>
    <n v="12"/>
  </r>
  <r>
    <x v="10"/>
    <s v="hu HUN"/>
    <s v="https://fbref.com/en/players/fdbcd938/Adam-Pinter"/>
    <n v="37"/>
    <d v="1988-06-12T00:00:00"/>
    <d v="1988-06-12T00:00:00"/>
    <s v="NA"/>
    <s v="190cm"/>
    <s v="Hungary"/>
    <s v="DF-MF (CB-DM)"/>
    <s v="Right"/>
    <s v="NA"/>
    <s v="2006-2007"/>
    <n v="18"/>
    <s v="MTK Budapest"/>
    <n v="2006"/>
    <x v="10"/>
    <s v="adam-pinter"/>
    <n v="63209"/>
    <s v="ÃdÃ¡m PintÃ©r"/>
    <d v="1988-12-06T00:00:00"/>
    <d v="1900-01-11T00:00:00"/>
    <d v="1988-06-12T00:00:00"/>
    <b v="1"/>
    <m/>
    <n v="1988"/>
    <s v="Balassagyarmat"/>
    <n v="1.9"/>
    <s v="Hungary"/>
    <s v="Defender - Centre-Back"/>
    <s v="right"/>
    <s v="MTK Budapest"/>
    <d v="2021-01-07T00:00:00"/>
    <s v="-"/>
    <s v="Nike"/>
    <s v="29/07/2006"/>
    <n v="18"/>
    <s v="Nemzeti BajnoksÃ¡g"/>
    <n v="42796"/>
    <n v="28"/>
    <s v="2.Bundesliga"/>
    <n v="18"/>
    <n v="8"/>
    <n v="162"/>
    <n v="25"/>
    <n v="4"/>
    <s v="No"/>
    <s v="NA"/>
    <s v="NA"/>
    <s v="Yes"/>
    <d v="2021-01-07T00:00:00"/>
    <n v="2021"/>
    <n v="15"/>
    <n v="15"/>
    <s v="NA"/>
    <s v="Yes"/>
    <n v="7"/>
    <n v="20"/>
    <n v="979"/>
    <n v="0"/>
    <n v="242"/>
    <n v="17508"/>
    <n v="6"/>
  </r>
  <r>
    <x v="11"/>
    <s v="es ESP"/>
    <s v="https://fbref.com/en/players/65ea8868/Alex-Bergantinos"/>
    <n v="40"/>
    <d v="1985-06-07T00:00:00"/>
    <d v="1985-06-07T00:00:00"/>
    <s v="NA"/>
    <s v="177cm"/>
    <s v="NA"/>
    <s v="MF (DM)"/>
    <s v="Right"/>
    <s v="NA"/>
    <s v="2009-2010"/>
    <n v="24"/>
    <s v="Xerez"/>
    <n v="2009"/>
    <x v="11"/>
    <s v="alex-bergantinos"/>
    <n v="72189"/>
    <s v="Ãlex BergantiÃ±os"/>
    <d v="1985-07-06T00:00:00"/>
    <d v="1900-01-06T00:00:00"/>
    <d v="1985-06-07T00:00:00"/>
    <b v="1"/>
    <m/>
    <n v="1985"/>
    <s v="A CoruÃ±a"/>
    <n v="1.76"/>
    <s v="Spain"/>
    <s v="Midfield - Defensive Midfield"/>
    <s v="right"/>
    <s v="Dep. La CoruÃ±a"/>
    <d v="2023-01-07T00:00:00"/>
    <s v="-"/>
    <s v="NA"/>
    <s v="30/08/2009_x0009_"/>
    <n v="24"/>
    <s v="LaLiga"/>
    <s v="14/09/2008_x0009_"/>
    <n v="23"/>
    <s v="Segunda DivisiÃ³n"/>
    <n v="23"/>
    <n v="2"/>
    <n v="28"/>
    <n v="4"/>
    <n v="2"/>
    <s v="No"/>
    <s v="NA"/>
    <s v="NA"/>
    <s v="Yes"/>
    <d v="2023-01-07T00:00:00"/>
    <n v="2023"/>
    <n v="14"/>
    <n v="14"/>
    <s v="NA"/>
    <s v="No"/>
    <n v="0"/>
    <s v="Not_national_team"/>
    <s v="Not_national_team"/>
    <s v="Not_national_team"/>
    <n v="316"/>
    <n v="25278"/>
    <n v="10"/>
  </r>
  <r>
    <x v="12"/>
    <s v="es ESP"/>
    <s v="https://fbref.com/en/players/aa677a35/Alex-Fernandez"/>
    <n v="32"/>
    <s v="October 15, 1992 (Age:Â 33-011d)"/>
    <d v="1992-10-15T00:00:00"/>
    <s v="Madrid, Spain"/>
    <s v="180cm"/>
    <s v="Spain"/>
    <s v="DF-MF (AM-CM-DM)"/>
    <s v="Right"/>
    <s v="CÃ¡diz"/>
    <s v="2010-2011"/>
    <n v="17"/>
    <s v="Real Madrid"/>
    <n v="2010"/>
    <x v="12"/>
    <s v="alex-fernandez"/>
    <n v="89733"/>
    <s v="Ãlex FernÃ¡ndez"/>
    <s v="15/10/1992"/>
    <d v="1900-01-14T00:00:00"/>
    <d v="1992-10-15T00:00:00"/>
    <b v="1"/>
    <m/>
    <n v="1992"/>
    <s v="AlcalÃ¡ de Henares"/>
    <n v="1.83"/>
    <s v="Spain"/>
    <s v="Midfield - Central Midfield"/>
    <s v="right"/>
    <s v="CÃ¡diz CF"/>
    <d v="2017-07-08T00:00:00"/>
    <s v="30/06/2026"/>
    <s v="NA"/>
    <n v="40697"/>
    <n v="18"/>
    <s v="LaLiga"/>
    <s v="17/08/2012"/>
    <n v="19"/>
    <s v="Segunda DivisiÃ³n"/>
    <n v="18"/>
    <s v="NA"/>
    <s v="NA"/>
    <s v="NA"/>
    <n v="0"/>
    <s v="No"/>
    <s v="NA"/>
    <s v="NA"/>
    <s v="No"/>
    <s v="NA"/>
    <s v="NA"/>
    <s v="NA"/>
    <n v="15"/>
    <n v="8"/>
    <s v="No"/>
    <n v="0"/>
    <s v="Not_national_team"/>
    <s v="Not_national_team"/>
    <s v="Not_national_team"/>
    <n v="259"/>
    <n v="19918"/>
    <n v="9"/>
  </r>
  <r>
    <x v="13"/>
    <s v="es ESP"/>
    <s v="https://fbref.com/en/players/960fb42d/Alex-Galvez"/>
    <n v="36"/>
    <d v="1989-06-06T00:00:00"/>
    <d v="1989-06-06T00:00:00"/>
    <s v="NA"/>
    <s v="188cm"/>
    <s v="NA"/>
    <s v="DF-MF (CB-DM)"/>
    <s v="Right"/>
    <s v="NA"/>
    <s v="2011-2012"/>
    <n v="22"/>
    <s v="Sporting GijÃ³n"/>
    <n v="2011"/>
    <x v="13"/>
    <s v="alejandro-galvez"/>
    <n v="128488"/>
    <s v="Alejandro GÃ¡lvez"/>
    <d v="1989-06-06T00:00:00"/>
    <d v="1900-01-05T00:00:00"/>
    <d v="1989-06-06T00:00:00"/>
    <b v="1"/>
    <n v="36"/>
    <n v="1989"/>
    <s v="Granada"/>
    <n v="1.9"/>
    <s v="Spain"/>
    <s v="Defender - Centre-Back"/>
    <s v="right"/>
    <s v="Armilla"/>
    <d v="2025-01-07T00:00:00"/>
    <s v="30/06/2026"/>
    <s v="NA"/>
    <s v="15/01/2012"/>
    <n v="22"/>
    <s v="LaLiga"/>
    <n v="44479"/>
    <n v="32"/>
    <s v="Segunda DivisiÃ³n"/>
    <n v="22"/>
    <n v="13"/>
    <n v="243"/>
    <n v="27"/>
    <n v="6"/>
    <s v="No"/>
    <s v="NA"/>
    <s v="NA"/>
    <s v="No"/>
    <s v="NA"/>
    <s v="NA"/>
    <s v="NA"/>
    <n v="14"/>
    <s v="NA"/>
    <s v="No"/>
    <n v="0"/>
    <s v="Not_national_team"/>
    <s v="Not_national_team"/>
    <s v="Not_national_team"/>
    <n v="201"/>
    <n v="15222"/>
    <n v="8"/>
  </r>
  <r>
    <x v="14"/>
    <s v="es ESP"/>
    <s v="https://fbref.com/en/players/30b44896/Alex-Lopez"/>
    <n v="37"/>
    <n v="32153"/>
    <d v="1988-01-11T00:00:00"/>
    <s v="NA"/>
    <s v="175cm"/>
    <s v="Spain"/>
    <s v="MF (CM-DM)"/>
    <s v="Right"/>
    <s v="NA"/>
    <s v="2009-2010"/>
    <n v="21"/>
    <s v="Celta Vigo"/>
    <n v="2009"/>
    <x v="14"/>
    <s v="alex-lopez"/>
    <n v="127457"/>
    <s v="Ãlex LÃ³pez"/>
    <d v="1988-11-01T00:00:00"/>
    <d v="1900-01-10T00:00:00"/>
    <d v="1988-01-11T00:00:00"/>
    <b v="1"/>
    <m/>
    <n v="1988"/>
    <s v="Ferrol"/>
    <n v="1.78"/>
    <s v="Spain"/>
    <s v="Midfield - Central Midfield"/>
    <s v="right"/>
    <s v="Racing Ferrol"/>
    <d v="2025-03-02T00:00:00"/>
    <s v="-"/>
    <s v="NA"/>
    <s v="18/08/2012"/>
    <n v="24"/>
    <s v="LaLiga"/>
    <s v="15/05/2005"/>
    <n v="17"/>
    <s v="Segunda DivisiÃ³n"/>
    <n v="17"/>
    <n v="1"/>
    <n v="197"/>
    <n v="27"/>
    <n v="1"/>
    <s v="No"/>
    <s v="NA"/>
    <s v="NA"/>
    <s v="Yes"/>
    <n v="45718"/>
    <n v="2025"/>
    <n v="16"/>
    <n v="16"/>
    <s v="NA"/>
    <s v="No"/>
    <n v="0"/>
    <s v="Not_national_team"/>
    <s v="Not_national_team"/>
    <s v="Not_national_team"/>
    <n v="312"/>
    <n v="20074"/>
    <n v="24"/>
  </r>
  <r>
    <x v="15"/>
    <s v="es ESP"/>
    <s v="https://fbref.com/en/players/e1c805cf/Alex-Martinez"/>
    <n v="34"/>
    <d v="1990-08-12T00:00:00"/>
    <d v="1990-08-12T00:00:00"/>
    <s v="NA"/>
    <s v="176cm"/>
    <s v="NA"/>
    <s v="DF-MF (FB, left)"/>
    <s v="Left"/>
    <s v="NA"/>
    <s v="2010-2011"/>
    <n v="19"/>
    <s v="Betis"/>
    <n v="2010"/>
    <x v="15"/>
    <s v="alex-martinez"/>
    <n v="186891"/>
    <s v="Ãlex MartÃ­nez"/>
    <d v="1990-12-08T00:00:00"/>
    <d v="1900-01-11T00:00:00"/>
    <d v="1990-08-12T00:00:00"/>
    <b v="1"/>
    <m/>
    <n v="1990"/>
    <s v="Sevilla"/>
    <n v="1.76"/>
    <s v="Spain"/>
    <s v="Defender - Left-Back"/>
    <s v="left"/>
    <s v="Marbella FC"/>
    <d v="2025-01-07T00:00:00"/>
    <s v="30/06/2026"/>
    <s v="NA"/>
    <s v="27/08/2011"/>
    <n v="21"/>
    <s v="LaLiga"/>
    <d v="2011-11-05T00:00:00"/>
    <n v="20"/>
    <s v="Segunda DivisiÃ³n"/>
    <n v="20"/>
    <n v="5"/>
    <n v="515"/>
    <n v="64"/>
    <n v="3"/>
    <s v="No"/>
    <s v="NA"/>
    <s v="NA"/>
    <s v="No"/>
    <s v="NA"/>
    <s v="NA"/>
    <s v="NA"/>
    <n v="15"/>
    <n v="3"/>
    <s v="No"/>
    <n v="0"/>
    <s v="Not_national_team"/>
    <s v="Not_national_team"/>
    <s v="Not_national_team"/>
    <n v="181"/>
    <n v="14776"/>
    <n v="7"/>
  </r>
  <r>
    <x v="16"/>
    <s v="es ESP"/>
    <s v="https://fbref.com/en/players/ddab8ee4/Alex-Menendez"/>
    <n v="34"/>
    <s v="July 15, 1991 (Age:Â 34-103d)"/>
    <d v="1991-07-15T00:00:00"/>
    <s v="GijÃ³n, Spain"/>
    <s v="181cm"/>
    <s v="NA"/>
    <s v="DF (FB, left)"/>
    <s v="Left"/>
    <s v="UP Langreo"/>
    <s v="2011-2012"/>
    <n v="20"/>
    <s v="Sporting GijÃ³n"/>
    <n v="2011"/>
    <x v="16"/>
    <s v="alex-menendez"/>
    <n v="175921"/>
    <s v="Ãlex MenÃ©ndez"/>
    <s v="15/07/1991"/>
    <d v="1900-01-14T00:00:00"/>
    <d v="1991-07-15T00:00:00"/>
    <b v="1"/>
    <m/>
    <n v="1991"/>
    <s v="GijÃ³n"/>
    <n v="1.81"/>
    <s v="Spain"/>
    <s v="Defender - Left-Back"/>
    <s v="left"/>
    <s v="UP Langreo"/>
    <d v="2024-12-07T00:00:00"/>
    <s v="30/06/2026"/>
    <s v="NA"/>
    <n v="40913"/>
    <n v="20"/>
    <s v="LaLiga"/>
    <s v="26/01/2013"/>
    <n v="21"/>
    <s v="Segunda DivisiÃ³n"/>
    <n v="20"/>
    <n v="3"/>
    <n v="129"/>
    <n v="9"/>
    <n v="3"/>
    <s v="No"/>
    <s v="NA"/>
    <s v="NA"/>
    <s v="No"/>
    <s v="NA"/>
    <s v="NA"/>
    <s v="NA"/>
    <n v="14"/>
    <n v="3"/>
    <s v="No"/>
    <n v="0"/>
    <s v="Not_national_team"/>
    <s v="Not_national_team"/>
    <s v="Not_national_team"/>
    <n v="117"/>
    <n v="8950"/>
    <n v="2"/>
  </r>
  <r>
    <x v="17"/>
    <s v="es ESP"/>
    <s v="https://fbref.com/en/players/16e9d0ea/Alex-Moreno"/>
    <n v="32"/>
    <s v="June 8, 1993 (Age:Â 32-140d)"/>
    <d v="1993-06-08T00:00:00"/>
    <s v="Sant SadurnÃ­ d'Anoia, Spain"/>
    <s v="179cm"/>
    <s v="NA"/>
    <s v="DF-MF (FB-WM, left)"/>
    <s v="Left"/>
    <s v="Girona"/>
    <s v="2013-2014"/>
    <n v="20"/>
    <s v="Mallorca"/>
    <n v="2013"/>
    <x v="17"/>
    <s v="alex-moreno"/>
    <n v="193098"/>
    <s v="Ãlex Moreno"/>
    <d v="1993-08-06T00:00:00"/>
    <d v="1900-01-07T00:00:00"/>
    <d v="1993-06-08T00:00:00"/>
    <b v="1"/>
    <n v="32"/>
    <n v="1993"/>
    <s v="Vilafranca Del PenedÃ¨s"/>
    <n v="1.79"/>
    <s v="Spain"/>
    <s v="Defender - Left-Back"/>
    <s v="left"/>
    <s v="Girona"/>
    <s v="22/08/2025"/>
    <s v="30/06/2027"/>
    <s v="NA"/>
    <s v="14/09/2014"/>
    <n v="21"/>
    <s v="LaLiga"/>
    <s v="18/08/2013"/>
    <n v="20"/>
    <s v="Segunda DivisiÃ³n"/>
    <n v="20"/>
    <n v="12"/>
    <n v="344"/>
    <n v="35"/>
    <n v="10"/>
    <s v="No"/>
    <s v="NA"/>
    <s v="NA"/>
    <s v="No"/>
    <s v="NA"/>
    <s v="NA"/>
    <s v="NA"/>
    <n v="12"/>
    <n v="24"/>
    <s v="No"/>
    <n v="0"/>
    <s v="Not_national_team"/>
    <s v="Not_national_team"/>
    <s v="Not_national_team"/>
    <n v="396"/>
    <n v="28773"/>
    <n v="21"/>
  </r>
  <r>
    <x v="18"/>
    <s v="es ESP"/>
    <s v="https://fbref.com/en/players/8dac6f70/Alex-Perez"/>
    <n v="33"/>
    <n v="33461"/>
    <d v="1991-08-11T00:00:00"/>
    <s v="NA"/>
    <s v="191cm"/>
    <s v="NA"/>
    <s v="DF (CB)"/>
    <s v="Right"/>
    <s v="NA"/>
    <s v="2011-2012"/>
    <n v="19"/>
    <s v="Getafe"/>
    <n v="2011"/>
    <x v="18"/>
    <s v="alex-perez"/>
    <n v="167830"/>
    <s v="Ãlex PÃ©rez"/>
    <d v="1991-11-08T00:00:00"/>
    <d v="1900-01-10T00:00:00"/>
    <d v="1991-08-11T00:00:00"/>
    <b v="1"/>
    <m/>
    <n v="1991"/>
    <s v="Madrid"/>
    <n v="1.9"/>
    <s v="Spain"/>
    <s v="Defender - Centre-Back"/>
    <s v="right"/>
    <s v="CD Lugo"/>
    <d v="2023-01-07T00:00:00"/>
    <s v="-"/>
    <s v="NA"/>
    <d v="2012-05-05T00:00:00"/>
    <n v="20"/>
    <s v="LaLiga"/>
    <n v="41070"/>
    <n v="21"/>
    <s v="Segunda DivisiÃ³n"/>
    <n v="20"/>
    <n v="5"/>
    <n v="472"/>
    <n v="57"/>
    <n v="3"/>
    <s v="No"/>
    <s v="NA"/>
    <s v="NA"/>
    <s v="Yes"/>
    <n v="44933"/>
    <n v="2023"/>
    <n v="12"/>
    <n v="12"/>
    <s v="NA"/>
    <s v="No"/>
    <n v="0"/>
    <s v="Not_national_team"/>
    <s v="Not_national_team"/>
    <s v="Not_national_team"/>
    <n v="190"/>
    <n v="15499"/>
    <n v="4"/>
  </r>
  <r>
    <x v="19"/>
    <s v="es ESP"/>
    <s v="https://fbref.com/en/players/c8c36c4f/Alex-Rubio"/>
    <n v="32"/>
    <n v="34173"/>
    <d v="1993-07-23T00:00:00"/>
    <s v="NA"/>
    <s v="185cm"/>
    <s v="Spain"/>
    <s v="FW-MF (WM)"/>
    <s v="NA"/>
    <s v="NA"/>
    <s v="2012-2013"/>
    <n v="19"/>
    <s v="Sevilla"/>
    <n v="2012"/>
    <x v="19"/>
    <s v="alex-rubio"/>
    <n v="221658"/>
    <s v="Ãlex Rubio"/>
    <s v="23/07/1993 "/>
    <d v="1900-01-22T00:00:00"/>
    <d v="1993-07-23T00:00:00"/>
    <b v="1"/>
    <n v="32"/>
    <n v="1993"/>
    <s v="San Fernando"/>
    <n v="1.85"/>
    <s v="Spain"/>
    <s v="Attack - Centre-Forward"/>
    <s v="right"/>
    <s v="Tomares"/>
    <n v="45298"/>
    <s v="30/06/2026"/>
    <s v="NA"/>
    <n v="40948"/>
    <n v="19"/>
    <s v="LaLiga"/>
    <s v="No second tier career"/>
    <s v="NA"/>
    <s v="No second tier career"/>
    <n v="19"/>
    <s v="NA"/>
    <s v="NA"/>
    <s v="NA"/>
    <n v="0"/>
    <s v="No"/>
    <s v="NA"/>
    <s v="NA"/>
    <s v="No"/>
    <s v="NA"/>
    <s v="NA"/>
    <s v="NA"/>
    <n v="13"/>
    <n v="23"/>
    <s v="No"/>
    <n v="0"/>
    <s v="Not_national_team"/>
    <s v="Not_national_team"/>
    <s v="Not_national_team"/>
    <n v="3"/>
    <n v="105"/>
    <n v="0"/>
  </r>
  <r>
    <x v="20"/>
    <s v="es ESP"/>
    <s v="https://fbref.com/en/players/6dc73abd/Alvaro-Arbeloa"/>
    <n v="42"/>
    <d v="1983-01-17T00:00:00"/>
    <d v="1983-01-17T00:00:00"/>
    <s v="NA"/>
    <s v="184cm"/>
    <s v="Spain"/>
    <s v="DF (FB, right)"/>
    <s v="Right"/>
    <s v="NA"/>
    <s v="2004-2005"/>
    <n v="21"/>
    <s v="Real Madrid"/>
    <n v="2004"/>
    <x v="20"/>
    <s v="alvaro-arbeloa"/>
    <n v="28260"/>
    <s v="Ãlvaro Arbeloa"/>
    <s v="17/01/1983 "/>
    <d v="1900-01-16T00:00:00"/>
    <d v="1983-01-17T00:00:00"/>
    <b v="1"/>
    <n v="42"/>
    <n v="1983"/>
    <s v="Salamanca"/>
    <n v="1.84"/>
    <s v="Spain"/>
    <s v="Defender - Right-Back"/>
    <s v="right"/>
    <s v="West Ham"/>
    <d v="2017-01-07T00:00:00"/>
    <s v="-"/>
    <s v="NA"/>
    <s v="16/10/2004"/>
    <n v="21"/>
    <s v="LaLiga"/>
    <s v="27/08/2005"/>
    <n v="22"/>
    <s v="Segunda DivisiÃ³n"/>
    <n v="21"/>
    <n v="7"/>
    <n v="373"/>
    <n v="73"/>
    <n v="7"/>
    <s v="No"/>
    <s v="NA"/>
    <s v="NA"/>
    <s v="Yes"/>
    <d v="2017-01-07T00:00:00"/>
    <n v="2017"/>
    <n v="13"/>
    <n v="13"/>
    <s v="NA"/>
    <s v="Yes"/>
    <n v="8"/>
    <n v="28"/>
    <n v="2249"/>
    <n v="0"/>
    <n v="347"/>
    <n v="27786"/>
    <n v="8"/>
  </r>
  <r>
    <x v="21"/>
    <s v="es ESP"/>
    <s v="https://fbref.com/en/players/b2fa39c5/Alvaro-Arroyo"/>
    <n v="37"/>
    <n v="32346"/>
    <d v="1988-07-22T00:00:00"/>
    <s v="NA"/>
    <s v="180cm"/>
    <s v="NA"/>
    <s v="DF (CB-FB)"/>
    <s v="Right"/>
    <s v="NA"/>
    <s v="2011-2012"/>
    <n v="23"/>
    <s v="Getafe"/>
    <n v="2011"/>
    <x v="21"/>
    <s v="alvaro-arroyo"/>
    <n v="138662"/>
    <s v="Ãlvaro Arroyo"/>
    <s v="22/07/1988 "/>
    <d v="1900-01-21T00:00:00"/>
    <d v="1988-07-22T00:00:00"/>
    <b v="1"/>
    <n v="37"/>
    <n v="1988"/>
    <s v="Madrid"/>
    <n v="1.8"/>
    <s v="Spain"/>
    <s v="Defender - Centre-Back"/>
    <s v="right"/>
    <s v="Albacete"/>
    <d v="2021-01-07T00:00:00"/>
    <s v="-"/>
    <s v="NA"/>
    <s v="10/04/2012_x0009_"/>
    <n v="23"/>
    <s v="LaLiga"/>
    <s v="02/12/2012_x0009_"/>
    <n v="24"/>
    <s v="Segunda DivisiÃ³n"/>
    <n v="23"/>
    <s v="NA"/>
    <s v="NA"/>
    <s v="NA"/>
    <n v="0"/>
    <s v="No"/>
    <s v="NA"/>
    <s v="NA"/>
    <s v="Yes"/>
    <n v="44203"/>
    <n v="2021"/>
    <n v="10"/>
    <n v="10"/>
    <s v="NA"/>
    <s v="No"/>
    <n v="0"/>
    <s v="Not_national_team"/>
    <s v="Not_national_team"/>
    <s v="Not_national_team"/>
    <n v="179"/>
    <n v="14881"/>
    <n v="2"/>
  </r>
  <r>
    <x v="22"/>
    <s v="es ESP"/>
    <s v="https://fbref.com/en/players/a39b23eb/Alvaro-Cejudo"/>
    <n v="41"/>
    <d v="1984-01-29T00:00:00"/>
    <d v="1984-01-29T00:00:00"/>
    <s v="NA"/>
    <s v="180cm"/>
    <s v="NA"/>
    <s v="MF (AM-WM)"/>
    <s v="Right"/>
    <s v="NA"/>
    <s v="2009-2010"/>
    <n v="25"/>
    <s v="Las Palmas"/>
    <n v="2009"/>
    <x v="22"/>
    <s v="alvaro-cejudo"/>
    <n v="72779"/>
    <s v="Ãlvaro Cejudo"/>
    <s v="29/01/1984 "/>
    <d v="1900-01-28T00:00:00"/>
    <d v="1984-01-29T00:00:00"/>
    <b v="1"/>
    <n v="41"/>
    <n v="1984"/>
    <s v="Puente Genil"/>
    <n v="1.76"/>
    <s v="Spain"/>
    <s v="Attack - Second Striker"/>
    <s v="right"/>
    <s v="Racing"/>
    <d v="2021-01-07T00:00:00"/>
    <s v="-"/>
    <s v="NA"/>
    <d v="2011-02-03T00:00:00"/>
    <n v="27"/>
    <s v="LaLiga"/>
    <s v="29/08/2009"/>
    <n v="25"/>
    <s v="Segunda DivisiÃ³n"/>
    <n v="25"/>
    <n v="9"/>
    <n v="172"/>
    <n v="26"/>
    <n v="5"/>
    <s v="No"/>
    <s v="NA"/>
    <s v="NA"/>
    <s v="Yes"/>
    <n v="44203"/>
    <n v="2021"/>
    <n v="12"/>
    <n v="12"/>
    <s v="NA"/>
    <s v="No"/>
    <n v="0"/>
    <s v="Not_national_team"/>
    <s v="Not_national_team"/>
    <s v="Not_national_team"/>
    <n v="294"/>
    <n v="19361"/>
    <n v="36"/>
  </r>
  <r>
    <x v="23"/>
    <s v="es ESP"/>
    <s v="https://fbref.com/en/players/cd0a9411/Alvaro-Dominguez"/>
    <n v="36"/>
    <d v="1989-05-16T00:00:00"/>
    <d v="1989-05-16T00:00:00"/>
    <s v="NA"/>
    <s v="189cm"/>
    <s v="Spain"/>
    <s v="DF (CB-FB, left)"/>
    <s v="Left"/>
    <s v="NA"/>
    <s v="2008-2009"/>
    <n v="19"/>
    <s v="AtlÃ©tico Madrid"/>
    <n v="2008"/>
    <x v="23"/>
    <s v="alvaro-dominguez"/>
    <n v="62915"/>
    <s v="Ãlvaro DomÃ­nguez"/>
    <s v="16/05/1989"/>
    <d v="1900-01-15T00:00:00"/>
    <d v="1989-05-16T00:00:00"/>
    <b v="1"/>
    <m/>
    <n v="1989"/>
    <s v="Madrid"/>
    <s v="NA"/>
    <s v="Spain"/>
    <s v="Defender - Centre-Back"/>
    <s v="NA"/>
    <s v="MÃ¶nchengladbach"/>
    <d v="2016-06-12T00:00:00"/>
    <s v="-"/>
    <s v="NA"/>
    <s v="26/10/2008"/>
    <n v="19"/>
    <s v="LaLiga"/>
    <s v="No second tier career"/>
    <s v="NA"/>
    <s v="No second tier career"/>
    <n v="19"/>
    <n v="11"/>
    <n v="585"/>
    <n v="83"/>
    <n v="6"/>
    <s v="No"/>
    <s v="NA"/>
    <s v="NA"/>
    <s v="Yes"/>
    <d v="2016-06-12T00:00:00"/>
    <n v="2016"/>
    <n v="8"/>
    <n v="8"/>
    <s v="NA"/>
    <s v="No"/>
    <n v="0"/>
    <s v="Not_national_team"/>
    <s v="Not_national_team"/>
    <s v="Not_national_team"/>
    <n v="203"/>
    <n v="16978"/>
    <n v="9"/>
  </r>
  <r>
    <x v="24"/>
    <s v="es ESP"/>
    <s v="https://fbref.com/en/players/90bbd822/Alvaro-Garcia"/>
    <n v="32"/>
    <s v="October 27, 1992 (Age:Â 32-364d)"/>
    <d v="1992-10-27T00:00:00"/>
    <s v="Utrera, Spain"/>
    <s v="168cm"/>
    <s v="NA"/>
    <s v="FW-MF (AM-WM, left)"/>
    <s v="Left"/>
    <s v="Rayo Vallecano"/>
    <s v="2013-2014"/>
    <n v="20"/>
    <s v="Granada"/>
    <n v="2013"/>
    <x v="24"/>
    <s v="alvaro-garcia"/>
    <n v="257062"/>
    <s v="Ãlvaro GarcÃ­a"/>
    <s v="27/10/1992"/>
    <d v="1900-01-26T00:00:00"/>
    <d v="1992-10-27T00:00:00"/>
    <b v="1"/>
    <m/>
    <n v="1992"/>
    <s v="Utrera"/>
    <n v="1.67"/>
    <s v="Spain"/>
    <s v="Attack - Left Winger"/>
    <s v="both"/>
    <s v="Rayo Vallecano"/>
    <s v="23/08/2018"/>
    <s v="30/06/2028"/>
    <s v="Puma"/>
    <s v="18/08/2013"/>
    <n v="20"/>
    <s v="LaLiga"/>
    <n v="41829"/>
    <n v="21"/>
    <s v="Segunda DivisiÃ³n"/>
    <n v="20"/>
    <n v="2"/>
    <n v="113"/>
    <n v="16"/>
    <n v="2"/>
    <s v="No"/>
    <s v="NA"/>
    <s v="NA"/>
    <s v="No"/>
    <s v="NA"/>
    <s v="NA"/>
    <s v="NA"/>
    <n v="12"/>
    <n v="18"/>
    <s v="No"/>
    <n v="0"/>
    <s v="Not_national_team"/>
    <s v="Not_national_team"/>
    <s v="Not_national_team"/>
    <n v="392"/>
    <n v="28211"/>
    <n v="57"/>
  </r>
  <r>
    <x v="25"/>
    <s v="es ESP"/>
    <s v="https://fbref.com/en/players/18017beb/Alvaro-Gimenez"/>
    <n v="34"/>
    <s v="May 19, 1991 (Age:Â 34-160d)"/>
    <d v="1991-05-19T00:00:00"/>
    <s v="Elche, Spain"/>
    <s v="182cm"/>
    <s v="Spain"/>
    <s v="FW-MF"/>
    <s v="Right"/>
    <s v="Racing Ferrol"/>
    <s v="2007-2008"/>
    <n v="16"/>
    <s v="Elche"/>
    <n v="2007"/>
    <x v="25"/>
    <s v="alvaro-gimenez"/>
    <n v="57935"/>
    <s v="Ãlvaro GimÃ©nez"/>
    <s v="19/05/1991"/>
    <d v="1900-01-18T00:00:00"/>
    <d v="1991-05-19T00:00:00"/>
    <b v="1"/>
    <m/>
    <n v="1991"/>
    <s v="Elche"/>
    <n v="1.83"/>
    <s v="Spain"/>
    <s v="Attack - Centre-Forward"/>
    <s v="left"/>
    <s v="Racing Ferrol"/>
    <s v="25/07/2023"/>
    <s v="30/06/2026"/>
    <s v="NA"/>
    <s v="29/10/2011"/>
    <n v="20"/>
    <s v="LaLiga"/>
    <s v="22/09/2007"/>
    <n v="16"/>
    <s v="Segunda DivisiÃ³n"/>
    <n v="16"/>
    <n v="3"/>
    <n v="272"/>
    <n v="31"/>
    <n v="3"/>
    <s v="No"/>
    <s v="NA"/>
    <s v="NA"/>
    <s v="No"/>
    <s v="NA"/>
    <s v="NA"/>
    <s v="NA"/>
    <n v="18"/>
    <n v="20"/>
    <s v="No"/>
    <n v="0"/>
    <s v="Not_national_team"/>
    <s v="Not_national_team"/>
    <s v="Not_national_team"/>
    <n v="372"/>
    <n v="22552"/>
    <n v="65"/>
  </r>
  <r>
    <x v="26"/>
    <s v="es ESP"/>
    <s v="https://fbref.com/en/players/42dcf26d/Alvaro-Gonzalez"/>
    <n v="35"/>
    <s v="January 8, 1990 (Age:Â 35-291d)"/>
    <d v="1990-01-08T00:00:00"/>
    <s v="Potes, Spain"/>
    <s v="183cm"/>
    <s v="Spain"/>
    <s v="DF (CB, right)"/>
    <s v="Right"/>
    <s v="Johor Darul Ta'zim FC"/>
    <s v="2010-2011"/>
    <n v="20"/>
    <s v="Racing Sant"/>
    <n v="2010"/>
    <x v="26"/>
    <s v="alvaro-gonzalez"/>
    <n v="183647"/>
    <s v="Ãlvaro GonzÃ¡lez"/>
    <d v="1990-08-01T00:00:00"/>
    <d v="1900-01-07T00:00:00"/>
    <d v="1990-01-08T00:00:00"/>
    <b v="1"/>
    <m/>
    <n v="1990"/>
    <s v="Potes"/>
    <n v="1.82"/>
    <s v="Spain"/>
    <s v="Defender - Centre-Back"/>
    <s v="right"/>
    <s v="CD Tenerife"/>
    <d v="2025-12-07T00:00:00"/>
    <s v="30/06/2027"/>
    <s v="Puma"/>
    <n v="40548"/>
    <n v="21"/>
    <s v="LaLiga"/>
    <s v="17/08/2013"/>
    <n v="23"/>
    <s v="Segunda DivisiÃ³n"/>
    <n v="21"/>
    <n v="7"/>
    <n v="86"/>
    <n v="12"/>
    <n v="5"/>
    <s v="No"/>
    <s v="NA"/>
    <s v="NA"/>
    <s v="No"/>
    <s v="NA"/>
    <s v="NA"/>
    <s v="NA"/>
    <n v="15"/>
    <n v="22"/>
    <s v="No"/>
    <n v="0"/>
    <s v="Not_national_team"/>
    <s v="Not_national_team"/>
    <s v="Not_national_team"/>
    <n v="399"/>
    <n v="34872"/>
    <n v="10"/>
  </r>
  <r>
    <x v="27"/>
    <s v="es ESP"/>
    <s v="https://fbref.com/en/players/31223bcf/Alvaro-Medran"/>
    <n v="31"/>
    <s v="March 15, 1994 (Age:Â 31-225d)"/>
    <d v="1994-03-15T00:00:00"/>
    <s v="Dos Torres, Spain"/>
    <s v="176cm"/>
    <s v="Spain"/>
    <s v="MF (CM-DM)"/>
    <s v="Right"/>
    <s v="Al-Ettifaq"/>
    <s v="2013-2014"/>
    <n v="19"/>
    <s v="Real Madrid B"/>
    <n v="2013"/>
    <x v="27"/>
    <s v="alvaro-medran"/>
    <n v="253839"/>
    <s v="Ãlvaro MedrÃ¡n"/>
    <s v="15/03/1994"/>
    <d v="1900-01-14T00:00:00"/>
    <d v="1994-03-15T00:00:00"/>
    <b v="1"/>
    <m/>
    <n v="1994"/>
    <s v="Dos Torres (CÃ³rdoba)"/>
    <n v="1.77"/>
    <s v="Spain"/>
    <s v="Midfield - Central Midfield"/>
    <s v="right"/>
    <s v="Al-Ettifaq"/>
    <s v="26/01/2024"/>
    <s v="30/06/2027"/>
    <s v="NA"/>
    <s v="18/10/2014"/>
    <n v="20"/>
    <s v="LaLiga"/>
    <s v="23/02/2014"/>
    <n v="19"/>
    <s v="Segunda DivisiÃ³n"/>
    <n v="19"/>
    <n v="7"/>
    <n v="433"/>
    <n v="34"/>
    <n v="7"/>
    <s v="No"/>
    <s v="NA"/>
    <s v="NA"/>
    <s v="No"/>
    <s v="NA"/>
    <s v="NA"/>
    <s v="NA"/>
    <n v="12"/>
    <n v="10"/>
    <s v="No"/>
    <n v="0"/>
    <s v="Not_national_team"/>
    <s v="Not_national_team"/>
    <s v="Not_national_team"/>
    <n v="173"/>
    <n v="11901"/>
    <n v="4"/>
  </r>
  <r>
    <x v="28"/>
    <s v="es ESP"/>
    <s v="https://fbref.com/en/players/129af0db/Alvaro-Morata"/>
    <n v="32"/>
    <s v="October 23, 1992 (Age:Â 33-003d)"/>
    <d v="1992-10-23T00:00:00"/>
    <s v="Madrid, Spain"/>
    <s v="189cm"/>
    <s v="Spain"/>
    <s v="FW"/>
    <s v="Right"/>
    <s v="Como"/>
    <s v="2010-2011"/>
    <n v="17"/>
    <s v="Real Madrid"/>
    <n v="2010"/>
    <x v="28"/>
    <s v="alvaro-morata"/>
    <n v="128223"/>
    <s v="Ãlvaro Morata"/>
    <s v="23/10/1992 "/>
    <d v="1900-01-22T00:00:00"/>
    <d v="1992-10-23T00:00:00"/>
    <b v="1"/>
    <n v="33"/>
    <n v="1992"/>
    <s v="Madrid"/>
    <n v="1.89"/>
    <s v="Spain"/>
    <s v="Attack - Centre-Forward"/>
    <s v="right"/>
    <s v="Como"/>
    <n v="45999"/>
    <s v="30/06/2026"/>
    <s v="adidas"/>
    <n v="40524"/>
    <n v="18"/>
    <s v="LaLiga"/>
    <n v="40917"/>
    <n v="19"/>
    <s v="Segunda DivisiÃ³n"/>
    <n v="18"/>
    <n v="28"/>
    <n v="386"/>
    <n v="67"/>
    <n v="10"/>
    <s v="No"/>
    <s v="NA"/>
    <s v="NA"/>
    <s v="No"/>
    <s v="NA"/>
    <s v="NA"/>
    <s v="NA"/>
    <n v="15"/>
    <n v="7"/>
    <s v="Yes"/>
    <n v="23"/>
    <n v="87"/>
    <n v="5257"/>
    <n v="37"/>
    <n v="560"/>
    <n v="31944"/>
    <n v="196"/>
  </r>
  <r>
    <x v="29"/>
    <s v="es ESP"/>
    <s v="https://fbref.com/en/players/63b0ca6b/Alvaro-Negredo"/>
    <n v="39"/>
    <n v="31279"/>
    <d v="1985-08-20T00:00:00"/>
    <s v="NA"/>
    <s v="186cm"/>
    <s v="Spain"/>
    <s v="FW"/>
    <s v="Left"/>
    <s v="NA"/>
    <s v="2005-2006"/>
    <n v="19"/>
    <s v="Real Madrid B"/>
    <n v="2005"/>
    <x v="29"/>
    <s v="alvaro-negredo"/>
    <n v="18644"/>
    <s v="Ãlvaro Negredo"/>
    <s v="20/08/1985 "/>
    <d v="1900-01-19T00:00:00"/>
    <d v="1985-08-20T00:00:00"/>
    <b v="1"/>
    <n v="40"/>
    <n v="1985"/>
    <s v="Madrid"/>
    <n v="1.86"/>
    <s v="Spain"/>
    <s v="Attack - Centre-Forward"/>
    <s v="left"/>
    <s v="Real Valladolid"/>
    <d v="2025-06-03T00:00:00"/>
    <s v="-"/>
    <s v="New Balance"/>
    <s v="26/08/2007"/>
    <n v="22"/>
    <s v="LaLiga"/>
    <s v="27/11/2005"/>
    <n v="20"/>
    <s v="Segunda DivisiÃ³n"/>
    <n v="20"/>
    <n v="9"/>
    <n v="216"/>
    <n v="42"/>
    <n v="6"/>
    <s v="No"/>
    <s v="NA"/>
    <s v="NA"/>
    <s v="Yes"/>
    <n v="45811"/>
    <n v="2025"/>
    <n v="20"/>
    <n v="20"/>
    <s v="NA"/>
    <s v="Yes"/>
    <n v="5"/>
    <n v="9"/>
    <n v="411"/>
    <n v="7"/>
    <n v="594"/>
    <n v="37861"/>
    <n v="197"/>
  </r>
  <r>
    <x v="30"/>
    <s v="es ESP"/>
    <s v="https://fbref.com/en/players/149770b8/Alvaro-Rubio"/>
    <n v="46"/>
    <n v="28963"/>
    <d v="1979-04-18T00:00:00"/>
    <s v="NA"/>
    <s v="178cm"/>
    <s v="Spain"/>
    <s v="DF-MF (CM-DM)"/>
    <s v="NA"/>
    <s v="NA"/>
    <s v="2001-2002"/>
    <n v="22"/>
    <s v="Albacete"/>
    <n v="2001"/>
    <x v="30"/>
    <s v="alvaro-rubio"/>
    <n v="8323"/>
    <s v="Ãlvaro Rubio"/>
    <s v="18/04/1979 "/>
    <d v="1900-01-17T00:00:00"/>
    <d v="1979-04-18T00:00:00"/>
    <b v="1"/>
    <n v="46"/>
    <n v="1979"/>
    <s v="LogroÃ±o"/>
    <n v="1.8"/>
    <s v="Spain"/>
    <s v="Midfield - Defensive Midfield"/>
    <s v="right"/>
    <s v="Bengaluru FC"/>
    <n v="42736"/>
    <s v="-"/>
    <s v="NA"/>
    <s v="26/10/2003"/>
    <n v="24"/>
    <s v="LaLiga"/>
    <n v="36647"/>
    <n v="20"/>
    <s v="LaLiga2"/>
    <n v="20"/>
    <n v="1"/>
    <n v="25"/>
    <n v="6"/>
    <n v="1"/>
    <s v="No"/>
    <s v="NA"/>
    <s v="NA"/>
    <s v="Yes"/>
    <n v="42736"/>
    <n v="2017"/>
    <n v="16"/>
    <n v="16"/>
    <s v="NA"/>
    <s v="No"/>
    <n v="0"/>
    <s v="Not_national_team"/>
    <s v="Not_national_team"/>
    <s v="Not_national_team"/>
    <n v="444"/>
    <n v="32251"/>
    <n v="8"/>
  </r>
  <r>
    <x v="31"/>
    <s v="es ESP"/>
    <s v="https://fbref.com/en/players/d2d8675a/Alvaro-Vazquez"/>
    <n v="34"/>
    <n v="33355"/>
    <d v="1991-04-27T00:00:00"/>
    <s v="NA"/>
    <s v="182cm"/>
    <s v="Spain"/>
    <s v="FW"/>
    <s v="Right"/>
    <s v="NA"/>
    <s v="2010-2011"/>
    <n v="19"/>
    <s v="Espanyol"/>
    <n v="2010"/>
    <x v="31"/>
    <s v="alvaro-vazquez"/>
    <n v="141835"/>
    <s v="Ãlvaro VÃ¡zquez"/>
    <s v="27/04/1991"/>
    <d v="1900-01-26T00:00:00"/>
    <d v="1991-04-27T00:00:00"/>
    <b v="1"/>
    <m/>
    <n v="1991"/>
    <s v="Badalona"/>
    <n v="1.82"/>
    <s v="Spain"/>
    <s v="Attack - Centre-Forward"/>
    <s v="right"/>
    <s v="Arenas Club"/>
    <s v="27/08/2025"/>
    <s v="30/06/2026"/>
    <s v="NA"/>
    <s v="21/09/2010"/>
    <n v="19"/>
    <s v="LaLiga"/>
    <s v="26/08/2016"/>
    <n v="25"/>
    <s v="Segunda DivisiÃ³n"/>
    <n v="19"/>
    <n v="8"/>
    <n v="336"/>
    <n v="38"/>
    <n v="5"/>
    <s v="No"/>
    <s v="NA"/>
    <s v="NA"/>
    <s v="No"/>
    <s v="NA"/>
    <s v="NA"/>
    <s v="NA"/>
    <n v="15"/>
    <n v="9"/>
    <s v="No"/>
    <n v="0"/>
    <s v="Not_national_team"/>
    <s v="Not_national_team"/>
    <s v="Not_national_team"/>
    <n v="332"/>
    <n v="17861"/>
    <n v="60"/>
  </r>
  <r>
    <x v="32"/>
    <s v="es ESP"/>
    <s v="https://fbref.com/en/players/61b62b33/Alvaro-Vadillo"/>
    <n v="30"/>
    <d v="1994-09-12T00:00:00"/>
    <d v="1994-09-12T00:00:00"/>
    <s v="NA"/>
    <s v="180cm"/>
    <s v="Spain"/>
    <s v="FW-MF (AM-WM)"/>
    <s v="Right"/>
    <s v="NA"/>
    <s v="2011-2012"/>
    <n v="16"/>
    <s v="Betis"/>
    <n v="2011"/>
    <x v="32"/>
    <s v="alvaro-vadillo"/>
    <n v="162074"/>
    <s v="Ãlvaro Vadillo"/>
    <d v="1994-12-09T00:00:00"/>
    <d v="1900-01-11T00:00:00"/>
    <d v="1994-09-12T00:00:00"/>
    <b v="1"/>
    <n v="31"/>
    <n v="1994"/>
    <s v="Puerto Real"/>
    <n v="1.8"/>
    <s v="Spain"/>
    <s v="Attack - Left Winger"/>
    <s v="right"/>
    <s v="Without Club"/>
    <d v="2024-01-07T00:00:00"/>
    <s v="-"/>
    <s v="NA"/>
    <s v="27/08/2011"/>
    <n v="16"/>
    <s v="LaLiga"/>
    <s v="21/02/2015"/>
    <n v="20"/>
    <s v="Segunda DivisiÃ³n"/>
    <n v="16"/>
    <n v="9"/>
    <n v="585"/>
    <n v="77"/>
    <n v="7"/>
    <s v="No"/>
    <s v="NA"/>
    <s v="NA"/>
    <s v="No"/>
    <s v="NA"/>
    <s v="NA"/>
    <s v="NA"/>
    <n v="14"/>
    <s v="NA"/>
    <s v="No"/>
    <n v="0"/>
    <s v="Not_national_team"/>
    <s v="Not_national_team"/>
    <s v="Not_national_team"/>
    <n v="242"/>
    <n v="11656"/>
    <n v="20"/>
  </r>
  <r>
    <x v="33"/>
    <s v="es ESP"/>
    <s v="https://fbref.com/en/players/8242a7ad/Angel-Dealbert"/>
    <n v="42"/>
    <d v="1983-01-01T00:00:00"/>
    <d v="1983-01-01T00:00:00"/>
    <s v="NA"/>
    <s v="185cm"/>
    <s v="NA"/>
    <s v="DF (CB)"/>
    <s v="NA"/>
    <s v="NA"/>
    <s v="2005-2006"/>
    <n v="22"/>
    <s v="CastellÃ³n"/>
    <n v="2005"/>
    <x v="33"/>
    <s v="angel-dealbert"/>
    <n v="51420"/>
    <s v="Ãngel Dealbert"/>
    <d v="1983-01-01T00:00:00"/>
    <d v="1899-12-31T00:00:00"/>
    <d v="1983-01-01T00:00:00"/>
    <b v="1"/>
    <n v="42"/>
    <n v="1983"/>
    <s v="Benlloch"/>
    <n v="1.85"/>
    <s v="Spain"/>
    <s v="Defender - Centre-Back"/>
    <s v="right"/>
    <s v="CastellÃ³n"/>
    <d v="2018-01-07T00:00:00"/>
    <s v="-"/>
    <s v="NA"/>
    <s v="30/08/2009"/>
    <n v="26"/>
    <s v="LaLiga"/>
    <s v="22/12/2005"/>
    <n v="22"/>
    <s v="Segunda DivisiÃ³n"/>
    <n v="22"/>
    <s v="NA"/>
    <s v="NA"/>
    <s v="NA"/>
    <n v="0"/>
    <s v="No"/>
    <s v="NA"/>
    <s v="NA"/>
    <s v="Yes"/>
    <d v="2018-01-07T00:00:00"/>
    <n v="2018"/>
    <n v="13"/>
    <n v="13"/>
    <s v="NA"/>
    <s v="No"/>
    <n v="0"/>
    <s v="Not_national_team"/>
    <s v="Not_national_team"/>
    <s v="Not_national_team"/>
    <n v="291"/>
    <n v="24827"/>
    <n v="3"/>
  </r>
  <r>
    <x v="34"/>
    <s v="ar ARG"/>
    <s v="https://fbref.com/en/players/19cda00b/Angel-Di-Maria"/>
    <n v="37"/>
    <s v="February 14, 1988 (Age:Â 37-254d)"/>
    <d v="1988-02-14T00:00:00"/>
    <s v="Rosario, Argentina"/>
    <s v="180cm"/>
    <s v="Argentina"/>
    <s v="FW-MF (AM-CM-WM)"/>
    <s v="Left"/>
    <s v="Rosario Central"/>
    <s v="2007-2008"/>
    <n v="19"/>
    <s v="Benfica"/>
    <n v="2007"/>
    <x v="34"/>
    <s v="angel-di-maria"/>
    <n v="45320"/>
    <s v="Ãngel Di MarÃ­a"/>
    <s v="14/02/1988"/>
    <d v="1900-01-13T00:00:00"/>
    <d v="1988-02-14T00:00:00"/>
    <b v="1"/>
    <m/>
    <n v="1988"/>
    <s v="Rosario"/>
    <n v="1.78"/>
    <s v="ArgentinaÂ Â Italy"/>
    <s v="Attack - Right Winger"/>
    <s v="left"/>
    <s v="Rosario Central"/>
    <n v="45664"/>
    <s v="30/06/2026"/>
    <s v="adidas"/>
    <s v="15/12/2005"/>
    <n v="17"/>
    <s v="Torneo Inicial"/>
    <s v="No second tier career"/>
    <s v="NA"/>
    <s v="No second tier career"/>
    <n v="17"/>
    <n v="51"/>
    <n v="748"/>
    <n v="146"/>
    <n v="15"/>
    <s v="No"/>
    <s v="NA"/>
    <s v="NA"/>
    <s v="No"/>
    <s v="NA"/>
    <s v="NA"/>
    <s v="NA"/>
    <n v="18"/>
    <n v="11"/>
    <s v="Yes"/>
    <n v="17"/>
    <n v="89"/>
    <n v="6202"/>
    <n v="20"/>
    <n v="721"/>
    <n v="49503"/>
    <n v="178"/>
  </r>
  <r>
    <x v="35"/>
    <s v="es ESP"/>
    <s v="https://fbref.com/en/players/93cdc601/Angel-Lopez"/>
    <n v="44"/>
    <d v="1981-03-10T00:00:00"/>
    <d v="1981-03-10T00:00:00"/>
    <s v="NA"/>
    <s v="180cm"/>
    <s v="Spain"/>
    <s v="DF-MF (FB)"/>
    <s v="Right"/>
    <s v="NA"/>
    <s v="2000-2001"/>
    <n v="19"/>
    <s v="Las Palmas"/>
    <n v="2000"/>
    <x v="35"/>
    <s v="angel-lopez"/>
    <n v="15500"/>
    <s v="Ãngel LÃ³pez"/>
    <d v="1981-10-03T00:00:00"/>
    <d v="1900-01-09T00:00:00"/>
    <d v="1981-03-10T00:00:00"/>
    <b v="1"/>
    <n v="44"/>
    <n v="1981"/>
    <s v="Las Palmas de Gran Canaria"/>
    <n v="1.8"/>
    <s v="Spain"/>
    <s v="Defender - Right-Back"/>
    <s v="right"/>
    <s v="UD Las Palmas"/>
    <d v="2016-12-07T00:00:00"/>
    <s v="-"/>
    <s v="NA"/>
    <s v="23/09/2000"/>
    <n v="19"/>
    <s v="LaLiga"/>
    <s v="29/08/2004"/>
    <n v="23"/>
    <s v="Segunda DivisiÃ³n"/>
    <n v="19"/>
    <n v="2"/>
    <n v="339"/>
    <n v="59"/>
    <n v="2"/>
    <s v="No"/>
    <s v="NA"/>
    <s v="NA"/>
    <s v="Yes"/>
    <n v="42711"/>
    <n v="2016"/>
    <n v="16"/>
    <n v="16"/>
    <s v="NA"/>
    <s v="Yes"/>
    <n v="1"/>
    <n v="1"/>
    <n v="90"/>
    <n v="0"/>
    <n v="460"/>
    <n v="37134"/>
    <n v="14"/>
  </r>
  <r>
    <x v="36"/>
    <s v="es ESP"/>
    <s v="https://fbref.com/en/players/0b68c35a/Angel-Lafita"/>
    <n v="40"/>
    <d v="1984-08-07T00:00:00"/>
    <d v="1984-08-07T00:00:00"/>
    <s v="NA"/>
    <s v="188cm"/>
    <s v="NA"/>
    <s v="FW-MF (AM-WM)"/>
    <s v="Right"/>
    <s v="NA"/>
    <s v="2005-2006"/>
    <n v="20"/>
    <s v="Zaragoza"/>
    <n v="2005"/>
    <x v="36"/>
    <s v="angel-lafita"/>
    <n v="35562"/>
    <s v="Ãngel Lafita"/>
    <d v="1984-07-08T00:00:00"/>
    <d v="1900-01-06T00:00:00"/>
    <d v="1984-08-07T00:00:00"/>
    <b v="1"/>
    <n v="41"/>
    <n v="1984"/>
    <s v="Zaragoza"/>
    <n v="1.88"/>
    <s v="Spain"/>
    <s v="Attack - Left Winger"/>
    <s v="right"/>
    <s v="Al-Jazira"/>
    <d v="2018-02-04T00:00:00"/>
    <s v="-"/>
    <s v="NA"/>
    <s v="28/08/2005"/>
    <n v="21"/>
    <s v="LaLiga"/>
    <s v="No second tier career"/>
    <s v="NA"/>
    <s v="No second tier career"/>
    <n v="21"/>
    <n v="4"/>
    <n v="223"/>
    <n v="34"/>
    <n v="4"/>
    <s v="No"/>
    <s v="NA"/>
    <s v="NA"/>
    <s v="Yes"/>
    <d v="2018-02-04T00:00:00"/>
    <n v="2018"/>
    <n v="13"/>
    <n v="13"/>
    <s v="NA"/>
    <s v="No"/>
    <n v="0"/>
    <s v="Not_national_team"/>
    <s v="Not_national_team"/>
    <s v="Not_national_team"/>
    <n v="281"/>
    <n v="17483"/>
    <n v="35"/>
  </r>
  <r>
    <x v="37"/>
    <s v="es ESP"/>
    <s v="https://fbref.com/en/players/8cfc2f69/Angel-Rodriguez"/>
    <n v="38"/>
    <s v="April 26, 1987 (Age:Â 38-183d)"/>
    <d v="1987-04-26T00:00:00"/>
    <s v="Santa Cruz de Tenerife, Spain"/>
    <s v="172cm"/>
    <s v="Spain"/>
    <s v="FW"/>
    <s v="Right"/>
    <s v="Tenerife"/>
    <s v="2005-2006"/>
    <n v="18"/>
    <s v="Tenerife"/>
    <n v="2005"/>
    <x v="37"/>
    <s v="angel-rodriguez"/>
    <n v="51510"/>
    <s v="Ãngel RodrÃ­guez"/>
    <s v="26/04/1987"/>
    <d v="1900-01-25T00:00:00"/>
    <d v="1987-04-26T00:00:00"/>
    <b v="1"/>
    <m/>
    <n v="1987"/>
    <s v="Santa Cruz de Tenerife"/>
    <n v="1.71"/>
    <s v="Spain"/>
    <s v="Attack - Centre-Forward"/>
    <s v="right"/>
    <s v="Without Club"/>
    <d v="2025-01-07T00:00:00"/>
    <s v="-"/>
    <s v="NA"/>
    <s v="29/08/2009"/>
    <n v="22"/>
    <s v="LaLiga"/>
    <s v="15/01/2006"/>
    <n v="18"/>
    <s v="Segunda DivisiÃ³n"/>
    <n v="18"/>
    <n v="5"/>
    <n v="100"/>
    <n v="12"/>
    <n v="4"/>
    <s v="No"/>
    <s v="NA"/>
    <s v="NA"/>
    <s v="No"/>
    <s v="NA"/>
    <s v="NA"/>
    <s v="NA"/>
    <n v="20"/>
    <s v="NA"/>
    <s v="No"/>
    <n v="0"/>
    <s v="Not_national_team"/>
    <s v="Not_national_team"/>
    <s v="Not_national_team"/>
    <n v="574"/>
    <n v="29146"/>
    <n v="153"/>
  </r>
  <r>
    <x v="38"/>
    <s v="es ESP"/>
    <s v="https://fbref.com/en/players/08011c9c/Angel-Trujillo"/>
    <n v="37"/>
    <d v="1987-09-08T00:00:00"/>
    <d v="1987-09-08T00:00:00"/>
    <s v="NA"/>
    <s v="179cm"/>
    <s v="NA"/>
    <s v="DF (CB)"/>
    <s v="Right"/>
    <s v="NA"/>
    <s v="2011-2012"/>
    <n v="23"/>
    <s v="AlmerÃ­a"/>
    <n v="2011"/>
    <x v="38"/>
    <s v="angel-trujillo"/>
    <n v="101742"/>
    <s v="Ãngel Trujillo"/>
    <d v="1987-08-09T00:00:00"/>
    <d v="1900-01-07T00:00:00"/>
    <d v="1987-09-08T00:00:00"/>
    <b v="1"/>
    <n v="38"/>
    <n v="1987"/>
    <s v="Madrid"/>
    <n v="1.77"/>
    <s v="Spain"/>
    <s v="Defender - Centre-Back"/>
    <s v="right"/>
    <s v="UD AlmerÃ­a"/>
    <d v="2019-01-07T00:00:00"/>
    <s v="-"/>
    <s v="NA"/>
    <s v="_x0009_19/08/2013"/>
    <n v="25"/>
    <s v="LaLiga"/>
    <s v="18/03/2012_x0009_"/>
    <n v="24"/>
    <s v="Segunda DivisiÃ³n"/>
    <n v="24"/>
    <n v="2"/>
    <n v="102"/>
    <n v="14"/>
    <n v="2"/>
    <s v="No"/>
    <s v="NA"/>
    <s v="NA"/>
    <s v="Yes"/>
    <d v="2019-01-07T00:00:00"/>
    <n v="2019"/>
    <n v="8"/>
    <n v="8"/>
    <s v="NA"/>
    <s v="No"/>
    <n v="0"/>
    <s v="Not_national_team"/>
    <s v="Not_national_team"/>
    <s v="Not_national_team"/>
    <n v="160"/>
    <n v="13678"/>
    <n v="1"/>
  </r>
  <r>
    <x v="39"/>
    <s v="es ESP"/>
    <s v="https://fbref.com/en/players/5d720396/Aaron-Niguez"/>
    <n v="36"/>
    <d v="1989-04-26T00:00:00"/>
    <d v="1989-04-26T00:00:00"/>
    <s v="NA"/>
    <s v="170cm"/>
    <s v="Spain"/>
    <s v="FW-MF (AM)"/>
    <s v="Right"/>
    <s v="NA"/>
    <s v="2007-2008"/>
    <n v="18"/>
    <s v="Xerez"/>
    <n v="2007"/>
    <x v="39"/>
    <s v="aaron-niguez"/>
    <n v="57943"/>
    <s v="AarÃ³n Ã‘Ã­guez"/>
    <s v="26/04/1989"/>
    <d v="1900-01-25T00:00:00"/>
    <d v="1989-04-26T00:00:00"/>
    <b v="1"/>
    <m/>
    <n v="1989"/>
    <s v="Elche"/>
    <n v="1.7"/>
    <s v="Spain"/>
    <s v="Attack - Right Winger"/>
    <s v="both"/>
    <s v="Eldense"/>
    <d v="2022-09-09T00:00:00"/>
    <s v="-"/>
    <s v="Nike"/>
    <s v="19/08/2013"/>
    <n v="24"/>
    <s v="LaLiga"/>
    <s v="25/08/2007"/>
    <n v="18"/>
    <s v="Segunda DivisiÃ³n"/>
    <n v="18"/>
    <n v="5"/>
    <n v="278"/>
    <n v="59"/>
    <n v="4"/>
    <s v="No"/>
    <s v="NA"/>
    <s v="NA"/>
    <s v="Yes"/>
    <d v="2022-09-09T00:00:00"/>
    <n v="2022"/>
    <n v="15"/>
    <n v="15"/>
    <s v="NA"/>
    <s v="No"/>
    <n v="0"/>
    <s v="Not_national_team"/>
    <s v="Not_national_team"/>
    <s v="Not_national_team"/>
    <n v="267"/>
    <n v="14067"/>
    <n v="22"/>
  </r>
  <r>
    <x v="40"/>
    <s v="es ESP"/>
    <s v="https://fbref.com/en/players/d1b060e2/Abdon-Prats"/>
    <n v="32"/>
    <s v="December 7, 1992 (Age:Â 32-323d)"/>
    <d v="1992-12-07T00:00:00"/>
    <s v="ArtÃ , Spain"/>
    <s v="177cm"/>
    <s v="NA"/>
    <s v="FW"/>
    <s v="NA"/>
    <s v="Mallorca"/>
    <s v="2011-2012"/>
    <n v="18"/>
    <s v="Mallorca"/>
    <n v="2011"/>
    <x v="40"/>
    <s v="abdon-prats"/>
    <n v="177452"/>
    <s v="AbdÃ³n Prats"/>
    <d v="1992-07-12T00:00:00"/>
    <d v="1900-01-06T00:00:00"/>
    <d v="1992-12-07T00:00:00"/>
    <b v="1"/>
    <m/>
    <n v="1992"/>
    <s v="ArtÃ "/>
    <n v="1.81"/>
    <s v="Spain"/>
    <s v="Attack - Centre-Forward"/>
    <s v="left"/>
    <s v="RCD Mallorca"/>
    <d v="2017-04-07T00:00:00"/>
    <s v="30/06/2028"/>
    <s v="NA"/>
    <s v="28/04/2012"/>
    <n v="19"/>
    <s v="LaLiga"/>
    <s v="31/08/2014"/>
    <n v="21"/>
    <s v="Segunda DivisiÃ³n"/>
    <n v="19"/>
    <n v="2"/>
    <n v="54"/>
    <n v="5"/>
    <n v="2"/>
    <s v="No"/>
    <s v="NA"/>
    <s v="NA"/>
    <s v="No"/>
    <s v="NA"/>
    <s v="NA"/>
    <s v="NA"/>
    <n v="14"/>
    <n v="9"/>
    <s v="No"/>
    <n v="0"/>
    <s v="Not_national_team"/>
    <s v="Not_national_team"/>
    <s v="Not_national_team"/>
    <n v="282"/>
    <n v="10269"/>
    <n v="51"/>
  </r>
  <r>
    <x v="41"/>
    <s v="ma MAR"/>
    <s v="https://fbref.com/en/players/89dac314/Abdelaziz-Barrada"/>
    <n v="36"/>
    <d v="1989-06-19T00:00:00"/>
    <d v="1989-06-19T00:00:00"/>
    <s v="NA"/>
    <s v="185cm"/>
    <s v="Morocco ma Â Other:Â France"/>
    <s v="MF (CM)"/>
    <s v="Right"/>
    <s v="NA"/>
    <s v="2011-2012"/>
    <n v="22"/>
    <s v="Getafe"/>
    <n v="2011"/>
    <x v="41"/>
    <s v="abdelaziz-barrada"/>
    <n v="93664"/>
    <s v="Abdelaziz Barrada"/>
    <s v="19/06/1989"/>
    <d v="1900-01-18T00:00:00"/>
    <d v="1989-06-19T00:00:00"/>
    <b v="1"/>
    <m/>
    <n v="1989"/>
    <s v="Provins"/>
    <n v="1.79"/>
    <s v="MoroccoÂ Â France"/>
    <s v="Midfield - Attacking Midfield"/>
    <s v="right"/>
    <s v="NA"/>
    <s v="NA"/>
    <s v="NA"/>
    <s v="NA"/>
    <s v="23/08/2014"/>
    <n v="25"/>
    <s v="Ligue 1"/>
    <s v="27/01/2019"/>
    <n v="29"/>
    <s v="Segunda DivisiÃ³n"/>
    <n v="25"/>
    <n v="6"/>
    <n v="216"/>
    <n v="31"/>
    <n v="3"/>
    <s v="Yes"/>
    <s v="24.10.2024"/>
    <n v="35"/>
    <s v="No"/>
    <s v="NA"/>
    <s v="NA"/>
    <n v="13"/>
    <n v="13"/>
    <s v="NA"/>
    <s v="Yes"/>
    <n v="5"/>
    <n v="18"/>
    <n v="1062"/>
    <n v="2"/>
    <n v="116"/>
    <n v="7183"/>
    <n v="11"/>
  </r>
  <r>
    <x v="42"/>
    <s v="dz ALG"/>
    <s v="https://fbref.com/en/players/9152a181/Abdelkader-Ghezzal"/>
    <n v="40"/>
    <d v="1984-12-05T00:00:00"/>
    <d v="1984-12-05T00:00:00"/>
    <s v="NA"/>
    <s v="183cm"/>
    <s v="Algeria dz Â Other:Â France"/>
    <s v="FW"/>
    <s v="Right"/>
    <s v="NA"/>
    <s v="2005-2006"/>
    <n v="20"/>
    <s v="Crotone"/>
    <n v="2005"/>
    <x v="42"/>
    <s v="abdelkader-ghezzal"/>
    <n v="76406"/>
    <s v="Abdelkader Ghezzal"/>
    <d v="1984-05-12T00:00:00"/>
    <d v="1900-01-04T00:00:00"/>
    <d v="1984-12-05T00:00:00"/>
    <b v="1"/>
    <m/>
    <n v="1984"/>
    <s v="DÃ©cines-Charpieu"/>
    <n v="1.83"/>
    <s v="AlgeriaÂ Â France"/>
    <s v="Attack - Centre-Forward"/>
    <s v="right"/>
    <s v="Como"/>
    <d v="2016-01-07T00:00:00"/>
    <s v="-"/>
    <s v="NA"/>
    <s v="14/09/2008"/>
    <n v="23"/>
    <s v="Serie A"/>
    <s v="16/09/2005"/>
    <n v="20"/>
    <s v="Serie B"/>
    <n v="20"/>
    <n v="5"/>
    <n v="323"/>
    <n v="53"/>
    <n v="4"/>
    <s v="No"/>
    <s v="NA"/>
    <s v="NA"/>
    <s v="Yes"/>
    <d v="2016-01-07T00:00:00"/>
    <n v="2016"/>
    <n v="11"/>
    <n v="11"/>
    <s v="NA"/>
    <s v="Yes"/>
    <n v="2"/>
    <n v="8"/>
    <n v="580"/>
    <n v="0"/>
    <n v="197"/>
    <n v="12339"/>
    <n v="19"/>
  </r>
  <r>
    <x v="43"/>
    <s v="tn TUN"/>
    <s v="https://fbref.com/en/players/dc90d163/Abdelkader-Oueslati"/>
    <n v="33"/>
    <n v="33518"/>
    <d v="1991-10-07T00:00:00"/>
    <s v="NA"/>
    <s v="176cm"/>
    <s v="Tunisia tn Â Other:Â France"/>
    <s v="DF-FW-MF (DM-WM)"/>
    <s v="NA"/>
    <s v="NA"/>
    <s v="2012-2013"/>
    <n v="20"/>
    <s v="AtlÃ©tico Madrid"/>
    <n v="2012"/>
    <x v="43"/>
    <s v="abdelkader-oueslati"/>
    <n v="220805"/>
    <s v="Abdelkader Oueslati"/>
    <d v="1991-07-10T00:00:00"/>
    <d v="1900-01-06T00:00:00"/>
    <d v="1991-10-07T00:00:00"/>
    <b v="1"/>
    <m/>
    <n v="1991"/>
    <s v="Ollioules"/>
    <n v="1.82"/>
    <s v="TunisiaÂ Â France"/>
    <s v="Midfield - Right Midfield"/>
    <s v="right"/>
    <s v="Without Club"/>
    <d v="2021-01-07T00:00:00"/>
    <s v="-"/>
    <s v="NA"/>
    <s v="19/08/2012"/>
    <n v="20"/>
    <s v="LaLiga"/>
    <s v="23/08/2014"/>
    <n v="22"/>
    <s v="Segunda DivisiÃ³n"/>
    <n v="20"/>
    <n v="5"/>
    <n v="212"/>
    <n v="34"/>
    <n v="3"/>
    <s v="No"/>
    <s v="NA"/>
    <s v="NA"/>
    <s v="No"/>
    <s v="NA"/>
    <s v="NA"/>
    <s v="NA"/>
    <n v="13"/>
    <s v="NA"/>
    <s v="Yes"/>
    <n v="2"/>
    <n v="2"/>
    <n v="84"/>
    <n v="0"/>
    <n v="75"/>
    <n v="5337"/>
    <n v="15"/>
  </r>
  <r>
    <x v="44"/>
    <s v="fr FRA"/>
    <s v="https://fbref.com/en/players/f7288611/Abdoul-Sissoko"/>
    <n v="35"/>
    <d v="1990-03-20T00:00:00"/>
    <d v="1990-03-20T00:00:00"/>
    <s v="NA"/>
    <s v="180cm"/>
    <s v="France"/>
    <s v="MF (DM)"/>
    <s v="Right"/>
    <s v="NA"/>
    <s v="2010-2011"/>
    <n v="20"/>
    <s v="Troyes"/>
    <n v="2010"/>
    <x v="44"/>
    <s v="abdoul-wahid-sissoko"/>
    <n v="83368"/>
    <s v="Abdoul Wahid Sissoko"/>
    <s v="20/03/1990 "/>
    <d v="1900-01-19T00:00:00"/>
    <d v="1990-03-20T00:00:00"/>
    <b v="1"/>
    <n v="35"/>
    <n v="1990"/>
    <s v="Troyes"/>
    <n v="1.8"/>
    <s v="MaliÂ Â France"/>
    <s v="Midfield - Defensive Midfield"/>
    <s v="left"/>
    <s v="Without Club"/>
    <n v="44933"/>
    <s v="-"/>
    <s v="NA"/>
    <n v="2012"/>
    <n v="21"/>
    <s v="Ligue 1"/>
    <n v="2008"/>
    <n v="18"/>
    <n v="0"/>
    <n v="18"/>
    <n v="1"/>
    <n v="8"/>
    <n v="1"/>
    <n v="1"/>
    <s v="No"/>
    <s v="NA"/>
    <s v="NA"/>
    <s v="No"/>
    <s v="NA"/>
    <s v="NA"/>
    <s v="NA"/>
    <n v="15"/>
    <s v="NA"/>
    <s v="No"/>
    <n v="0"/>
    <s v="Not_national_team"/>
    <s v="Not_national_team"/>
    <s v="Not_national_team"/>
    <n v="267"/>
    <n v="21034"/>
    <n v="8"/>
  </r>
  <r>
    <x v="45"/>
    <s v="fr FRA"/>
    <s v="https://fbref.com/en/players/43857861/Abdoulay-Konko"/>
    <n v="41"/>
    <d v="1984-03-09T00:00:00"/>
    <d v="1984-03-09T00:00:00"/>
    <s v="NA"/>
    <s v="182cm"/>
    <s v="NA"/>
    <s v="DF-MF (FB, right)"/>
    <s v="Right"/>
    <s v="NA"/>
    <s v="2004-2005"/>
    <n v="20"/>
    <s v="Crotone"/>
    <n v="2004"/>
    <x v="45"/>
    <s v="abdoulay-konko"/>
    <n v="22139"/>
    <s v="Abdoulay Konko"/>
    <d v="1984-09-03T00:00:00"/>
    <d v="1900-01-08T00:00:00"/>
    <d v="1984-03-09T00:00:00"/>
    <b v="1"/>
    <m/>
    <n v="1984"/>
    <s v="Marseille"/>
    <n v="1.84"/>
    <s v="FranceÂ Â Morocco"/>
    <s v="Defender - Right-Back"/>
    <s v="right"/>
    <s v="Atalanta"/>
    <d v="2017-01-07T00:00:00"/>
    <s v="-"/>
    <s v="NA"/>
    <n v="38999"/>
    <n v="22"/>
    <s v="Serie A"/>
    <n v="38300"/>
    <n v="20"/>
    <s v="Serie B"/>
    <n v="20"/>
    <n v="35"/>
    <n v="737"/>
    <n v="121"/>
    <n v="9"/>
    <s v="No"/>
    <s v="NA"/>
    <s v="NA"/>
    <s v="Yes"/>
    <d v="2017-01-07T00:00:00"/>
    <n v="2017"/>
    <n v="13"/>
    <n v="13"/>
    <s v="NA"/>
    <s v="No"/>
    <n v="0"/>
    <s v="Not_national_team"/>
    <s v="Not_national_team"/>
    <s v="Not_national_team"/>
    <n v="324"/>
    <n v="25099"/>
    <n v="17"/>
  </r>
  <r>
    <x v="46"/>
    <s v="sn SEN"/>
    <s v="https://fbref.com/en/players/1f54ed90/Abdoulaye-Ba"/>
    <n v="34"/>
    <d v="1991-01-01T00:00:00"/>
    <d v="1991-01-01T00:00:00"/>
    <s v="NA"/>
    <s v="197cm"/>
    <s v="Senegal"/>
    <s v="DF (CB)"/>
    <s v="Right"/>
    <s v="NA"/>
    <s v="2011-2012"/>
    <n v="20"/>
    <s v="AcadÃ©mica"/>
    <n v="2011"/>
    <x v="46"/>
    <s v="abdoulaye-ba"/>
    <n v="106837"/>
    <s v="Abdoulaye Ba"/>
    <d v="1991-01-01T00:00:00"/>
    <d v="1899-12-31T00:00:00"/>
    <d v="1991-01-01T00:00:00"/>
    <b v="1"/>
    <m/>
    <n v="1991"/>
    <s v="St. Louis"/>
    <n v="1.97"/>
    <s v="SenegalÂ Â Portugal"/>
    <s v="Defender - Centre-Back"/>
    <s v="right"/>
    <s v="Without Club"/>
    <d v="2025-01-07T00:00:00"/>
    <s v="-"/>
    <s v="NA"/>
    <s v="15/08/2011"/>
    <n v="20"/>
    <s v="Liga Portugal"/>
    <s v="28/08/2010"/>
    <n v="19"/>
    <s v="Ledman Liga Pro"/>
    <n v="19"/>
    <n v="6"/>
    <n v="176"/>
    <n v="28"/>
    <n v="3"/>
    <s v="No"/>
    <s v="NA"/>
    <s v="NA"/>
    <s v="No"/>
    <s v="NA"/>
    <s v="NA"/>
    <s v="NA"/>
    <n v="14"/>
    <s v="NA"/>
    <s v="Yes"/>
    <n v="1"/>
    <n v="2"/>
    <n v="180"/>
    <n v="0"/>
    <n v="189"/>
    <n v="15093"/>
    <n v="8"/>
  </r>
  <r>
    <x v="47"/>
    <s v="co COL"/>
    <s v="https://fbref.com/en/players/6936b41b/Abel-Aguilar"/>
    <n v="40"/>
    <d v="1985-01-06T00:00:00"/>
    <d v="1985-01-06T00:00:00"/>
    <s v="NA"/>
    <s v="186cm"/>
    <s v="Colombia"/>
    <s v="MF (CM-DM)"/>
    <s v="Right"/>
    <s v="NA"/>
    <s v="2005-2006"/>
    <n v="20"/>
    <s v="Udinese"/>
    <n v="2005"/>
    <x v="47"/>
    <s v="abel-aguilar"/>
    <n v="37388"/>
    <s v="Abel Aguilar"/>
    <d v="1985-06-01T00:00:00"/>
    <d v="1900-01-05T00:00:00"/>
    <d v="1985-01-06T00:00:00"/>
    <b v="1"/>
    <m/>
    <n v="1985"/>
    <s v="Santiago de Cali"/>
    <n v="1.85"/>
    <s v="Colombia"/>
    <s v="Midfield - Defensive Midfield"/>
    <s v="right"/>
    <s v="UniÃ³n Magdalena"/>
    <s v="19/02/2020"/>
    <s v="-"/>
    <s v="NA"/>
    <d v="2006-05-02T00:00:00"/>
    <n v="21"/>
    <s v="Serie A"/>
    <s v="21/01/2007"/>
    <n v="22"/>
    <s v="Segunda DivisiÃ³n"/>
    <n v="21"/>
    <n v="4"/>
    <n v="79"/>
    <n v="14"/>
    <n v="4"/>
    <s v="No"/>
    <s v="NA"/>
    <s v="NA"/>
    <s v="Yes"/>
    <s v="19/02/2020"/>
    <n v="2020"/>
    <n v="15"/>
    <n v="15"/>
    <s v="NA"/>
    <s v="Yes"/>
    <n v="8"/>
    <n v="29"/>
    <n v="1993"/>
    <n v="2"/>
    <n v="364"/>
    <n v="28811"/>
    <n v="30"/>
  </r>
  <r>
    <x v="48"/>
    <s v="es ESP"/>
    <s v="https://fbref.com/en/players/b09801d8/Abel-Gomez-Moreno"/>
    <n v="43"/>
    <d v="1982-02-20T00:00:00"/>
    <d v="1982-02-20T00:00:00"/>
    <s v="NA"/>
    <s v="182cm"/>
    <s v="NA"/>
    <s v="MF (CM)"/>
    <s v="Right"/>
    <s v="NA"/>
    <s v="2004-2005"/>
    <n v="22"/>
    <s v="MÃ¡laga B"/>
    <n v="2004"/>
    <x v="48"/>
    <s v="abel-gomez"/>
    <n v="29065"/>
    <s v="Abel GÃ³mez"/>
    <s v="20/02/1982"/>
    <d v="1900-01-19T00:00:00"/>
    <d v="1982-02-20T00:00:00"/>
    <b v="1"/>
    <m/>
    <n v="1982"/>
    <s v="Sevilla"/>
    <n v="1.81"/>
    <s v="Spain"/>
    <s v="Midfield - Central Midfield"/>
    <s v="right"/>
    <s v="At. SanluqueÃ±o"/>
    <s v="22/01/2019"/>
    <s v="-"/>
    <s v="NA"/>
    <s v="16/09/2007_x0009_"/>
    <n v="25"/>
    <s v="LaLiga"/>
    <s v="29/08/2004_x0009_"/>
    <n v="22"/>
    <s v="Segunda DivisiÃ³n"/>
    <n v="22"/>
    <n v="1"/>
    <n v="25"/>
    <n v="0"/>
    <n v="1"/>
    <s v="No"/>
    <s v="NA"/>
    <s v="NA"/>
    <s v="Yes"/>
    <s v="22/01/2019"/>
    <n v="2019"/>
    <n v="15"/>
    <n v="15"/>
    <s v="NA"/>
    <s v="No"/>
    <n v="0"/>
    <s v="Not_national_team"/>
    <s v="Not_national_team"/>
    <s v="Not_national_team"/>
    <n v="371"/>
    <n v="24902"/>
    <n v="31"/>
  </r>
  <r>
    <x v="49"/>
    <s v="es ESP"/>
    <s v="https://fbref.com/en/players/682bd745/Abraham-Gonzalez"/>
    <n v="40"/>
    <d v="1985-07-16T00:00:00"/>
    <d v="1985-07-16T00:00:00"/>
    <s v="NA"/>
    <s v="174cm"/>
    <s v="NA"/>
    <s v="MF (CM)"/>
    <s v="Both"/>
    <s v="NA"/>
    <s v="2004-2005"/>
    <n v="19"/>
    <s v="Terrassa"/>
    <n v="2004"/>
    <x v="49"/>
    <s v="abraham-gonzalez"/>
    <n v="65243"/>
    <s v="Abraham GonzÃ¡lez"/>
    <s v="16/07/1985"/>
    <d v="1900-01-15T00:00:00"/>
    <d v="1985-07-16T00:00:00"/>
    <b v="1"/>
    <m/>
    <n v="1985"/>
    <s v="Barcelona"/>
    <n v="1.75"/>
    <s v="Spain"/>
    <s v="Midfield - Central Midfield"/>
    <s v="right"/>
    <s v="Akritas Chlor."/>
    <d v="2023-05-09T00:00:00"/>
    <s v="-"/>
    <s v="NA"/>
    <s v="30/05/2009"/>
    <n v="23"/>
    <s v="LaLiga"/>
    <n v="38333"/>
    <n v="19"/>
    <s v="Segunda DivisiÃ³n"/>
    <n v="19"/>
    <n v="3"/>
    <n v="216"/>
    <n v="33"/>
    <n v="3"/>
    <s v="No"/>
    <s v="NA"/>
    <s v="NA"/>
    <s v="Yes"/>
    <n v="45055"/>
    <n v="2023"/>
    <n v="19"/>
    <n v="19"/>
    <s v="NA"/>
    <s v="No"/>
    <n v="0"/>
    <s v="Not_national_team"/>
    <s v="Not_national_team"/>
    <s v="Not_national_team"/>
    <n v="313"/>
    <n v="21779"/>
    <n v="13"/>
  </r>
  <r>
    <x v="50"/>
    <s v="es ESP"/>
    <s v="https://fbref.com/en/players/ce2c56fc/Abraham-Minero"/>
    <n v="39"/>
    <d v="1986-02-22T00:00:00"/>
    <d v="1986-02-22T00:00:00"/>
    <s v="NA"/>
    <s v="175cm"/>
    <s v="NA"/>
    <s v="DF-MF (FB, left)"/>
    <s v="Left"/>
    <s v="NA"/>
    <s v="2010-2011"/>
    <n v="24"/>
    <s v="Barcelona B"/>
    <n v="2010"/>
    <x v="50"/>
    <s v="abraham-minero"/>
    <n v="95483"/>
    <s v="Abraham Minero"/>
    <s v="22/02/1986"/>
    <d v="1900-01-21T00:00:00"/>
    <d v="1986-02-22T00:00:00"/>
    <b v="1"/>
    <m/>
    <n v="1986"/>
    <s v="Granollers"/>
    <n v="1.75"/>
    <s v="Spain"/>
    <s v="Defender - Left-Back"/>
    <s v="left"/>
    <s v="Without Club"/>
    <n v="44568"/>
    <s v="-"/>
    <s v="NA"/>
    <s v="28/08/2011"/>
    <n v="25"/>
    <s v="LaLiga"/>
    <s v="28/08/2010"/>
    <n v="24"/>
    <s v="Segunda DivisiÃ³n"/>
    <n v="24"/>
    <n v="4"/>
    <n v="158"/>
    <n v="24"/>
    <n v="4"/>
    <s v="No"/>
    <s v="NA"/>
    <s v="NA"/>
    <s v="No"/>
    <s v="NA"/>
    <s v="NA"/>
    <s v="NA"/>
    <n v="15"/>
    <s v="NA"/>
    <s v="No"/>
    <n v="0"/>
    <s v="Not_national_team"/>
    <s v="Not_national_team"/>
    <s v="Not_national_team"/>
    <n v="250"/>
    <n v="18017"/>
    <n v="3"/>
  </r>
  <r>
    <x v="51"/>
    <s v="es ESP"/>
    <s v="https://fbref.com/en/players/15ec0042/Abraham-Paz"/>
    <n v="46"/>
    <d v="1979-06-29T00:00:00"/>
    <d v="1979-06-29T00:00:00"/>
    <s v="NA"/>
    <s v="178cm"/>
    <s v="NA"/>
    <s v="DF (CB)"/>
    <s v="NA"/>
    <s v="NA"/>
    <s v="2003-2004"/>
    <n v="24"/>
    <s v="CÃ¡diz"/>
    <n v="2003"/>
    <x v="51"/>
    <s v="abraham-paz"/>
    <n v="29137"/>
    <s v="Abraham Paz"/>
    <s v="29/06/1979"/>
    <d v="1900-01-28T00:00:00"/>
    <d v="1979-06-29T00:00:00"/>
    <b v="1"/>
    <m/>
    <n v="1979"/>
    <s v="El Puerto de Santa MarÃ­a"/>
    <n v="1.78"/>
    <s v="Spain"/>
    <s v="Defender - Centre-Back"/>
    <s v="right"/>
    <s v="St Joseph's FC"/>
    <n v="43472"/>
    <s v="-"/>
    <s v="NA"/>
    <s v="28/08/2005"/>
    <n v="26"/>
    <s v="LaLiga"/>
    <n v="37632"/>
    <n v="24"/>
    <s v="Segunda DivisiÃ³n"/>
    <n v="24"/>
    <n v="1"/>
    <n v="32"/>
    <n v="6"/>
    <n v="1"/>
    <s v="No"/>
    <s v="NA"/>
    <s v="NA"/>
    <s v="Yes"/>
    <n v="43472"/>
    <n v="2019"/>
    <n v="16"/>
    <n v="16"/>
    <s v="NA"/>
    <s v="No"/>
    <n v="0"/>
    <s v="Not_national_team"/>
    <s v="Not_national_team"/>
    <s v="Not_national_team"/>
    <n v="292"/>
    <n v="24861"/>
    <n v="30"/>
  </r>
  <r>
    <x v="52"/>
    <s v="es ESP"/>
    <s v="https://fbref.com/en/players/9a28eba4/Adama-Traore"/>
    <n v="29"/>
    <s v="January 25, 1996 (Age:Â 29-274d)"/>
    <d v="1996-01-25T00:00:00"/>
    <s v="l'Hospitalet de Llobregat, Spain"/>
    <s v="178cm"/>
    <s v="Spain es Â Other:Â Mali"/>
    <s v="FW-MF (AM-WM, right)"/>
    <s v="Right"/>
    <s v="Fulham"/>
    <s v="2013-2014"/>
    <n v="17"/>
    <s v="Barcelona"/>
    <n v="2013"/>
    <x v="52"/>
    <s v="adama-traore"/>
    <n v="204103"/>
    <s v="Adama TraorÃ©"/>
    <s v="25/01/1996"/>
    <d v="1900-01-24T00:00:00"/>
    <d v="1996-01-25T00:00:00"/>
    <b v="1"/>
    <m/>
    <n v="1996"/>
    <s v="L'Hospitalet de Llobregat"/>
    <n v="1.78"/>
    <s v="SpainÂ Â Mali"/>
    <s v="Attack - Right Winger"/>
    <s v="right"/>
    <s v="Fulham"/>
    <d v="2023-12-08T00:00:00"/>
    <s v="30/06/2026"/>
    <s v="NA"/>
    <s v="23/11/2013"/>
    <n v="17"/>
    <s v="LaLiga"/>
    <d v="2013-06-10T00:00:00"/>
    <n v="17"/>
    <s v="Segunda DivisiÃ³n"/>
    <n v="17"/>
    <n v="15"/>
    <n v="368"/>
    <n v="61"/>
    <n v="7"/>
    <s v="No"/>
    <s v="NA"/>
    <s v="NA"/>
    <s v="No"/>
    <s v="NA"/>
    <s v="NA"/>
    <s v="NA"/>
    <n v="12"/>
    <n v="11"/>
    <s v="Yes"/>
    <n v="4"/>
    <n v="8"/>
    <n v="275"/>
    <n v="0"/>
    <n v="422"/>
    <n v="23215"/>
    <n v="33"/>
  </r>
  <r>
    <x v="53"/>
    <s v="fr FRA"/>
    <s v="https://fbref.com/en/players/8dbff17c/Adil-Rami"/>
    <n v="39"/>
    <d v="1985-12-27T00:00:00"/>
    <d v="1985-12-27T00:00:00"/>
    <s v="NA"/>
    <s v="190cm"/>
    <s v="France"/>
    <s v="DF (CB)"/>
    <s v="Right"/>
    <s v="NA"/>
    <s v="2006-2007"/>
    <n v="20"/>
    <s v="Lille"/>
    <n v="2006"/>
    <x v="53"/>
    <s v="adil-rami"/>
    <n v="51118"/>
    <s v="Adil Rami"/>
    <s v="27/12/1985"/>
    <d v="1900-01-26T00:00:00"/>
    <d v="1985-12-27T00:00:00"/>
    <b v="1"/>
    <m/>
    <n v="1985"/>
    <s v="Bastia"/>
    <n v="1.91"/>
    <s v="FranceÂ Â Morocco"/>
    <s v="Defender - Centre-Back"/>
    <s v="right"/>
    <s v="Troyes"/>
    <d v="2023-01-07T00:00:00"/>
    <s v="-"/>
    <s v="Puma"/>
    <s v="19/05/2007"/>
    <n v="21"/>
    <s v="Ligue 1"/>
    <s v="No second tier career"/>
    <s v="NA"/>
    <s v="No second tier career"/>
    <n v="21"/>
    <n v="22"/>
    <n v="530"/>
    <n v="90"/>
    <n v="8"/>
    <s v="No"/>
    <s v="NA"/>
    <s v="NA"/>
    <s v="Yes"/>
    <n v="44933"/>
    <n v="2023"/>
    <n v="17"/>
    <n v="17"/>
    <s v="NA"/>
    <s v="Yes"/>
    <n v="9"/>
    <n v="23"/>
    <n v="2070"/>
    <n v="0"/>
    <n v="478"/>
    <n v="41136"/>
    <n v="28"/>
  </r>
  <r>
    <x v="54"/>
    <s v="es ESP"/>
    <s v="https://fbref.com/en/players/db8f0eba/Adri-Embarba"/>
    <n v="33"/>
    <s v="May 7, 1992 (Age:Â 33-172d)"/>
    <d v="1992-05-07T00:00:00"/>
    <s v="Madrid, Spain"/>
    <s v="173cm"/>
    <s v="NA"/>
    <s v="FW-MF (AM-WM)"/>
    <s v="Right"/>
    <s v="AlmerÃ­a"/>
    <s v="2013-2014"/>
    <n v="21"/>
    <s v="Rayo Vallecano"/>
    <n v="2013"/>
    <x v="54"/>
    <s v="adrian-embarba"/>
    <n v="288318"/>
    <s v="AdriÃ¡n Embarba"/>
    <d v="1992-07-05T00:00:00"/>
    <d v="1900-01-06T00:00:00"/>
    <d v="1992-05-07T00:00:00"/>
    <b v="1"/>
    <n v="33"/>
    <n v="1992"/>
    <s v="Madrid"/>
    <n v="1.73"/>
    <s v="Spain"/>
    <s v="Attack - Right Winger"/>
    <s v="right"/>
    <s v="UD AlmerÃ­a"/>
    <s v="24/08/2022"/>
    <s v="30/06/2026"/>
    <s v="NA"/>
    <s v="30/08/2013"/>
    <n v="21"/>
    <s v="LaLiga"/>
    <s v="20/08/2016_x0009_"/>
    <n v="24"/>
    <s v="Segunda DivisiÃ³n"/>
    <n v="21"/>
    <n v="4"/>
    <n v="91"/>
    <n v="11"/>
    <n v="3"/>
    <s v="No"/>
    <s v="NA"/>
    <s v="NA"/>
    <s v="No"/>
    <s v="NA"/>
    <s v="NA"/>
    <s v="NA"/>
    <n v="12"/>
    <n v="23"/>
    <s v="No"/>
    <n v="0"/>
    <s v="Not_national_team"/>
    <s v="Not_national_team"/>
    <s v="Not_national_team"/>
    <n v="401"/>
    <n v="26750"/>
    <n v="58"/>
  </r>
  <r>
    <x v="55"/>
    <s v="es ESP"/>
    <s v="https://fbref.com/en/players/9e95dc9e/Adria-Carmona"/>
    <n v="33"/>
    <n v="33642"/>
    <d v="1992-02-08T00:00:00"/>
    <s v="NA"/>
    <s v="172cm"/>
    <s v="Spain"/>
    <s v="FW-MF (AM-WM)"/>
    <s v="NA"/>
    <s v="NA"/>
    <s v="2012-2013"/>
    <n v="20"/>
    <s v="Zaragoza"/>
    <n v="2012"/>
    <x v="55"/>
    <s v="adria-carmona"/>
    <n v="73858"/>
    <s v="AdriÃ  Carmona"/>
    <d v="1992-08-02T00:00:00"/>
    <d v="1900-01-07T00:00:00"/>
    <d v="1992-02-08T00:00:00"/>
    <b v="1"/>
    <m/>
    <n v="1992"/>
    <s v="Igualada"/>
    <n v="1.71"/>
    <s v="Spain"/>
    <s v="Attack - Left Winger"/>
    <s v="left"/>
    <s v="CE L'Hospitalet"/>
    <d v="2021-01-07T00:00:00"/>
    <s v="-"/>
    <s v="NA"/>
    <s v="16/02/2013"/>
    <n v="21"/>
    <s v="LaLiga"/>
    <d v="2013-08-09T00:00:00"/>
    <n v="21"/>
    <s v="Segunda DivisiÃ³n"/>
    <n v="21"/>
    <n v="3"/>
    <n v="344"/>
    <n v="42"/>
    <n v="2"/>
    <s v="No"/>
    <s v="NA"/>
    <s v="NA"/>
    <s v="Yes"/>
    <n v="44203"/>
    <n v="2021"/>
    <n v="9"/>
    <n v="9"/>
    <s v="NA"/>
    <s v="No"/>
    <n v="0"/>
    <s v="Not_national_team"/>
    <s v="Not_national_team"/>
    <s v="Not_national_team"/>
    <n v="60"/>
    <n v="2477"/>
    <n v="3"/>
  </r>
  <r>
    <x v="56"/>
    <s v="es ESP"/>
    <s v="https://fbref.com/en/players/f76e6b4e/Adrian"/>
    <n v="38"/>
    <s v="January 3, 1987 (Age:Â 38-296d)"/>
    <d v="1987-01-03T00:00:00"/>
    <s v="Sevilla, Spain"/>
    <s v="190cm"/>
    <s v="NA"/>
    <s v="GK"/>
    <s v="Right"/>
    <s v="Real Betis"/>
    <s v="2012-2013"/>
    <n v="25"/>
    <s v="Betis"/>
    <n v="2012"/>
    <x v="56"/>
    <s v="adrian"/>
    <n v="71271"/>
    <s v="AdriÃ¡n"/>
    <d v="1987-03-01T00:00:00"/>
    <d v="1900-01-02T00:00:00"/>
    <d v="1987-01-03T00:00:00"/>
    <b v="1"/>
    <n v="38"/>
    <n v="1987"/>
    <s v="Sevilla"/>
    <n v="1.9"/>
    <s v="Spain"/>
    <s v="Goalkeeper"/>
    <s v="right"/>
    <s v="Real Betis"/>
    <d v="2024-08-07T00:00:00"/>
    <s v="30/06/2026"/>
    <s v="adidas"/>
    <s v="29/09/2012"/>
    <n v="25"/>
    <s v="LaLiga"/>
    <s v="No second tier career"/>
    <s v="NA"/>
    <s v="No second tier career"/>
    <n v="25"/>
    <n v="2"/>
    <n v="42"/>
    <n v="11"/>
    <n v="2"/>
    <s v="No"/>
    <s v="NA"/>
    <s v="NA"/>
    <s v="No"/>
    <s v="NA"/>
    <s v="NA"/>
    <s v="NA"/>
    <n v="13"/>
    <n v="13"/>
    <s v="No"/>
    <n v="0"/>
    <s v="Not_national_team"/>
    <s v="Not_national_team"/>
    <s v="Not_national_team"/>
    <n v="224"/>
    <n v="20126"/>
    <n v="0"/>
  </r>
  <r>
    <x v="57"/>
    <s v="es ESP"/>
    <s v="https://fbref.com/en/players/2212dd4e/Adrian-Colunga"/>
    <n v="40"/>
    <n v="31003"/>
    <d v="1984-11-17T00:00:00"/>
    <s v="NA"/>
    <s v="172cm"/>
    <s v="NA"/>
    <s v="FW-MF (WM)"/>
    <s v="Right"/>
    <s v="NA"/>
    <s v="2007-2008"/>
    <n v="22"/>
    <s v="Las Palmas"/>
    <n v="2007"/>
    <x v="57"/>
    <s v="adrian-colunga"/>
    <n v="57866"/>
    <s v="AdriÃ¡n Colunga"/>
    <s v="17/11/1984"/>
    <d v="1900-01-16T00:00:00"/>
    <d v="1984-11-17T00:00:00"/>
    <b v="1"/>
    <m/>
    <n v="1984"/>
    <s v="Oviedo"/>
    <n v="1.72"/>
    <s v="Spain"/>
    <s v="Attack - Centre-Forward"/>
    <s v="right"/>
    <s v="FC Goa"/>
    <s v="29/01/2018"/>
    <s v="-"/>
    <s v="NA"/>
    <s v="31/08/2008"/>
    <n v="23"/>
    <s v="LaLiga"/>
    <n v="39091"/>
    <n v="22"/>
    <s v="Segunda DivisiÃ³n"/>
    <n v="22"/>
    <n v="4"/>
    <n v="99"/>
    <n v="14"/>
    <n v="3"/>
    <s v="No"/>
    <s v="NA"/>
    <s v="NA"/>
    <s v="Yes"/>
    <s v="29/01/2018"/>
    <n v="2018"/>
    <n v="11"/>
    <n v="11"/>
    <s v="NA"/>
    <s v="No"/>
    <n v="0"/>
    <s v="Not_national_team"/>
    <s v="Not_national_team"/>
    <s v="Not_national_team"/>
    <n v="234"/>
    <n v="14346"/>
    <n v="60"/>
  </r>
  <r>
    <x v="58"/>
    <s v="es ESP"/>
    <s v="https://fbref.com/en/players/57ebd662/Adrian-Gonzalez"/>
    <n v="37"/>
    <d v="1988-05-25T00:00:00"/>
    <d v="1988-05-25T00:00:00"/>
    <s v="NA"/>
    <s v="183cm"/>
    <s v="Spain"/>
    <s v="MF (AM-CM)"/>
    <s v="Left"/>
    <s v="NA"/>
    <s v="2006-2007"/>
    <n v="18"/>
    <s v="Real Madrid B"/>
    <n v="2006"/>
    <x v="58"/>
    <s v="adrian-gonzalez"/>
    <n v="44073"/>
    <s v="AdriÃ¡n GonzÃ¡lez"/>
    <s v="25/05/1988"/>
    <d v="1900-01-24T00:00:00"/>
    <d v="1988-05-25T00:00:00"/>
    <b v="1"/>
    <m/>
    <n v="1988"/>
    <s v="Madrid"/>
    <n v="1.84"/>
    <s v="Spain"/>
    <s v="Midfield - Central Midfield"/>
    <s v="left"/>
    <s v="CF Fuenlabrada"/>
    <d v="2022-01-07T00:00:00"/>
    <s v="-"/>
    <s v="adidas"/>
    <n v="39578"/>
    <n v="20"/>
    <s v="LaLiga"/>
    <s v="27/08/2006"/>
    <n v="18"/>
    <s v="Segunda DivisiÃ³n"/>
    <n v="18"/>
    <n v="7"/>
    <n v="188"/>
    <n v="39"/>
    <n v="5"/>
    <s v="No"/>
    <s v="NA"/>
    <s v="NA"/>
    <s v="Yes"/>
    <d v="2022-01-07T00:00:00"/>
    <n v="2022"/>
    <n v="16"/>
    <n v="16"/>
    <s v="NA"/>
    <s v="No"/>
    <n v="0"/>
    <s v="Not_national_team"/>
    <s v="Not_national_team"/>
    <s v="Not_national_team"/>
    <n v="437"/>
    <n v="27112"/>
    <n v="51"/>
  </r>
  <r>
    <x v="59"/>
    <s v="uy URU"/>
    <s v="https://fbref.com/en/players/05652d7c/Adrian-Gunino"/>
    <n v="36"/>
    <n v="32542"/>
    <d v="1989-02-03T00:00:00"/>
    <s v="NA"/>
    <s v="167cm"/>
    <s v="Uruguay"/>
    <s v="DF (FB, right)"/>
    <s v="Right"/>
    <s v="NA"/>
    <s v="2010-2011"/>
    <n v="21"/>
    <s v="Toulouse"/>
    <n v="2010"/>
    <x v="59"/>
    <s v="adrian-gunino"/>
    <n v="76699"/>
    <s v="AdriÃ¡n Gunino"/>
    <d v="1989-03-02T00:00:00"/>
    <d v="1900-01-02T00:00:00"/>
    <d v="1989-02-03T00:00:00"/>
    <b v="1"/>
    <m/>
    <n v="1989"/>
    <s v="Montevideo"/>
    <n v="1.72"/>
    <s v="Uruguay"/>
    <s v="Defender - Right-Back"/>
    <s v="right"/>
    <s v="CA FÃ©nix"/>
    <d v="2017-01-02T00:00:00"/>
    <s v="-"/>
    <s v="NA"/>
    <n v="39543"/>
    <n v="19"/>
    <s v="Primera DivisiÃ³n Clausura"/>
    <n v="40917"/>
    <n v="23"/>
    <s v="Segunda DivisiÃ³n"/>
    <n v="19"/>
    <n v="1"/>
    <n v="10"/>
    <n v="1"/>
    <n v="1"/>
    <s v="No"/>
    <s v="NA"/>
    <s v="NA"/>
    <s v="Yes"/>
    <n v="42737"/>
    <n v="2017"/>
    <n v="7"/>
    <n v="7"/>
    <s v="NA"/>
    <s v="No"/>
    <n v="0"/>
    <s v="Not_national_team"/>
    <s v="Not_national_team"/>
    <s v="Not_national_team"/>
    <n v="93"/>
    <n v="8045"/>
    <n v="0"/>
  </r>
  <r>
    <x v="60"/>
    <s v="es ESP"/>
    <s v="https://fbref.com/en/players/88a359d4/Adrian-Lopez"/>
    <n v="37"/>
    <d v="1988-01-08T00:00:00"/>
    <d v="1988-01-08T00:00:00"/>
    <s v="NA"/>
    <s v="183cm"/>
    <s v="Spain"/>
    <s v="FW"/>
    <s v="Right"/>
    <s v="NA"/>
    <s v="2006-2007"/>
    <n v="18"/>
    <s v="La CoruÃ±a"/>
    <n v="2006"/>
    <x v="60"/>
    <s v="adrian-lopez"/>
    <n v="45383"/>
    <s v="AdriÃ¡n LÃ³pez"/>
    <d v="1988-08-01T00:00:00"/>
    <d v="1900-01-07T00:00:00"/>
    <d v="1988-01-08T00:00:00"/>
    <b v="1"/>
    <m/>
    <n v="1988"/>
    <s v="San MartÃ­n de Teverga"/>
    <n v="1.83"/>
    <s v="Spain"/>
    <s v="Attack - Centre-Forward"/>
    <s v="right"/>
    <s v="MÃ¡laga CF"/>
    <n v="44933"/>
    <s v="-"/>
    <s v="adidas"/>
    <s v="29/10/2006"/>
    <n v="18"/>
    <s v="LaLiga"/>
    <s v="13/04/2008"/>
    <n v="20"/>
    <s v="Segunda DivisiÃ³n"/>
    <n v="18"/>
    <n v="8"/>
    <n v="384"/>
    <n v="72"/>
    <n v="6"/>
    <s v="No"/>
    <s v="NA"/>
    <s v="NA"/>
    <s v="Yes"/>
    <n v="44933"/>
    <n v="2023"/>
    <n v="17"/>
    <n v="17"/>
    <s v="NA"/>
    <s v="No"/>
    <n v="0"/>
    <s v="Not_national_team"/>
    <s v="Not_national_team"/>
    <s v="Not_national_team"/>
    <n v="406"/>
    <n v="22625"/>
    <n v="62"/>
  </r>
  <r>
    <x v="61"/>
    <s v="es ESP"/>
    <s v="https://fbref.com/en/players/4337da46/Adrian-Lois"/>
    <n v="36"/>
    <d v="1989-02-12T00:00:00"/>
    <d v="1989-02-12T00:00:00"/>
    <s v="NA"/>
    <s v="176cm"/>
    <s v="NA"/>
    <s v="MF"/>
    <s v="Right"/>
    <s v="NA"/>
    <s v="2009-2010"/>
    <n v="20"/>
    <s v="Levante"/>
    <n v="2009"/>
    <x v="61"/>
    <s v="adrian-lois"/>
    <n v="152985"/>
    <s v="AdriÃ¡n Lois"/>
    <d v="1989-12-02T00:00:00"/>
    <d v="1900-01-11T00:00:00"/>
    <d v="1989-02-12T00:00:00"/>
    <b v="1"/>
    <m/>
    <n v="1989"/>
    <s v="Valencia"/>
    <n v="1.76"/>
    <s v="Spain"/>
    <s v="Midfield - Attacking Midfield"/>
    <s v="right"/>
    <s v="Torrent"/>
    <d v="2021-01-07T00:00:00"/>
    <s v="30/06/2026"/>
    <s v="NA"/>
    <s v="19/02/2011"/>
    <n v="22"/>
    <s v="LaLiga"/>
    <s v="19/06/2010"/>
    <n v="21"/>
    <s v="Segunda DivisiÃ³n"/>
    <n v="21"/>
    <s v="NA"/>
    <s v="NA"/>
    <s v="NA"/>
    <n v="0"/>
    <s v="No"/>
    <s v="NA"/>
    <s v="NA"/>
    <s v="No"/>
    <s v="NA"/>
    <s v="NA"/>
    <s v="NA"/>
    <n v="16"/>
    <n v="22"/>
    <s v="No"/>
    <n v="0"/>
    <s v="Not_national_team"/>
    <s v="Not_national_team"/>
    <s v="Not_national_team"/>
    <n v="3"/>
    <n v="98"/>
    <n v="0"/>
  </r>
  <r>
    <x v="62"/>
    <s v="es ESP"/>
    <s v="https://fbref.com/en/players/b7f2edff/Adrian-Marin"/>
    <n v="28"/>
    <s v="January 9, 1997 (Age:Â 28-290d)"/>
    <d v="1997-01-09T00:00:00"/>
    <s v="Torre-Pacheco, Spain"/>
    <s v="178cm"/>
    <s v="Spain"/>
    <s v="DF (FB, left)"/>
    <s v="Left"/>
    <s v="Orlando City SC"/>
    <s v="2014-2015"/>
    <n v="17"/>
    <s v="Villarreal"/>
    <n v="2014"/>
    <x v="62"/>
    <s v="adrian-marin"/>
    <n v="295414"/>
    <s v="AdriÃ¡n MarÃ­n"/>
    <d v="1997-09-01T00:00:00"/>
    <d v="1900-01-08T00:00:00"/>
    <d v="1997-01-09T00:00:00"/>
    <b v="1"/>
    <m/>
    <n v="1997"/>
    <s v="Torre-Pacheco"/>
    <n v="1.78"/>
    <s v="Spain"/>
    <s v="Defender - Left-Back"/>
    <s v="left"/>
    <s v="Orlando"/>
    <d v="2025-07-08T00:00:00"/>
    <s v="31/12/2026"/>
    <s v="NA"/>
    <s v="14/09/2014"/>
    <n v="17"/>
    <s v="LaLiga"/>
    <s v="No second tier career"/>
    <s v="NA"/>
    <s v="No second tier career"/>
    <n v="17"/>
    <n v="5"/>
    <n v="322"/>
    <n v="47"/>
    <n v="4"/>
    <s v="No"/>
    <s v="NA"/>
    <s v="NA"/>
    <s v="No"/>
    <s v="NA"/>
    <s v="NA"/>
    <s v="NA"/>
    <n v="11"/>
    <n v="21"/>
    <s v="No"/>
    <n v="0"/>
    <s v="Not_national_team"/>
    <s v="Not_national_team"/>
    <s v="Not_national_team"/>
    <n v="173"/>
    <n v="11901"/>
    <n v="4"/>
  </r>
  <r>
    <x v="63"/>
    <s v="es ESP"/>
    <s v="https://fbref.com/en/players/51e9bb3f/Adrian-Sardinero"/>
    <n v="34"/>
    <d v="1990-10-13T00:00:00"/>
    <d v="1990-10-13T00:00:00"/>
    <s v="NA"/>
    <s v="175cm"/>
    <s v="NA"/>
    <s v="FW-MF"/>
    <s v="NA"/>
    <s v="NA"/>
    <s v="2010-2011"/>
    <n v="19"/>
    <s v="Getafe"/>
    <n v="2010"/>
    <x v="63"/>
    <s v="adrian-sardinero"/>
    <n v="125870"/>
    <s v="AdriÃ¡n Sardinero"/>
    <s v="13/10/1990"/>
    <d v="1900-01-12T00:00:00"/>
    <d v="1990-10-13T00:00:00"/>
    <b v="1"/>
    <m/>
    <n v="1990"/>
    <s v="Madrid"/>
    <n v="1.75"/>
    <s v="Spain"/>
    <s v="Attack - Left Winger"/>
    <s v="right"/>
    <s v="Kannur Warriors"/>
    <d v="2025-12-08T00:00:00"/>
    <s v="-"/>
    <s v="NA"/>
    <s v="14/11/2010"/>
    <n v="20"/>
    <s v="LaLiga"/>
    <s v="27/08/2011"/>
    <n v="20"/>
    <s v="Segunda DivisiÃ³n"/>
    <n v="20"/>
    <n v="1"/>
    <n v="80"/>
    <n v="5"/>
    <n v="1"/>
    <s v="No"/>
    <s v="NA"/>
    <s v="NA"/>
    <s v="No"/>
    <s v="NA"/>
    <s v="NA"/>
    <s v="NA"/>
    <n v="15"/>
    <n v="22"/>
    <s v="No"/>
    <n v="0"/>
    <s v="Not_national_team"/>
    <s v="Not_national_team"/>
    <s v="Not_national_team"/>
    <n v="169"/>
    <n v="9653"/>
    <n v="19"/>
  </r>
  <r>
    <x v="64"/>
    <s v="br BRA"/>
    <s v="https://fbref.com/en/players/9d8586c4/Adriano"/>
    <n v="40"/>
    <d v="1984-10-26T00:00:00"/>
    <d v="1984-10-26T00:00:00"/>
    <s v="NA"/>
    <s v="172cm"/>
    <s v="Brazil"/>
    <s v="DF-MF (FB, left)"/>
    <s v="Both"/>
    <s v="NA"/>
    <s v="2004-2005"/>
    <n v="19"/>
    <s v="Sevilla"/>
    <n v="2004"/>
    <x v="64"/>
    <s v="adriano"/>
    <n v="34495"/>
    <s v="Adriano"/>
    <s v="26/10/1984"/>
    <d v="1900-01-25T00:00:00"/>
    <d v="1984-10-26T00:00:00"/>
    <b v="1"/>
    <m/>
    <n v="1984"/>
    <s v="Curitiba"/>
    <n v="1.72"/>
    <s v="BrazilÂ Â Spain"/>
    <s v="Defender - Left-Back"/>
    <s v="both"/>
    <s v="KAS Eupen"/>
    <d v="2022-01-07T00:00:00"/>
    <s v="-"/>
    <s v="NA"/>
    <s v="21/08/2002"/>
    <n v="17"/>
    <s v="Campeonato Brasileiro SÃ©rie A"/>
    <s v="No second tier career"/>
    <s v="NA"/>
    <s v="No second tier career"/>
    <n v="17"/>
    <n v="25"/>
    <n v="456"/>
    <n v="59"/>
    <n v="10"/>
    <s v="No"/>
    <s v="NA"/>
    <s v="NA"/>
    <s v="Yes"/>
    <n v="44568"/>
    <n v="2022"/>
    <n v="18"/>
    <n v="18"/>
    <s v="NA"/>
    <s v="No"/>
    <n v="0"/>
    <s v="Not_national_team"/>
    <s v="Not_national_team"/>
    <s v="Not_national_team"/>
    <n v="492"/>
    <n v="34168"/>
    <n v="35"/>
  </r>
  <r>
    <x v="65"/>
    <s v="es ESP"/>
    <s v="https://fbref.com/en/players/c5eaff5c/Ager-Aketxe"/>
    <n v="31"/>
    <s v="December 30, 1993 (Age:Â 31-300d)"/>
    <d v="1993-12-30T00:00:00"/>
    <s v="Bilbao, Spain"/>
    <s v="174cm"/>
    <s v="Spain"/>
    <s v="MF (AM)"/>
    <s v="Left"/>
    <s v="Johor Darul Ta'zim FC"/>
    <s v="2014-2015"/>
    <n v="20"/>
    <s v="Athletic Club"/>
    <n v="2014"/>
    <x v="65"/>
    <s v="ager-aketxe"/>
    <n v="158057"/>
    <s v="Ager Aketxe"/>
    <s v="30/12/1993"/>
    <d v="1900-01-29T00:00:00"/>
    <d v="1993-12-30T00:00:00"/>
    <b v="1"/>
    <m/>
    <n v="1993"/>
    <s v="Bilbao"/>
    <n v="1.74"/>
    <s v="Spain"/>
    <s v="Attack - Right Winger"/>
    <s v="left"/>
    <s v="Johor DT"/>
    <s v="31/08/2025"/>
    <s v="31/05/2026"/>
    <s v="Skechers"/>
    <n v="41681"/>
    <n v="20"/>
    <s v="LaLiga"/>
    <n v="42644"/>
    <n v="22"/>
    <s v="Segunda DivisiÃ³n"/>
    <n v="20"/>
    <n v="8"/>
    <n v="453"/>
    <n v="69"/>
    <n v="4"/>
    <s v="No"/>
    <s v="NA"/>
    <s v="NA"/>
    <s v="No"/>
    <s v="NA"/>
    <s v="NA"/>
    <s v="NA"/>
    <n v="11"/>
    <n v="47"/>
    <s v="No"/>
    <n v="0"/>
    <s v="Not_national_team"/>
    <s v="Not_national_team"/>
    <s v="Not_national_team"/>
    <n v="302"/>
    <n v="17069"/>
    <n v="47"/>
  </r>
  <r>
    <x v="66"/>
    <s v="ar ARG"/>
    <s v="https://fbref.com/en/players/66dd8945/Agustin-Pastoriza"/>
    <n v="29"/>
    <d v="1996-01-31T00:00:00"/>
    <d v="1996-01-31T00:00:00"/>
    <s v="NA"/>
    <s v="NA"/>
    <s v="NA"/>
    <s v="(WM)"/>
    <s v="NA"/>
    <s v="NA"/>
    <s v="2013-2014"/>
    <n v="17"/>
    <s v="Betis"/>
    <n v="2013"/>
    <x v="66"/>
    <s v="agustin-pastoriza"/>
    <n v="336103"/>
    <s v="AgustÃ­n Pastoriza"/>
    <s v="31/01/1996"/>
    <d v="1900-01-30T00:00:00"/>
    <d v="1996-01-31T00:00:00"/>
    <b v="1"/>
    <m/>
    <n v="1996"/>
    <s v="AdroguÃ©"/>
    <n v="1.77"/>
    <s v="ArgentinaÂ Â Spain"/>
    <s v="Attack - Left Winger"/>
    <s v="left"/>
    <s v="CyD Leonesa"/>
    <d v="2024-01-07T00:00:00"/>
    <s v="30/06/2026"/>
    <s v="NA"/>
    <s v="18/05/2014"/>
    <n v="18"/>
    <s v="LaLiga"/>
    <s v="15/08/2025"/>
    <n v="29"/>
    <s v="LaLiga2"/>
    <n v="18"/>
    <s v="NA"/>
    <s v="NA"/>
    <s v="NA"/>
    <n v="0"/>
    <s v="No"/>
    <s v="NA"/>
    <s v="NA"/>
    <s v="No"/>
    <s v="NA"/>
    <s v="NA"/>
    <s v="NA"/>
    <n v="12"/>
    <n v="22"/>
    <s v="No"/>
    <n v="0"/>
    <s v="Not_national_team"/>
    <s v="Not_national_team"/>
    <s v="Not_national_team"/>
    <n v="1"/>
    <n v="37"/>
    <n v="0"/>
  </r>
  <r>
    <x v="67"/>
    <s v="es ESP"/>
    <s v="https://fbref.com/en/players/511e3986/Aitor-Nunez"/>
    <n v="37"/>
    <d v="1987-10-02T00:00:00"/>
    <d v="1987-10-02T00:00:00"/>
    <s v="NA"/>
    <s v="177cm"/>
    <s v="NA"/>
    <s v="DF (FB, right)"/>
    <s v="Right"/>
    <s v="NA"/>
    <s v="2009-2010"/>
    <n v="21"/>
    <s v="Tenerife"/>
    <n v="2009"/>
    <x v="67"/>
    <s v="aitor-nunez"/>
    <n v="71989"/>
    <s v="Aitor NÃºÃ±ez"/>
    <d v="1987-02-10T00:00:00"/>
    <d v="1900-01-01T00:00:00"/>
    <d v="1987-10-02T00:00:00"/>
    <b v="1"/>
    <m/>
    <n v="1987"/>
    <s v="Madrid"/>
    <n v="1.76"/>
    <s v="Spain"/>
    <s v="Defender - Right-Back"/>
    <s v="right"/>
    <s v="Navalcarnero"/>
    <d v="2022-01-07T00:00:00"/>
    <s v="-"/>
    <s v="NA"/>
    <s v="23/09/2009"/>
    <n v="21"/>
    <s v="LaLiga"/>
    <s v="23/04/2011"/>
    <n v="23"/>
    <s v="Segunda DivisiÃ³n"/>
    <n v="21"/>
    <s v="NA"/>
    <s v="NA"/>
    <s v="NA"/>
    <n v="0"/>
    <s v="No"/>
    <s v="NA"/>
    <s v="NA"/>
    <s v="Yes"/>
    <d v="2022-01-07T00:00:00"/>
    <n v="2022"/>
    <n v="13"/>
    <n v="13"/>
    <s v="NA"/>
    <s v="No"/>
    <n v="0"/>
    <s v="Not_national_team"/>
    <s v="Not_national_team"/>
    <s v="Not_national_team"/>
    <n v="17"/>
    <n v="1307"/>
    <n v="1"/>
  </r>
  <r>
    <x v="68"/>
    <s v="es ESP"/>
    <s v="https://fbref.com/en/players/f1c8639b/Aitor-Ocio"/>
    <n v="48"/>
    <n v="28092"/>
    <d v="1976-11-28T00:00:00"/>
    <s v="NA"/>
    <s v="187cm"/>
    <s v="Spain"/>
    <s v="DF (CB)"/>
    <s v="NA"/>
    <s v="NA"/>
    <s v="2000-2001"/>
    <n v="23"/>
    <s v="Osasuna"/>
    <n v="2000"/>
    <x v="68"/>
    <s v="aitor-ocio"/>
    <n v="7615"/>
    <s v="Aitor Ocio"/>
    <s v="28/11/1976"/>
    <d v="1900-01-27T00:00:00"/>
    <d v="1976-11-28T00:00:00"/>
    <b v="1"/>
    <m/>
    <n v="1976"/>
    <s v="Vitoria-Gasteiz"/>
    <n v="1.87"/>
    <s v="Spain"/>
    <s v="Defender - Centre-Back"/>
    <s v="right"/>
    <s v="Athletic Club"/>
    <n v="40915"/>
    <s v="-"/>
    <s v="NA"/>
    <d v="2000-10-09T00:00:00"/>
    <n v="23"/>
    <s v="LaLiga"/>
    <d v="1998-06-09T00:00:00"/>
    <n v="21"/>
    <s v="Segunda DivisiÃ³n"/>
    <n v="21"/>
    <n v="3"/>
    <n v="201"/>
    <n v="44"/>
    <n v="2"/>
    <s v="No"/>
    <s v="NA"/>
    <s v="NA"/>
    <s v="Yes"/>
    <n v="40915"/>
    <n v="2012"/>
    <n v="12"/>
    <n v="12"/>
    <s v="NA"/>
    <s v="No"/>
    <n v="0"/>
    <s v="Not_national_team"/>
    <s v="Not_national_team"/>
    <s v="Not_national_team"/>
    <n v="196"/>
    <n v="15015"/>
    <n v="5"/>
  </r>
  <r>
    <x v="69"/>
    <s v="jp JPN"/>
    <s v="https://fbref.com/en/players/69dab98d/Akihiro-Ienaga"/>
    <n v="39"/>
    <s v="June 13, 1986 (Age:Â 39-135d)"/>
    <d v="1986-06-13T00:00:00"/>
    <s v="NagaokakyÅ Shi, Japan"/>
    <s v="173cm"/>
    <s v="Japan"/>
    <s v="FW-MF (AM-WM, right)"/>
    <s v="NA"/>
    <s v="Kawasaki Frontale"/>
    <s v="2010-2011"/>
    <n v="24"/>
    <s v="Mallorca"/>
    <n v="2010"/>
    <x v="69"/>
    <s v="akihiro-ienaga"/>
    <n v="86167"/>
    <s v="Akihiro Ienaga"/>
    <s v="13/06/1986"/>
    <d v="1900-01-12T00:00:00"/>
    <d v="1986-06-13T00:00:00"/>
    <b v="1"/>
    <m/>
    <n v="1986"/>
    <s v="Nagaokakyo, Kyoto"/>
    <n v="1.73"/>
    <s v="Japan"/>
    <s v="Attack - Right Winger"/>
    <s v="left"/>
    <s v="Kawasaki Front."/>
    <d v="2017-05-01T00:00:00"/>
    <s v="31/01/2026"/>
    <s v="NA"/>
    <s v="26/06/2004"/>
    <n v="18"/>
    <s v="J1 League - First Stage"/>
    <d v="2013-03-03T00:00:00"/>
    <n v="26"/>
    <s v="J2 League"/>
    <n v="18"/>
    <n v="5"/>
    <n v="189"/>
    <n v="31"/>
    <n v="5"/>
    <s v="No"/>
    <s v="NA"/>
    <s v="NA"/>
    <s v="No"/>
    <s v="NA"/>
    <s v="NA"/>
    <s v="NA"/>
    <n v="15"/>
    <n v="41"/>
    <s v="No"/>
    <n v="0"/>
    <s v="Not_national_team"/>
    <s v="Not_national_team"/>
    <s v="Not_national_team"/>
    <n v="358"/>
    <n v="25730"/>
    <n v="67"/>
  </r>
  <r>
    <x v="70"/>
    <s v="sct SCO"/>
    <s v="https://fbref.com/en/players/688ae34c/Alan-Hutton"/>
    <n v="40"/>
    <d v="1984-11-30T00:00:00"/>
    <d v="1984-11-30T00:00:00"/>
    <s v="NA"/>
    <s v="185cm"/>
    <s v="Scotland sct"/>
    <s v="DF (FB, right)"/>
    <s v="Right"/>
    <s v="NA"/>
    <s v="2002-2003"/>
    <n v="17"/>
    <s v="Rangers"/>
    <n v="2002"/>
    <x v="70"/>
    <s v="alan-hutton"/>
    <n v="9619"/>
    <s v="Alan Hutton"/>
    <s v="30/11/1984"/>
    <d v="1900-01-29T00:00:00"/>
    <d v="1984-11-30T00:00:00"/>
    <b v="1"/>
    <m/>
    <n v="1984"/>
    <s v="Glasgow"/>
    <n v="1.85"/>
    <s v="Scotland"/>
    <s v="Defender - Right-Back"/>
    <s v="right"/>
    <s v="Aston Villa"/>
    <s v="19/02/2020"/>
    <s v="-"/>
    <s v="NA"/>
    <s v="22/12/2002"/>
    <n v="18"/>
    <n v="0"/>
    <s v="24/11/2012"/>
    <n v="27"/>
    <s v="Championship"/>
    <n v="18"/>
    <n v="7"/>
    <n v="2626"/>
    <n v="65"/>
    <n v="5"/>
    <s v="No"/>
    <s v="NA"/>
    <s v="NA"/>
    <s v="Yes"/>
    <s v="19/02/2020"/>
    <n v="2020"/>
    <n v="18"/>
    <n v="18"/>
    <s v="NA"/>
    <s v="Yes"/>
    <n v="9"/>
    <n v="36"/>
    <n v="3144"/>
    <n v="0"/>
    <n v="406"/>
    <n v="33598"/>
    <n v="8"/>
  </r>
  <r>
    <x v="71"/>
    <s v="es ESP"/>
    <s v="https://fbref.com/en/players/ba027002/Albert-Crusat"/>
    <n v="43"/>
    <n v="30084"/>
    <d v="1982-05-13T00:00:00"/>
    <s v="NA"/>
    <s v="165cm"/>
    <s v="Spain"/>
    <s v="FW-MF (AM-WM, left)"/>
    <s v="NA"/>
    <s v="NA"/>
    <s v="2002-2003"/>
    <n v="20"/>
    <s v="Espanyol"/>
    <n v="2002"/>
    <x v="71"/>
    <s v="albert-crusat"/>
    <n v="51536"/>
    <s v="Albert Crusat"/>
    <s v="13/05/1982"/>
    <d v="1900-01-12T00:00:00"/>
    <d v="1982-05-13T00:00:00"/>
    <b v="1"/>
    <m/>
    <n v="1982"/>
    <s v="Barcelona"/>
    <n v="1.6"/>
    <s v="Spain"/>
    <s v="Attack - Left Winger"/>
    <s v="left"/>
    <s v="Bnei Sakhnin"/>
    <d v="2014-01-07T00:00:00"/>
    <s v="-"/>
    <s v="NA"/>
    <d v="2002-02-09T00:00:00"/>
    <n v="20"/>
    <s v="LaLiga"/>
    <d v="2003-06-09T00:00:00"/>
    <n v="21"/>
    <s v="Segunda DivisiÃ³n"/>
    <n v="20"/>
    <n v="3"/>
    <n v="351"/>
    <n v="52"/>
    <n v="3"/>
    <s v="No"/>
    <s v="NA"/>
    <s v="NA"/>
    <s v="Yes"/>
    <n v="41646"/>
    <n v="2014"/>
    <n v="12"/>
    <n v="12"/>
    <s v="NA"/>
    <s v="No"/>
    <n v="0"/>
    <s v="Not_national_team"/>
    <s v="Not_national_team"/>
    <s v="Not_national_team"/>
    <n v="258"/>
    <n v="18618"/>
    <n v="39"/>
  </r>
  <r>
    <x v="72"/>
    <s v="es ESP"/>
    <s v="https://fbref.com/en/players/80a6b1d8/Albert-Luque"/>
    <n v="47"/>
    <d v="1978-03-11T00:00:00"/>
    <d v="1978-03-11T00:00:00"/>
    <s v="NA"/>
    <s v="183cm"/>
    <s v="Spain"/>
    <s v="FW-MF (WM, left)"/>
    <s v="NA"/>
    <s v="NA"/>
    <s v="1998-1999"/>
    <n v="20"/>
    <s v="Mallorca"/>
    <n v="1998"/>
    <x v="72"/>
    <s v="albert-luque"/>
    <n v="7506"/>
    <s v="Albert Luque"/>
    <d v="1978-11-03T00:00:00"/>
    <d v="1900-01-10T00:00:00"/>
    <d v="1978-03-11T00:00:00"/>
    <b v="1"/>
    <m/>
    <n v="1978"/>
    <s v="Terrassa"/>
    <n v="1.83"/>
    <s v="Spain"/>
    <s v="Attack - Left Winger"/>
    <s v="left"/>
    <s v="MÃ¡laga CF"/>
    <d v="2011-01-01T00:00:00"/>
    <s v="-"/>
    <s v="NA"/>
    <n v="36254"/>
    <n v="21"/>
    <s v="LaLiga"/>
    <s v="30/08/1998"/>
    <n v="20"/>
    <s v="Segunda DivisiÃ³n"/>
    <n v="20"/>
    <n v="1"/>
    <n v="29"/>
    <n v="6"/>
    <n v="1"/>
    <s v="No"/>
    <s v="NA"/>
    <s v="NA"/>
    <s v="Yes"/>
    <d v="2011-01-01T00:00:00"/>
    <n v="2011"/>
    <n v="13"/>
    <n v="13"/>
    <s v="NA"/>
    <s v="Yes"/>
    <n v="3"/>
    <n v="9"/>
    <n v="398"/>
    <n v="2"/>
    <n v="326"/>
    <n v="17402"/>
    <n v="72"/>
  </r>
  <r>
    <x v="73"/>
    <s v="es ESP"/>
    <s v="https://fbref.com/en/players/7f6bff1f/Alberto-Botia"/>
    <n v="36"/>
    <s v="January 27, 1989 (Age:Â 36-272d)"/>
    <d v="1989-01-27T00:00:00"/>
    <s v="Murcia, Spain"/>
    <s v="187cm"/>
    <s v="Spain"/>
    <s v="DF (CB)"/>
    <s v="Right"/>
    <s v="AO Kifisia"/>
    <s v="2008-2009"/>
    <n v="19"/>
    <s v="Barcelona"/>
    <n v="2008"/>
    <x v="73"/>
    <s v="alberto-botia"/>
    <n v="53077"/>
    <s v="Alberto BotÃ­a"/>
    <s v="27/01/1989"/>
    <d v="1900-01-26T00:00:00"/>
    <d v="1989-01-27T00:00:00"/>
    <b v="1"/>
    <m/>
    <n v="1989"/>
    <s v="AlquerÃ­as"/>
    <n v="1.88"/>
    <s v="Spain"/>
    <s v="Defender - Centre-Back"/>
    <s v="right"/>
    <s v="AE Kifisias"/>
    <s v="26/07/2023"/>
    <s v="30/06/2026"/>
    <s v="NA"/>
    <s v="30/05/2009"/>
    <n v="20"/>
    <s v="LaLiga"/>
    <s v="22/09/2024"/>
    <n v="35"/>
    <s v="Super League 2"/>
    <n v="20"/>
    <n v="12"/>
    <n v="361"/>
    <n v="61"/>
    <n v="7"/>
    <s v="No"/>
    <s v="NA"/>
    <s v="NA"/>
    <s v="No"/>
    <s v="NA"/>
    <s v="NA"/>
    <s v="NA"/>
    <n v="17"/>
    <n v="4"/>
    <s v="No"/>
    <n v="0"/>
    <s v="Not_national_team"/>
    <s v="Not_national_team"/>
    <s v="Not_national_team"/>
    <n v="322"/>
    <n v="26841"/>
    <n v="17"/>
  </r>
  <r>
    <x v="74"/>
    <s v="es ESP"/>
    <s v="https://fbref.com/en/players/9b878773/Alberto-Bueno"/>
    <n v="37"/>
    <n v="32222"/>
    <d v="1988-03-20T00:00:00"/>
    <s v="NA"/>
    <s v="178cm"/>
    <s v="Spain"/>
    <s v="FW-MF (WM)"/>
    <s v="Right"/>
    <s v="NA"/>
    <s v="2006-2007"/>
    <n v="18"/>
    <s v="Real Madrid B"/>
    <n v="2006"/>
    <x v="74"/>
    <s v="alberto-bueno"/>
    <n v="45335"/>
    <s v="Alberto Bueno"/>
    <s v="20/03/1988"/>
    <d v="1900-01-19T00:00:00"/>
    <d v="1988-03-20T00:00:00"/>
    <b v="1"/>
    <m/>
    <n v="1988"/>
    <s v="Madrid"/>
    <n v="1.78"/>
    <s v="Spain"/>
    <s v="Attack - Second Striker"/>
    <s v="right"/>
    <s v="Algeciras CF"/>
    <d v="2022-01-07T00:00:00"/>
    <s v="-"/>
    <s v="NA"/>
    <s v="22/11/2008"/>
    <n v="20"/>
    <s v="LaLiga"/>
    <s v="27/08/2006"/>
    <n v="18"/>
    <s v="Segunda DivisiÃ³n"/>
    <n v="18"/>
    <n v="4"/>
    <n v="218"/>
    <n v="23"/>
    <n v="4"/>
    <s v="No"/>
    <s v="NA"/>
    <s v="NA"/>
    <s v="Yes"/>
    <n v="44568"/>
    <n v="2022"/>
    <n v="16"/>
    <n v="16"/>
    <s v="NA"/>
    <s v="No"/>
    <n v="0"/>
    <s v="Not_national_team"/>
    <s v="Not_national_team"/>
    <s v="Not_national_team"/>
    <n v="309"/>
    <n v="16037"/>
    <n v="57"/>
  </r>
  <r>
    <x v="75"/>
    <s v="es ESP"/>
    <s v="https://fbref.com/en/players/8497faf7/Alberto-de-la-Bella"/>
    <n v="39"/>
    <n v="31383"/>
    <d v="1985-12-02T00:00:00"/>
    <s v="NA"/>
    <s v="182cm"/>
    <s v="NA"/>
    <s v="DF (FB, left)"/>
    <s v="Left"/>
    <s v="NA"/>
    <s v="2008-2009"/>
    <n v="22"/>
    <s v="Sevilla B"/>
    <n v="2008"/>
    <x v="75"/>
    <s v="alberto-de-la-bella"/>
    <n v="73319"/>
    <s v="Alberto de la Bella"/>
    <d v="1985-02-12T00:00:00"/>
    <d v="1900-01-01T00:00:00"/>
    <d v="1985-12-02T00:00:00"/>
    <b v="1"/>
    <m/>
    <n v="1985"/>
    <s v="Santa Coloma de Gramanet"/>
    <n v="1.82"/>
    <s v="Spain"/>
    <s v="Defender - Left-Back"/>
    <s v="left"/>
    <s v="FC Cartagena"/>
    <d v="2022-01-07T00:00:00"/>
    <s v="-"/>
    <s v="NA"/>
    <s v="29/08/2010"/>
    <n v="24"/>
    <s v="LaLiga"/>
    <s v="31/08/2008"/>
    <n v="22"/>
    <s v="Segunda DivisiÃ³n"/>
    <n v="22"/>
    <n v="13"/>
    <n v="455"/>
    <n v="71"/>
    <n v="9"/>
    <s v="No"/>
    <s v="NA"/>
    <s v="NA"/>
    <s v="Yes"/>
    <n v="44568"/>
    <n v="2022"/>
    <n v="14"/>
    <n v="14"/>
    <s v="NA"/>
    <s v="No"/>
    <n v="0"/>
    <s v="Not_national_team"/>
    <s v="Not_national_team"/>
    <s v="Not_national_team"/>
    <n v="350"/>
    <n v="29808"/>
    <n v="13"/>
  </r>
  <r>
    <x v="76"/>
    <s v="es ESP"/>
    <s v="https://fbref.com/en/players/17cd5bb7/Alberto-Lopo"/>
    <n v="45"/>
    <d v="1980-05-05T00:00:00"/>
    <d v="1980-05-05T00:00:00"/>
    <s v="NA"/>
    <s v="186cm"/>
    <s v="Spain"/>
    <s v="DF (CB)"/>
    <s v="Right"/>
    <s v="NA"/>
    <s v="1998-1999"/>
    <n v="18"/>
    <s v="Espanyol"/>
    <n v="1998"/>
    <x v="76"/>
    <s v="alberto-lopo"/>
    <n v="7881"/>
    <s v="Alberto Lopo"/>
    <d v="1980-05-05T00:00:00"/>
    <d v="1900-01-04T00:00:00"/>
    <d v="1980-05-05T00:00:00"/>
    <b v="1"/>
    <m/>
    <n v="1980"/>
    <s v="Barcelona"/>
    <n v="1.86"/>
    <s v="Spain"/>
    <s v="Defender - Centre-Back"/>
    <s v="right"/>
    <s v="Inter Escaldes"/>
    <s v="19/07/2018"/>
    <s v="-"/>
    <s v="NA"/>
    <n v="1999"/>
    <n v="18"/>
    <s v="LaLiga"/>
    <n v="2014"/>
    <n v="33"/>
    <n v="0"/>
    <n v="18"/>
    <n v="3"/>
    <n v="107"/>
    <n v="19"/>
    <n v="2"/>
    <s v="No"/>
    <s v="NA"/>
    <s v="NA"/>
    <s v="Yes"/>
    <s v="19/07/2018"/>
    <n v="2018"/>
    <n v="20"/>
    <n v="20"/>
    <s v="NA"/>
    <s v="No"/>
    <n v="0"/>
    <s v="Not_national_team"/>
    <s v="Not_national_team"/>
    <s v="Not_national_team"/>
    <n v="452"/>
    <n v="37950"/>
    <n v="22"/>
  </r>
  <r>
    <x v="77"/>
    <s v="es ESP"/>
    <s v="https://fbref.com/en/players/723cd8b7/Alberto-Lora"/>
    <n v="38"/>
    <d v="1987-03-25T00:00:00"/>
    <d v="1987-03-25T00:00:00"/>
    <s v="NA"/>
    <s v="168cm"/>
    <s v="NA"/>
    <s v="DF-MF (FB, right)"/>
    <s v="Right"/>
    <s v="NA"/>
    <s v="2007-2008"/>
    <n v="20"/>
    <s v="Sporting GijÃ³n"/>
    <n v="2007"/>
    <x v="77"/>
    <s v="alberto-lora"/>
    <n v="57816"/>
    <s v="Alberto Lora"/>
    <s v="25/03/1987"/>
    <d v="1900-01-24T00:00:00"/>
    <d v="1987-03-25T00:00:00"/>
    <b v="1"/>
    <m/>
    <n v="1987"/>
    <s v="MÃ³stoles"/>
    <n v="1.64"/>
    <s v="Spain"/>
    <s v="Midfield - Central Midfield"/>
    <s v="right"/>
    <s v="Marino Luanco"/>
    <d v="2019-02-09T00:00:00"/>
    <s v="30/06/2026"/>
    <s v="NA"/>
    <s v="14/12/2008"/>
    <n v="21"/>
    <s v="LaLiga"/>
    <s v="28/10/2007"/>
    <n v="20"/>
    <s v="Segunda DivisiÃ³n"/>
    <n v="20"/>
    <n v="6"/>
    <n v="301"/>
    <n v="34"/>
    <n v="4"/>
    <s v="No"/>
    <s v="NA"/>
    <s v="NA"/>
    <s v="No"/>
    <s v="NA"/>
    <s v="NA"/>
    <s v="NA"/>
    <n v="18"/>
    <n v="11"/>
    <s v="No"/>
    <n v="0"/>
    <s v="Not_national_team"/>
    <s v="Not_national_team"/>
    <s v="Not_national_team"/>
    <n v="258"/>
    <n v="20717"/>
    <n v="5"/>
  </r>
  <r>
    <x v="78"/>
    <s v="es ESP"/>
    <s v="https://fbref.com/en/players/11b9265b/Alberto-Moreno"/>
    <n v="33"/>
    <s v="July 5, 1992 (Age:Â 33-113d)"/>
    <d v="1992-07-05T00:00:00"/>
    <s v="Sevilla, Spain"/>
    <s v="172cm"/>
    <s v="Spain"/>
    <s v="DF-MF (FB, left)"/>
    <s v="Left"/>
    <s v="Como"/>
    <s v="2011-2012"/>
    <n v="19"/>
    <s v="Sevilla"/>
    <n v="2011"/>
    <x v="78"/>
    <s v="alberto-moreno"/>
    <n v="207917"/>
    <s v="Alberto Moreno"/>
    <d v="1992-05-07T00:00:00"/>
    <d v="1900-01-04T00:00:00"/>
    <d v="1992-07-05T00:00:00"/>
    <b v="1"/>
    <m/>
    <n v="1992"/>
    <s v="Sevilla"/>
    <n v="1.71"/>
    <s v="Spain"/>
    <s v="Defender - Left-Back"/>
    <s v="left"/>
    <s v="Como"/>
    <s v="19/07/2024"/>
    <s v="30/06/2026"/>
    <s v="adidas"/>
    <d v="2012-08-04T00:00:00"/>
    <n v="19"/>
    <s v="LaLiga"/>
    <s v="No second tier career"/>
    <s v="NA"/>
    <s v="No second tier career"/>
    <n v="19"/>
    <n v="11"/>
    <n v="683"/>
    <n v="107"/>
    <n v="7"/>
    <s v="No"/>
    <s v="NA"/>
    <s v="NA"/>
    <s v="No"/>
    <s v="NA"/>
    <s v="NA"/>
    <s v="NA"/>
    <n v="14"/>
    <n v="18"/>
    <s v="Yes"/>
    <n v="3"/>
    <n v="3"/>
    <n v="225"/>
    <n v="0"/>
    <n v="345"/>
    <n v="23969"/>
    <n v="14"/>
  </r>
  <r>
    <x v="79"/>
    <s v="es ESP"/>
    <s v="https://fbref.com/en/players/8a46f4c8/Alberto-Noguera"/>
    <n v="35"/>
    <s v="September 24, 1989 (Age:Â 36-032d)"/>
    <d v="1989-09-24T00:00:00"/>
    <s v="Madrid, Spain"/>
    <s v="175cm"/>
    <s v="NA"/>
    <s v="MF (CM)"/>
    <s v="Both"/>
    <s v="Bengaluru FC"/>
    <s v="2010-2011"/>
    <n v="20"/>
    <s v="AtlÃ©tico Madrid"/>
    <n v="2010"/>
    <x v="79"/>
    <s v="alberto-noguera"/>
    <n v="185401"/>
    <s v="Alberto Noguera"/>
    <s v="24/09/1989"/>
    <d v="1900-01-23T00:00:00"/>
    <d v="1989-09-24T00:00:00"/>
    <b v="1"/>
    <m/>
    <n v="1989"/>
    <s v="Madrid"/>
    <n v="1.75"/>
    <s v="Spain"/>
    <s v="Midfield - Attacking Midfield"/>
    <s v="both"/>
    <s v="R. Majadahonda"/>
    <s v="15/07/2025"/>
    <s v="30/06/2026"/>
    <s v="NA"/>
    <s v="24/04/2011"/>
    <n v="21"/>
    <s v="LaLiga"/>
    <s v="25/08/2012"/>
    <n v="22"/>
    <s v="Championship"/>
    <n v="21"/>
    <n v="2"/>
    <n v="118"/>
    <n v="18"/>
    <n v="2"/>
    <s v="No"/>
    <s v="NA"/>
    <s v="NA"/>
    <s v="No"/>
    <s v="NA"/>
    <s v="NA"/>
    <s v="NA"/>
    <n v="15"/>
    <n v="7"/>
    <s v="No"/>
    <n v="0"/>
    <s v="Not_national_team"/>
    <s v="Not_national_team"/>
    <s v="Not_national_team"/>
    <n v="158"/>
    <n v="10827"/>
    <n v="16"/>
  </r>
  <r>
    <x v="80"/>
    <s v="es ESP"/>
    <s v="https://fbref.com/en/players/5496cc91/Alberto-Perea"/>
    <n v="34"/>
    <d v="1990-12-19T00:00:00"/>
    <d v="1990-12-19T00:00:00"/>
    <s v="NA"/>
    <s v="177cm"/>
    <s v="NA"/>
    <s v="FW-MF (AM-WM, left)"/>
    <s v="Right"/>
    <s v="NA"/>
    <s v="2011-2012"/>
    <n v="20"/>
    <s v="Rayo Vallecano"/>
    <n v="2011"/>
    <x v="80"/>
    <s v="alberto-perea"/>
    <n v="99559"/>
    <s v="Alberto Perea"/>
    <s v="19/12/1990"/>
    <d v="1900-01-18T00:00:00"/>
    <d v="1990-12-19T00:00:00"/>
    <b v="1"/>
    <m/>
    <n v="1990"/>
    <s v="Albacete"/>
    <n v="1.8"/>
    <s v="Spain"/>
    <s v="Attack - Left Winger"/>
    <s v="right"/>
    <s v="Without Club"/>
    <d v="2024-01-07T00:00:00"/>
    <s v="-"/>
    <s v="NA"/>
    <s v="22/01/2012"/>
    <n v="21"/>
    <s v="LaLiga"/>
    <s v="17/01/2009"/>
    <n v="18"/>
    <s v="Segunda DivisiÃ³n"/>
    <n v="18"/>
    <n v="8"/>
    <n v="258"/>
    <n v="37"/>
    <n v="7"/>
    <s v="No"/>
    <s v="NA"/>
    <s v="NA"/>
    <s v="No"/>
    <s v="NA"/>
    <s v="NA"/>
    <s v="NA"/>
    <n v="14"/>
    <s v="NA"/>
    <s v="No"/>
    <n v="0"/>
    <s v="Not_national_team"/>
    <s v="Not_national_team"/>
    <s v="Not_national_team"/>
    <n v="194"/>
    <n v="9768"/>
    <n v="14"/>
  </r>
  <r>
    <x v="81"/>
    <s v="es ESP"/>
    <s v="https://fbref.com/en/players/7002b605/Alberto-Rivera"/>
    <n v="47"/>
    <d v="1978-02-16T00:00:00"/>
    <d v="1978-02-16T00:00:00"/>
    <s v="NA"/>
    <s v="170cm"/>
    <s v="Spain"/>
    <s v="MF (AM-CM)"/>
    <s v="Both"/>
    <s v="NA"/>
    <s v="1994-1995"/>
    <n v="16"/>
    <s v="Real Madrid"/>
    <n v="1994"/>
    <x v="81"/>
    <s v="alberto-rivera"/>
    <n v="23306"/>
    <s v="Alberto Rivera"/>
    <s v="16/02/1978"/>
    <d v="1900-01-15T00:00:00"/>
    <d v="1978-02-16T00:00:00"/>
    <b v="1"/>
    <m/>
    <n v="1978"/>
    <s v="Puertollano"/>
    <n v="1.67"/>
    <s v="Spain"/>
    <s v="Midfield - Central Midfield"/>
    <s v="both"/>
    <s v="Elche CF"/>
    <s v="23/07/2014"/>
    <s v="-"/>
    <s v="NA"/>
    <n v="34978"/>
    <n v="17"/>
    <s v="LaLiga"/>
    <n v="35073"/>
    <n v="18"/>
    <s v="Segunda DivisiÃ³n"/>
    <n v="17"/>
    <s v="NA"/>
    <s v="NA"/>
    <s v="NA"/>
    <n v="0"/>
    <s v="No"/>
    <s v="NA"/>
    <s v="NA"/>
    <s v="Yes"/>
    <s v="23/07/2014"/>
    <n v="2014"/>
    <n v="20"/>
    <n v="20"/>
    <s v="NA"/>
    <s v="No"/>
    <n v="0"/>
    <s v="Not_national_team"/>
    <s v="Not_national_team"/>
    <s v="Not_national_team"/>
    <n v="421"/>
    <n v="30514"/>
    <n v="24"/>
  </r>
  <r>
    <x v="82"/>
    <s v="ar ARG"/>
    <s v="https://fbref.com/en/players/44944ca7/Aldo-Duscher"/>
    <n v="46"/>
    <d v="1979-03-22T00:00:00"/>
    <d v="1979-03-22T00:00:00"/>
    <s v="NA"/>
    <s v="174cm"/>
    <s v="Argentina"/>
    <s v="MF (DM)"/>
    <s v="NA"/>
    <s v="NA"/>
    <s v="2000-2001"/>
    <n v="21"/>
    <s v="La CoruÃ±a"/>
    <n v="2000"/>
    <x v="82"/>
    <s v="aldo-duscher"/>
    <n v="3954"/>
    <s v="Aldo Duscher"/>
    <s v="22/03/1979"/>
    <d v="1900-01-21T00:00:00"/>
    <d v="1979-03-22T00:00:00"/>
    <b v="1"/>
    <m/>
    <n v="1979"/>
    <s v="Esquel"/>
    <n v="1.8"/>
    <s v="ArgentinaÂ Â Austria"/>
    <s v="Midfield - Defensive Midfield"/>
    <s v="right"/>
    <s v="EN Paralimniou"/>
    <n v="41071"/>
    <s v="-"/>
    <s v="NA"/>
    <s v="24/08/1998"/>
    <n v="19"/>
    <s v="Liga Portugal"/>
    <s v="No second tier career"/>
    <s v="NA"/>
    <s v="No second tier career"/>
    <n v="19"/>
    <n v="2"/>
    <n v="42"/>
    <n v="9"/>
    <n v="2"/>
    <s v="No"/>
    <s v="NA"/>
    <s v="NA"/>
    <s v="Yes"/>
    <n v="41071"/>
    <n v="2012"/>
    <n v="12"/>
    <n v="12"/>
    <s v="NA"/>
    <s v="No"/>
    <n v="0"/>
    <s v="Not_national_team"/>
    <s v="Not_national_team"/>
    <s v="Not_national_team"/>
    <n v="286"/>
    <n v="19680"/>
    <n v="6"/>
  </r>
  <r>
    <x v="83"/>
    <s v="es ESP"/>
    <s v="https://fbref.com/en/players/04965583/Aleix-Vidal"/>
    <n v="35"/>
    <d v="1989-08-21T00:00:00"/>
    <d v="1989-08-21T00:00:00"/>
    <s v="NA"/>
    <s v="175cm"/>
    <s v="Spain"/>
    <s v="DF-MF (WM, right)"/>
    <s v="Right"/>
    <s v="NA"/>
    <s v="2008-2009"/>
    <n v="18"/>
    <s v="Panthrakikos"/>
    <n v="2008"/>
    <x v="83"/>
    <s v="aleix-vidal"/>
    <n v="88490"/>
    <s v="Aleix Vidal"/>
    <s v="21/08/1989"/>
    <d v="1900-01-20T00:00:00"/>
    <d v="1989-08-21T00:00:00"/>
    <b v="1"/>
    <m/>
    <n v="1989"/>
    <s v="Valls"/>
    <n v="1.77"/>
    <s v="Spain"/>
    <s v="Attack - Right Winger"/>
    <s v="right"/>
    <s v="Espanyol"/>
    <d v="2023-01-07T00:00:00"/>
    <s v="-"/>
    <s v="Nike"/>
    <s v="30/08/2008"/>
    <n v="19"/>
    <s v="Super League 1"/>
    <s v="21/11/2009"/>
    <n v="20"/>
    <s v="Segunda DivisiÃ³n"/>
    <n v="19"/>
    <n v="9"/>
    <n v="281"/>
    <n v="57"/>
    <n v="5"/>
    <s v="No"/>
    <s v="NA"/>
    <s v="NA"/>
    <s v="Yes"/>
    <n v="44933"/>
    <n v="2023"/>
    <n v="15"/>
    <n v="15"/>
    <s v="NA"/>
    <s v="Yes"/>
    <n v="2"/>
    <n v="1"/>
    <n v="45"/>
    <n v="0"/>
    <n v="349"/>
    <n v="23094"/>
    <n v="29"/>
  </r>
  <r>
    <x v="84"/>
    <s v="es ESP"/>
    <s v="https://fbref.com/en/players/7c293728/Alejandro-Alfaro"/>
    <n v="38"/>
    <n v="31739"/>
    <d v="1986-11-23T00:00:00"/>
    <s v="NA"/>
    <s v="173cm"/>
    <s v="Spain"/>
    <s v="FW-MF (AM-WM)"/>
    <s v="NA"/>
    <s v="NA"/>
    <s v="2005-2006"/>
    <n v="18"/>
    <s v="Sevilla"/>
    <n v="2005"/>
    <x v="84"/>
    <s v="alejandro-alfaro"/>
    <n v="39783"/>
    <s v="Alejandro Alfaro"/>
    <s v="23/11/1986"/>
    <d v="1900-01-22T00:00:00"/>
    <d v="1986-11-23T00:00:00"/>
    <b v="1"/>
    <m/>
    <n v="1986"/>
    <s v="Huelva"/>
    <n v="1.75"/>
    <s v="Spain"/>
    <s v="Attack - Left Winger"/>
    <s v="right"/>
    <s v="CF Intercity"/>
    <s v="17/09/2020"/>
    <s v="-"/>
    <s v="NA"/>
    <s v="30/04/2006"/>
    <n v="19"/>
    <s v="LaLiga"/>
    <s v="26/08/2007"/>
    <n v="20"/>
    <s v="Segunda DivisiÃ³n"/>
    <n v="19"/>
    <n v="2"/>
    <n v="282"/>
    <n v="43"/>
    <n v="2"/>
    <s v="No"/>
    <s v="NA"/>
    <s v="NA"/>
    <s v="Yes"/>
    <s v="17/09/2020"/>
    <n v="2020"/>
    <n v="15"/>
    <n v="15"/>
    <s v="NA"/>
    <s v="No"/>
    <n v="0"/>
    <s v="Not_national_team"/>
    <s v="Not_national_team"/>
    <s v="Not_national_team"/>
    <n v="351"/>
    <n v="22325"/>
    <n v="71"/>
  </r>
  <r>
    <x v="85"/>
    <s v="es ESP"/>
    <s v="https://fbref.com/en/players/cc29324e/Alejandro-Arribas"/>
    <n v="36"/>
    <n v="32629"/>
    <d v="1989-05-01T00:00:00"/>
    <s v="NA"/>
    <s v="182cm"/>
    <s v="NA"/>
    <s v="DF (CB)"/>
    <s v="Right"/>
    <s v="NA"/>
    <s v="2009-2010"/>
    <n v="20"/>
    <s v="Rayo Vallecano"/>
    <n v="2009"/>
    <x v="85"/>
    <s v="alejandro-arribas"/>
    <n v="137174"/>
    <s v="Alejandro Arribas"/>
    <d v="1989-01-05T00:00:00"/>
    <d v="1899-12-31T00:00:00"/>
    <d v="1989-05-01T00:00:00"/>
    <b v="1"/>
    <m/>
    <n v="1989"/>
    <s v="Madrid"/>
    <n v="1.82"/>
    <s v="Spain"/>
    <s v="Defender - Centre-Back"/>
    <s v="right"/>
    <s v="Without Club"/>
    <n v="45664"/>
    <s v="-"/>
    <s v="Nike"/>
    <s v="28/08/2011"/>
    <n v="22"/>
    <s v="LaLiga"/>
    <n v="40238"/>
    <n v="20"/>
    <s v="Segunda DivisiÃ³n"/>
    <n v="20"/>
    <n v="7"/>
    <n v="118"/>
    <n v="19"/>
    <n v="5"/>
    <s v="No"/>
    <s v="NA"/>
    <s v="NA"/>
    <s v="No"/>
    <s v="NA"/>
    <s v="NA"/>
    <s v="NA"/>
    <n v="16"/>
    <s v="NA"/>
    <s v="No"/>
    <n v="0"/>
    <s v="Not_national_team"/>
    <s v="Not_national_team"/>
    <s v="Not_national_team"/>
    <n v="365"/>
    <n v="30345"/>
    <n v="13"/>
  </r>
  <r>
    <x v="86"/>
    <s v="ar ARG"/>
    <s v="https://fbref.com/en/players/72b206f3/Alejandro-Martinuccio"/>
    <n v="37"/>
    <d v="1987-12-16T00:00:00"/>
    <d v="1987-12-16T00:00:00"/>
    <s v="NA"/>
    <s v="173cm"/>
    <s v="NA"/>
    <s v="FW-MF (AM)"/>
    <s v="Left"/>
    <s v="NA"/>
    <s v="2011-2012"/>
    <n v="23"/>
    <s v="Villarreal"/>
    <n v="2011"/>
    <x v="86"/>
    <s v="alejandro-martinuccio"/>
    <n v="68558"/>
    <s v="Alejandro Martinuccio"/>
    <s v="16/12/1987"/>
    <d v="1900-01-15T00:00:00"/>
    <d v="1987-12-16T00:00:00"/>
    <b v="1"/>
    <m/>
    <n v="1987"/>
    <s v="Buenos Aires"/>
    <n v="1.74"/>
    <s v="ArgentinaÂ Â Italy"/>
    <s v="Attack - Centre-Forward"/>
    <s v="left"/>
    <s v="Comunicaciones"/>
    <d v="2024-01-01T00:00:00"/>
    <s v="-"/>
    <s v="NA"/>
    <s v="23/08/2009"/>
    <n v="21"/>
    <s v="Primera DivisiÃ³n Apertura"/>
    <n v="43257"/>
    <n v="30"/>
    <s v="Campeonato Brasileiro SÃ©rie B"/>
    <n v="21"/>
    <n v="2"/>
    <n v="93"/>
    <n v="15"/>
    <n v="2"/>
    <s v="No"/>
    <s v="NA"/>
    <s v="NA"/>
    <s v="Yes"/>
    <n v="45292"/>
    <n v="2024"/>
    <n v="13"/>
    <n v="13"/>
    <s v="NA"/>
    <s v="No"/>
    <n v="0"/>
    <s v="Not_national_team"/>
    <s v="Not_national_team"/>
    <s v="Not_national_team"/>
    <n v="63"/>
    <n v="2595"/>
    <n v="7"/>
  </r>
  <r>
    <x v="87"/>
    <s v="es ESP"/>
    <s v="https://fbref.com/en/players/5e1280ff/Alejandro-Pozuelo"/>
    <n v="33"/>
    <s v="September 20, 1991 (Age:Â 34-036d)"/>
    <d v="1991-09-20T00:00:00"/>
    <s v="Sevilla, Spain"/>
    <s v="170cm"/>
    <s v="NA"/>
    <s v="FW-MF (AM)"/>
    <s v="Both"/>
    <s v="Al-Fayha"/>
    <s v="2011-2012"/>
    <n v="19"/>
    <s v="Betis"/>
    <n v="2011"/>
    <x v="87"/>
    <s v="alejandro-pozuelo"/>
    <n v="188853"/>
    <s v="Alejandro Pozuelo"/>
    <s v="20/09/1991"/>
    <d v="1900-01-19T00:00:00"/>
    <d v="1991-09-20T00:00:00"/>
    <b v="1"/>
    <m/>
    <n v="1991"/>
    <s v="Sevilla"/>
    <n v="1.72"/>
    <s v="Spain"/>
    <s v="Midfield - Attacking Midfield"/>
    <s v="both"/>
    <s v="Palm City"/>
    <s v="15/10/2025"/>
    <s v="-"/>
    <s v="NA"/>
    <d v="2011-02-10T00:00:00"/>
    <n v="20"/>
    <s v="LaLiga"/>
    <s v="No second tier career"/>
    <s v="NA"/>
    <s v="No second tier career"/>
    <n v="20"/>
    <n v="4"/>
    <n v="344"/>
    <n v="39"/>
    <n v="4"/>
    <s v="No"/>
    <s v="NA"/>
    <s v="NA"/>
    <s v="No"/>
    <s v="NA"/>
    <s v="NA"/>
    <s v="NA"/>
    <n v="14"/>
    <n v="10"/>
    <s v="No"/>
    <n v="0"/>
    <s v="Not_national_team"/>
    <s v="Not_national_team"/>
    <s v="Not_national_team"/>
    <n v="362"/>
    <n v="26841"/>
    <n v="63"/>
  </r>
  <r>
    <x v="88"/>
    <s v="rs SRB"/>
    <s v="https://fbref.com/en/players/70e5566a/Aleksandar-Pantic"/>
    <n v="33"/>
    <d v="1992-04-11T00:00:00"/>
    <d v="1992-04-11T00:00:00"/>
    <s v="NA"/>
    <s v="184cm"/>
    <s v="Serbia"/>
    <s v="DF (CB)"/>
    <s v="Right"/>
    <s v="NA"/>
    <s v="2010-2011"/>
    <n v="18"/>
    <s v="Rad"/>
    <n v="2010"/>
    <x v="88"/>
    <s v="aleksandar-pantic"/>
    <n v="167093"/>
    <s v="Aleksandar Pantic"/>
    <d v="1992-11-04T00:00:00"/>
    <d v="1900-01-10T00:00:00"/>
    <d v="1992-04-11T00:00:00"/>
    <b v="1"/>
    <n v="33"/>
    <n v="1992"/>
    <s v="Arandjelovac"/>
    <n v="1.88"/>
    <s v="Serbia"/>
    <s v="Defender - Centre-Back"/>
    <s v="right"/>
    <s v="Without Club"/>
    <d v="2024-01-06T00:00:00"/>
    <s v="-"/>
    <s v="NA"/>
    <n v="40760"/>
    <n v="19"/>
    <s v="Linglong Tire Super liga Srbije"/>
    <n v="45048"/>
    <n v="30"/>
    <s v="Segunda DivisiÃ³n"/>
    <n v="19"/>
    <n v="5"/>
    <n v="145"/>
    <n v="19"/>
    <n v="3"/>
    <s v="No"/>
    <s v="NA"/>
    <s v="NA"/>
    <s v="No"/>
    <s v="NA"/>
    <s v="NA"/>
    <s v="NA"/>
    <n v="15"/>
    <s v="NA"/>
    <s v="No"/>
    <n v="0"/>
    <s v="Not_national_team"/>
    <s v="Not_national_team"/>
    <s v="Not_national_team"/>
    <n v="151"/>
    <n v="12031"/>
    <n v="1"/>
  </r>
  <r>
    <x v="89"/>
    <s v="it ITA"/>
    <s v="https://fbref.com/en/players/5370cba7/Alessio-Cerci"/>
    <n v="38"/>
    <d v="1987-07-23T00:00:00"/>
    <d v="1987-07-23T00:00:00"/>
    <s v="NA"/>
    <s v="180cm"/>
    <s v="Italy"/>
    <s v="FW-MF (AM-WM)"/>
    <s v="Left"/>
    <s v="NA"/>
    <s v="2003-2004"/>
    <n v="16"/>
    <s v="Roma"/>
    <n v="2003"/>
    <x v="89"/>
    <s v="alessio-cerci"/>
    <n v="21748"/>
    <s v="Alessio Cerci"/>
    <s v="23/07/1987"/>
    <d v="1900-01-22T00:00:00"/>
    <d v="1987-07-23T00:00:00"/>
    <b v="1"/>
    <m/>
    <n v="1987"/>
    <s v="Velletri"/>
    <n v="1.8"/>
    <s v="Italy"/>
    <s v="Attack - Right Winger"/>
    <s v="left"/>
    <s v="Arezzo"/>
    <d v="2023-01-07T00:00:00"/>
    <s v="-"/>
    <s v="NA"/>
    <s v="16/05/2004"/>
    <n v="16"/>
    <s v="Serie A"/>
    <s v="15/09/2006"/>
    <n v="19"/>
    <s v="Serie B"/>
    <n v="16"/>
    <n v="28"/>
    <n v="987"/>
    <n v="132"/>
    <n v="11"/>
    <s v="No"/>
    <s v="NA"/>
    <s v="NA"/>
    <s v="Yes"/>
    <d v="2023-01-07T00:00:00"/>
    <n v="2023"/>
    <n v="20"/>
    <n v="20"/>
    <s v="NA"/>
    <s v="Yes"/>
    <n v="6"/>
    <n v="8"/>
    <n v="251"/>
    <n v="0"/>
    <n v="298"/>
    <n v="16961"/>
    <n v="55"/>
  </r>
  <r>
    <x v="90"/>
    <s v="es ESP"/>
    <s v="https://fbref.com/en/players/90c022f3/Alex-Felip"/>
    <n v="33"/>
    <d v="1992-04-03T00:00:00"/>
    <d v="1992-04-03T00:00:00"/>
    <s v="NA"/>
    <s v="178cm"/>
    <s v="NA"/>
    <s v="MF"/>
    <s v="Right"/>
    <s v="NA"/>
    <s v="2014-2015"/>
    <n v="22"/>
    <s v="Getafe"/>
    <n v="2014"/>
    <x v="90"/>
    <s v="alex-felip"/>
    <n v="285957"/>
    <s v="Alex Felip"/>
    <d v="1992-03-04T00:00:00"/>
    <d v="1900-01-02T00:00:00"/>
    <d v="1992-04-03T00:00:00"/>
    <b v="1"/>
    <m/>
    <n v="1992"/>
    <s v="CastellÃ³n de la Plana"/>
    <n v="1.8"/>
    <s v="Spain"/>
    <s v="Midfield - Central Midfield"/>
    <s v="right"/>
    <s v="lâ€™Alcora"/>
    <s v="15/07/2022"/>
    <s v="-"/>
    <s v="NA"/>
    <s v="18/01/2015"/>
    <n v="22"/>
    <s v="LaLiga"/>
    <s v="24/01/2016"/>
    <n v="23"/>
    <s v="Segunda DivisiÃ³n"/>
    <n v="22"/>
    <n v="1"/>
    <n v="214"/>
    <n v="20"/>
    <n v="1"/>
    <s v="No"/>
    <s v="NA"/>
    <s v="NA"/>
    <s v="No"/>
    <s v="NA"/>
    <s v="NA"/>
    <s v="NA"/>
    <n v="11"/>
    <n v="14"/>
    <s v="No"/>
    <n v="0"/>
    <s v="Not_national_team"/>
    <s v="Not_national_team"/>
    <s v="Not_national_team"/>
    <n v="22"/>
    <n v="911"/>
    <n v="0"/>
  </r>
  <r>
    <x v="91"/>
    <s v="fr FRA"/>
    <s v="https://fbref.com/en/players/c4065f40/Alexandre-Coeff"/>
    <n v="33"/>
    <s v="February 20, 1992 (Age:Â 33-248d)"/>
    <d v="1992-02-20T00:00:00"/>
    <s v="Brest, France"/>
    <s v="185cm"/>
    <s v="France"/>
    <s v="DF-MF (CB-FB)"/>
    <s v="Right"/>
    <s v="Valenciennes"/>
    <s v="2010-2011"/>
    <n v="18"/>
    <s v="Lens"/>
    <n v="2010"/>
    <x v="91"/>
    <s v="alexandre-coeff"/>
    <n v="89450"/>
    <s v="Alexandre Coeff"/>
    <s v="20/02/1992"/>
    <d v="1900-01-19T00:00:00"/>
    <d v="1992-02-20T00:00:00"/>
    <b v="1"/>
    <m/>
    <n v="1992"/>
    <s v="Brest"/>
    <n v="1.85"/>
    <s v="FranceÂ Â Algeria"/>
    <s v="Defender - Centre-Back"/>
    <s v="right"/>
    <s v="Valenciennes FC"/>
    <s v="26/01/2025"/>
    <s v="-"/>
    <s v="NA"/>
    <s v="29/05/2011"/>
    <n v="19"/>
    <s v="Ligue 1"/>
    <s v="13/08/2011"/>
    <n v="19"/>
    <s v="Ligue 2"/>
    <n v="19"/>
    <s v="NA"/>
    <s v="NA"/>
    <s v="NA"/>
    <n v="0"/>
    <s v="No"/>
    <s v="NA"/>
    <s v="NA"/>
    <s v="No"/>
    <s v="NA"/>
    <s v="NA"/>
    <s v="NA"/>
    <n v="15"/>
    <n v="29"/>
    <s v="No"/>
    <n v="0"/>
    <s v="Not_national_team"/>
    <s v="Not_national_team"/>
    <s v="Not_national_team"/>
    <n v="315"/>
    <n v="23178"/>
    <n v="11"/>
  </r>
  <r>
    <x v="92"/>
    <s v="es ESP"/>
    <s v="https://fbref.com/en/players/c0787e61/Alexandre-Geijo"/>
    <n v="43"/>
    <d v="1982-03-11T00:00:00"/>
    <d v="1982-03-11T00:00:00"/>
    <s v="NA"/>
    <s v="188cm"/>
    <s v="NA"/>
    <s v="FW"/>
    <s v="Right"/>
    <s v="NA"/>
    <s v="2002-2003"/>
    <n v="20"/>
    <s v="MÃ¡laga"/>
    <n v="2002"/>
    <x v="92"/>
    <s v="alex-geijo"/>
    <n v="15981"/>
    <s v="Ãlex Geijo"/>
    <d v="1982-11-03T00:00:00"/>
    <d v="1900-01-10T00:00:00"/>
    <d v="1982-03-11T00:00:00"/>
    <b v="1"/>
    <m/>
    <n v="1982"/>
    <s v="GenÃ¨ve"/>
    <n v="1.88"/>
    <s v="SpainÂ Â Switzerland"/>
    <s v="Attack - Centre-Forward"/>
    <s v="both"/>
    <s v="At. SanluqueÃ±o"/>
    <d v="2021-01-07T00:00:00"/>
    <s v="-"/>
    <s v="NA"/>
    <s v="15/07/2000"/>
    <n v="18"/>
    <s v="Raiffeisen Super League"/>
    <d v="2003-04-10T00:00:00"/>
    <n v="21"/>
    <s v="Segunda DivisiÃ³n"/>
    <n v="18"/>
    <n v="5"/>
    <n v="371"/>
    <n v="45"/>
    <n v="5"/>
    <s v="No"/>
    <s v="NA"/>
    <s v="NA"/>
    <s v="Yes"/>
    <d v="2021-01-07T00:00:00"/>
    <n v="2021"/>
    <n v="19"/>
    <n v="19"/>
    <s v="NA"/>
    <s v="No"/>
    <n v="0"/>
    <s v="Not_national_team"/>
    <s v="Not_national_team"/>
    <s v="Not_national_team"/>
    <n v="417"/>
    <n v="25332"/>
    <n v="99"/>
  </r>
  <r>
    <x v="93"/>
    <s v="cm CMR"/>
    <s v="https://fbref.com/en/players/1c32281d/Alexandre-Song"/>
    <n v="37"/>
    <n v="32029"/>
    <d v="1987-09-09T00:00:00"/>
    <s v="NA"/>
    <s v="185cm"/>
    <s v="Cameroon"/>
    <s v="DF-MF (AM-CB-DM)"/>
    <s v="Both"/>
    <s v="NA"/>
    <s v="2004-2005"/>
    <n v="16"/>
    <s v="Bastia"/>
    <n v="2004"/>
    <x v="93"/>
    <s v="alex-song"/>
    <n v="27394"/>
    <s v="Alex Song"/>
    <d v="1987-09-09T00:00:00"/>
    <d v="1900-01-08T00:00:00"/>
    <d v="1987-09-09T00:00:00"/>
    <b v="1"/>
    <n v="38"/>
    <n v="1987"/>
    <s v="Douala"/>
    <n v="1.85"/>
    <s v="CameroonÂ Â France"/>
    <s v="Midfield - Defensive Midfield"/>
    <s v="right"/>
    <s v="AS Arta/Solar7"/>
    <s v="14/11/2023"/>
    <s v="-"/>
    <s v="Puma"/>
    <d v="2004-07-08T00:00:00"/>
    <n v="16"/>
    <s v="Ligue 1"/>
    <s v="No second tier career"/>
    <s v="NA"/>
    <s v="No second tier career"/>
    <n v="16"/>
    <n v="9"/>
    <n v="264"/>
    <n v="40"/>
    <n v="6"/>
    <s v="No"/>
    <s v="NA"/>
    <s v="NA"/>
    <s v="Yes"/>
    <s v="14/11/2023"/>
    <n v="2023"/>
    <n v="19"/>
    <n v="19"/>
    <s v="NA"/>
    <s v="Yes"/>
    <n v="5"/>
    <n v="18"/>
    <n v="1497"/>
    <n v="0"/>
    <n v="355"/>
    <n v="25543"/>
    <n v="11"/>
  </r>
  <r>
    <x v="94"/>
    <s v="gr GRE"/>
    <s v="https://fbref.com/en/players/99138b2e/Alexandros-Tziolis"/>
    <n v="40"/>
    <d v="1985-02-13T00:00:00"/>
    <d v="1985-02-13T00:00:00"/>
    <s v="NA"/>
    <s v="190cm"/>
    <s v="Greece"/>
    <s v="MF (DM)"/>
    <s v="Right"/>
    <s v="NA"/>
    <s v="2002-2003"/>
    <n v="17"/>
    <s v="Panionios"/>
    <n v="2002"/>
    <x v="94"/>
    <s v="alexandros-tziolis"/>
    <n v="12883"/>
    <s v="Alexandros Tziolis"/>
    <s v="13/02/1985"/>
    <d v="1900-01-12T00:00:00"/>
    <d v="1985-02-13T00:00:00"/>
    <b v="1"/>
    <m/>
    <n v="1985"/>
    <s v="Katerini"/>
    <s v="NA"/>
    <s v="Greece"/>
    <s v="Midfield - Defensive Midfield"/>
    <s v="NA"/>
    <s v="Al-Fayha"/>
    <s v="23/05/2020"/>
    <s v="-"/>
    <s v="NA"/>
    <n v="37268"/>
    <n v="17"/>
    <s v="Stoiximan Super League"/>
    <s v="24/02/2012"/>
    <n v="27"/>
    <s v="Ligue 2"/>
    <n v="17"/>
    <n v="3"/>
    <n v="186"/>
    <n v="33"/>
    <n v="2"/>
    <s v="No"/>
    <s v="NA"/>
    <s v="NA"/>
    <s v="Yes"/>
    <s v="23/05/2020"/>
    <n v="2020"/>
    <n v="18"/>
    <n v="18"/>
    <s v="NA"/>
    <s v="Yes"/>
    <n v="14"/>
    <n v="54"/>
    <n v="3542"/>
    <n v="1"/>
    <n v="400"/>
    <n v="29424"/>
    <n v="17"/>
  </r>
  <r>
    <x v="95"/>
    <s v="es ESP"/>
    <s v="https://fbref.com/en/players/db0cd1ae/Alexis"/>
    <n v="39"/>
    <d v="1985-08-04T00:00:00"/>
    <d v="1985-08-04T00:00:00"/>
    <s v="NA"/>
    <s v="183cm"/>
    <s v="Spain"/>
    <s v="DF (CB)"/>
    <s v="Right"/>
    <s v="NA"/>
    <s v="2003-2004"/>
    <n v="17"/>
    <s v="MÃ¡laga B"/>
    <n v="2003"/>
    <x v="95"/>
    <s v="alexis-ruano"/>
    <n v="7781"/>
    <s v="Alexis Ruano"/>
    <d v="1985-04-08T00:00:00"/>
    <d v="1900-01-03T00:00:00"/>
    <d v="1985-08-04T00:00:00"/>
    <b v="1"/>
    <n v="40"/>
    <n v="1985"/>
    <s v="MÃ¡laga"/>
    <n v="1.83"/>
    <s v="Spain"/>
    <s v="Defender - Centre-Back"/>
    <s v="right"/>
    <s v="Racing"/>
    <s v="21/07/2020"/>
    <s v="-"/>
    <s v="NA"/>
    <s v="15/02/2004"/>
    <n v="18"/>
    <s v="LaLiga"/>
    <d v="2003-04-10T00:00:00"/>
    <n v="18"/>
    <s v="Segunda DivisiÃ³n"/>
    <n v="18"/>
    <n v="13"/>
    <n v="411"/>
    <n v="78"/>
    <n v="8"/>
    <s v="No"/>
    <s v="NA"/>
    <s v="NA"/>
    <s v="Yes"/>
    <s v="21/07/2020"/>
    <n v="2020"/>
    <n v="17"/>
    <n v="17"/>
    <s v="NA"/>
    <s v="No"/>
    <n v="0"/>
    <s v="Not_national_team"/>
    <s v="Not_national_team"/>
    <s v="Not_national_team"/>
    <n v="417"/>
    <n v="34582"/>
    <n v="18"/>
  </r>
  <r>
    <x v="96"/>
    <s v="cl CHI"/>
    <s v="https://fbref.com/en/players/2c0f8e9e/Alexis-Sanchez"/>
    <n v="36"/>
    <s v="December 19, 1988 (Age:Â 36-311d)"/>
    <d v="1988-12-19T00:00:00"/>
    <s v="Tocopilla, Chile"/>
    <s v="168cm"/>
    <s v="Chile"/>
    <s v="FW-MF (AM-WM)"/>
    <s v="Right"/>
    <s v="Sevilla"/>
    <s v="2008-2009"/>
    <n v="19"/>
    <s v="Udinese"/>
    <n v="2008"/>
    <x v="96"/>
    <s v="alexis-sanchez"/>
    <n v="40433"/>
    <s v="Alexis SÃ¡nchez"/>
    <s v="19/12/1988"/>
    <d v="1900-01-18T00:00:00"/>
    <d v="1988-12-19T00:00:00"/>
    <b v="1"/>
    <m/>
    <n v="1988"/>
    <s v="Tocopilla"/>
    <n v="1.69"/>
    <s v="Chile"/>
    <s v="Attack - Centre-Forward"/>
    <s v="right"/>
    <s v="Sevilla FC"/>
    <d v="2025-01-09T00:00:00"/>
    <s v="30/06/2026"/>
    <s v="Nike"/>
    <n v="2005"/>
    <n v="16"/>
    <s v="Torneo Clausura (-2017)"/>
    <s v="NA"/>
    <s v="NA"/>
    <s v="NA"/>
    <n v="16"/>
    <n v="33"/>
    <n v="872"/>
    <n v="160"/>
    <n v="13"/>
    <s v="No"/>
    <s v="NA"/>
    <s v="NA"/>
    <s v="No"/>
    <s v="NA"/>
    <s v="NA"/>
    <s v="NA"/>
    <n v="17"/>
    <n v="10"/>
    <s v="Yes"/>
    <n v="16"/>
    <n v="87"/>
    <n v="7401"/>
    <n v="23"/>
    <n v="631"/>
    <n v="39877"/>
    <n v="190"/>
  </r>
  <r>
    <x v="97"/>
    <s v="es ESP"/>
    <s v="https://fbref.com/en/players/63f04c6c/Alfonso-Pedraza"/>
    <n v="29"/>
    <s v="April 9, 1996 (Age:Â 29-200d)"/>
    <d v="1996-04-09T00:00:00"/>
    <s v="San SebastiÃ¡n de los Ballesteros, Spain"/>
    <s v="182cm"/>
    <s v="Spain"/>
    <s v="DF-FW-MF (FB-WM, left)"/>
    <s v="Left"/>
    <s v="Villarreal"/>
    <s v="2014-2015"/>
    <n v="18"/>
    <s v="Villarreal"/>
    <n v="2014"/>
    <x v="97"/>
    <s v="alfonso-pedraza"/>
    <n v="356197"/>
    <s v="Alfonso Pedraza"/>
    <d v="1996-09-04T00:00:00"/>
    <d v="1900-01-08T00:00:00"/>
    <d v="1996-04-09T00:00:00"/>
    <b v="1"/>
    <m/>
    <n v="1996"/>
    <s v="San SebastiÃ¡n de los Ballesteros"/>
    <n v="1.84"/>
    <s v="Spain"/>
    <s v="Defender - Left-Back"/>
    <s v="left"/>
    <s v="Villarreal"/>
    <n v="42376"/>
    <s v="30/06/2026"/>
    <s v="NA"/>
    <n v="42128"/>
    <n v="18"/>
    <s v="LaLiga"/>
    <s v="21/08/2016"/>
    <n v="20"/>
    <s v="Segunda DivisiÃ³n"/>
    <n v="18"/>
    <n v="12"/>
    <n v="525"/>
    <n v="83"/>
    <n v="6"/>
    <s v="No"/>
    <s v="NA"/>
    <s v="NA"/>
    <s v="No"/>
    <s v="NA"/>
    <s v="NA"/>
    <s v="NA"/>
    <n v="11"/>
    <n v="24"/>
    <s v="Yes"/>
    <n v="1"/>
    <n v="1"/>
    <n v="20"/>
    <n v="0"/>
    <n v="303"/>
    <n v="19086"/>
    <n v="23"/>
  </r>
  <r>
    <x v="98"/>
    <s v="is ISL"/>
    <s v="https://fbref.com/en/players/f9e7c4ac/Alfred-Finnbogason"/>
    <n v="36"/>
    <n v="32540"/>
    <d v="1989-02-01T00:00:00"/>
    <s v="NA"/>
    <s v="184cm"/>
    <s v="Iceland"/>
    <s v="FW"/>
    <s v="Right"/>
    <s v="NA"/>
    <s v="2010-2011"/>
    <n v="21"/>
    <s v="Lokeren"/>
    <n v="2010"/>
    <x v="98"/>
    <s v="alfred-finnbogason"/>
    <n v="90024"/>
    <s v="Alfred Finnbogason"/>
    <d v="1989-01-02T00:00:00"/>
    <d v="1899-12-31T00:00:00"/>
    <d v="1989-02-01T00:00:00"/>
    <b v="1"/>
    <m/>
    <n v="1989"/>
    <s v="ReykjavÃ­k"/>
    <n v="1.84"/>
    <s v="Iceland"/>
    <s v="Attack - Centre-Forward"/>
    <s v="right"/>
    <s v="Augnablik"/>
    <n v="45665"/>
    <s v="-"/>
    <s v="NA"/>
    <s v="30/06/2008"/>
    <n v="19"/>
    <s v="Pepsideild"/>
    <s v="23/08/2024"/>
    <n v="35"/>
    <s v="Challenger Pro League"/>
    <n v="19"/>
    <n v="34"/>
    <n v="1182"/>
    <n v="153"/>
    <n v="12"/>
    <s v="No"/>
    <s v="NA"/>
    <s v="NA"/>
    <s v="No"/>
    <s v="NA"/>
    <s v="NA"/>
    <s v="NA"/>
    <n v="15"/>
    <s v="NA"/>
    <s v="Yes"/>
    <n v="17"/>
    <n v="66"/>
    <n v="3461"/>
    <n v="16"/>
    <n v="308"/>
    <n v="18822"/>
    <n v="120"/>
  </r>
  <r>
    <x v="99"/>
    <s v="sn SEN"/>
    <s v="https://fbref.com/en/players/7789bf63/Alfred-Ndiaye"/>
    <n v="35"/>
    <d v="1990-03-06T00:00:00"/>
    <d v="1990-03-06T00:00:00"/>
    <s v="NA"/>
    <s v="188cm"/>
    <s v="Senegal sn Â Other:Â France"/>
    <s v="DF-MF (CM-DM)"/>
    <s v="Right"/>
    <s v="NA"/>
    <s v="2008-2009"/>
    <n v="18"/>
    <s v="Nancy"/>
    <n v="2008"/>
    <x v="99"/>
    <s v="alfred-ndiaye"/>
    <n v="135778"/>
    <s v="Alfredo di StÃ©fano"/>
    <d v="1990-03-06T00:00:00"/>
    <d v="1900-01-02T00:00:00"/>
    <d v="1990-06-03T00:00:00"/>
    <s v="ok"/>
    <m/>
    <n v="1990"/>
    <s v="Paris"/>
    <n v="1.89"/>
    <s v="Senegal"/>
    <s v="Defensive Midfield"/>
    <s v="right"/>
    <s v="Without Club"/>
    <d v="2024-01-07T00:00:00"/>
    <s v="NA"/>
    <s v="NA"/>
    <n v="2008"/>
    <n v="18"/>
    <s v="Ligue 1"/>
    <d v="1905-07-06T00:00:00"/>
    <n v="24"/>
    <n v="0"/>
    <n v="18"/>
    <n v="3"/>
    <n v="75"/>
    <n v="14"/>
    <n v="3"/>
    <s v="No"/>
    <s v="NA"/>
    <s v="NA"/>
    <s v="No"/>
    <s v="NA"/>
    <s v="NA"/>
    <s v="NA"/>
    <n v="17"/>
    <s v="NA"/>
    <s v="Yes"/>
    <n v="13"/>
    <n v="25"/>
    <n v="1352"/>
    <n v="1"/>
    <n v="415"/>
    <n v="31135"/>
    <n v="22"/>
  </r>
  <r>
    <x v="100"/>
    <s v="es ESP"/>
    <s v="https://fbref.com/en/players/b5077003/Alfredo-Ortuno"/>
    <n v="34"/>
    <s v="January 21, 1991 (Age:Â 34-278d)"/>
    <d v="1991-01-21T00:00:00"/>
    <s v="Yecla, Spain"/>
    <s v="184cm"/>
    <s v="NA"/>
    <s v="DF-FW"/>
    <s v="NA"/>
    <s v="Cartagena"/>
    <s v="2008-2009"/>
    <n v="17"/>
    <s v="Albacete"/>
    <n v="2008"/>
    <x v="100"/>
    <s v="alfredo-ortuno"/>
    <n v="96540"/>
    <s v="Alfredo OrtuÃ±o"/>
    <s v="21/01/1991"/>
    <d v="1900-01-20T00:00:00"/>
    <d v="1991-01-21T00:00:00"/>
    <b v="1"/>
    <m/>
    <n v="1991"/>
    <s v="Yecla"/>
    <n v="1.84"/>
    <s v="Spain"/>
    <s v="Attack - Centre-Forward"/>
    <s v="left"/>
    <s v="FC Cartagena"/>
    <s v="18/07/2021"/>
    <s v="30/06/2026"/>
    <s v="NA"/>
    <s v="23/08/2014"/>
    <n v="23"/>
    <s v="LaLiga"/>
    <s v="20/12/2008"/>
    <n v="17"/>
    <s v="Segunda DivisiÃ³n"/>
    <n v="17"/>
    <s v="NA"/>
    <s v="NA"/>
    <s v="NA"/>
    <n v="0"/>
    <s v="No"/>
    <s v="NA"/>
    <s v="NA"/>
    <s v="No"/>
    <s v="NA"/>
    <s v="NA"/>
    <s v="NA"/>
    <n v="17"/>
    <n v="9"/>
    <s v="No"/>
    <n v="0"/>
    <s v="Not_national_team"/>
    <s v="Not_national_team"/>
    <s v="Not_national_team"/>
    <n v="424"/>
    <n v="24308"/>
    <n v="98"/>
  </r>
  <r>
    <x v="101"/>
    <s v="cm CMR"/>
    <s v="https://fbref.com/en/players/97572117/Allan-Nyom"/>
    <n v="37"/>
    <s v="May 10, 1988 (Age:Â 37-169d)"/>
    <d v="1988-05-10T00:00:00"/>
    <s v="Neuilly-sur-Seine, France"/>
    <s v="186cm"/>
    <s v="Cameroon cm Â Other:Â France"/>
    <s v="DF-MF (FB, right)"/>
    <s v="Right"/>
    <s v="Getafe"/>
    <s v="2010-2011"/>
    <n v="22"/>
    <s v="Granada"/>
    <n v="2010"/>
    <x v="101"/>
    <s v="allan-nyom"/>
    <n v="111508"/>
    <s v="Allan Nyom"/>
    <d v="1988-10-05T00:00:00"/>
    <d v="1900-01-09T00:00:00"/>
    <d v="1988-05-10T00:00:00"/>
    <b v="1"/>
    <m/>
    <n v="1988"/>
    <s v="Neuilly-sur-Seine"/>
    <n v="1.89"/>
    <s v="CameroonÂ Â France"/>
    <s v="Defender - Right-Back"/>
    <s v="right"/>
    <s v="Getafe"/>
    <s v="20/09/2025"/>
    <s v="30/06/2026"/>
    <s v="NA"/>
    <s v="27/08/2011"/>
    <n v="23"/>
    <s v="LaLiga"/>
    <s v="29/08/2010"/>
    <n v="22"/>
    <s v="Segunda DivisiÃ³n"/>
    <n v="22"/>
    <n v="2"/>
    <n v="61"/>
    <n v="9"/>
    <n v="1"/>
    <s v="No"/>
    <s v="NA"/>
    <s v="NA"/>
    <s v="No"/>
    <s v="NA"/>
    <s v="NA"/>
    <s v="NA"/>
    <n v="15"/>
    <n v="12"/>
    <s v="Yes"/>
    <n v="9"/>
    <n v="12"/>
    <n v="812"/>
    <n v="0"/>
    <n v="499"/>
    <n v="38942"/>
    <n v="9"/>
  </r>
  <r>
    <x v="102"/>
    <s v="cm CMR"/>
    <s v="https://fbref.com/en/players/570de35e/Aloys-Nong"/>
    <n v="41"/>
    <d v="1983-10-16T00:00:00"/>
    <d v="1983-10-16T00:00:00"/>
    <s v="NA"/>
    <s v="180cm"/>
    <s v="Cameroon"/>
    <s v="FW"/>
    <s v="Right"/>
    <s v="NA"/>
    <s v="2004-2005"/>
    <n v="20"/>
    <s v="Brussels"/>
    <n v="2004"/>
    <x v="102"/>
    <s v="aloys-nong"/>
    <n v="18416"/>
    <s v="Aloys Nong"/>
    <s v="16/10/1983"/>
    <d v="1900-01-15T00:00:00"/>
    <d v="1983-10-16T00:00:00"/>
    <b v="1"/>
    <m/>
    <n v="1983"/>
    <s v="Douala"/>
    <n v="1.8"/>
    <s v="CameroonÂ Â Belgium"/>
    <s v="Attack - Centre-Forward"/>
    <s v="right"/>
    <s v="Saipa FC"/>
    <n v="43837"/>
    <s v="-"/>
    <s v="NA"/>
    <n v="38176"/>
    <n v="20"/>
    <s v="Jupiler Pro League"/>
    <s v="31/08/2002"/>
    <n v="18"/>
    <s v="Challenger Pro League"/>
    <n v="18"/>
    <s v="NA"/>
    <s v="NA"/>
    <s v="NA"/>
    <n v="0"/>
    <s v="No"/>
    <s v="NA"/>
    <s v="NA"/>
    <s v="Yes"/>
    <n v="43837"/>
    <n v="2020"/>
    <n v="16"/>
    <n v="16"/>
    <s v="NA"/>
    <s v="No"/>
    <n v="0"/>
    <s v="Not_national_team"/>
    <s v="Not_national_team"/>
    <s v="Not_national_team"/>
    <n v="212"/>
    <n v="13886"/>
    <n v="45"/>
  </r>
  <r>
    <x v="103"/>
    <s v="fr FRA"/>
    <s v="https://fbref.com/en/players/83a2bb30/Aly-Cissokho"/>
    <n v="37"/>
    <s v="September 15, 1987 (Age:Â 38-041d)"/>
    <d v="1987-09-15T00:00:00"/>
    <s v="Blois, France"/>
    <s v="182cm"/>
    <s v="France"/>
    <s v="DF (FB, left)"/>
    <s v="Left"/>
    <s v="Lamphun Warrior FC"/>
    <s v="2008-2009"/>
    <n v="20"/>
    <s v="VitÃ³ria SetÃºbal"/>
    <n v="2008"/>
    <x v="103"/>
    <s v="aly-cissokho"/>
    <n v="57515"/>
    <s v="Aly Cissokho"/>
    <s v="15/09/1987"/>
    <d v="1900-01-14T00:00:00"/>
    <d v="1987-09-15T00:00:00"/>
    <b v="1"/>
    <m/>
    <n v="1987"/>
    <s v="Blois"/>
    <n v="1.87"/>
    <s v="FranceÂ Â Senegal"/>
    <s v="Defender - Centre-Back"/>
    <s v="left"/>
    <s v="Lamphun Warrior"/>
    <d v="2025-04-07T00:00:00"/>
    <s v="30/06/2026"/>
    <s v="Nike"/>
    <s v="22/08/2008"/>
    <n v="20"/>
    <s v="Liga Portugal"/>
    <s v="25/05/2007"/>
    <n v="19"/>
    <s v="Ligue 2"/>
    <n v="19"/>
    <n v="5"/>
    <n v="352"/>
    <n v="37"/>
    <n v="5"/>
    <s v="No"/>
    <s v="NA"/>
    <s v="NA"/>
    <s v="No"/>
    <s v="NA"/>
    <s v="NA"/>
    <s v="NA"/>
    <n v="17"/>
    <n v="22"/>
    <s v="No"/>
    <n v="0"/>
    <s v="Not_national_team"/>
    <s v="Not_national_team"/>
    <s v="Not_national_team"/>
    <n v="318"/>
    <n v="26927"/>
    <n v="4"/>
  </r>
  <r>
    <x v="104"/>
    <s v="es ESP"/>
    <s v="https://fbref.com/en/players/850c0a0d/Anaitz-Arbilla"/>
    <n v="38"/>
    <s v="May 15, 1987 (Age:Â 38-164d)"/>
    <d v="1987-05-15T00:00:00"/>
    <s v="Pamplona, Spain"/>
    <s v="178cm"/>
    <s v="NA"/>
    <s v="DF (CB-FB, left)"/>
    <s v="Right"/>
    <s v="Eibar"/>
    <s v="2010-2011"/>
    <n v="23"/>
    <s v="Salamanca"/>
    <n v="2010"/>
    <x v="104"/>
    <s v="anaitz-arbilla"/>
    <n v="71548"/>
    <s v="Anaitz Arbilla"/>
    <s v="15/05/1987"/>
    <d v="1900-01-14T00:00:00"/>
    <d v="1987-05-15T00:00:00"/>
    <b v="1"/>
    <m/>
    <n v="1987"/>
    <s v="Pamplona"/>
    <n v="1.78"/>
    <s v="Spain"/>
    <s v="Defender - Centre-Back"/>
    <s v="right"/>
    <s v="SD Eibar"/>
    <s v="30/08/2016"/>
    <s v="30/06/2026"/>
    <s v="NA"/>
    <d v="2013-10-02T00:00:00"/>
    <n v="25"/>
    <s v="LaLiga"/>
    <s v="29/08/2010"/>
    <n v="23"/>
    <s v="Segunda DivisiÃ³n"/>
    <n v="23"/>
    <n v="15"/>
    <n v="732"/>
    <n v="98"/>
    <n v="9"/>
    <s v="No"/>
    <s v="NA"/>
    <s v="NA"/>
    <s v="No"/>
    <s v="NA"/>
    <s v="NA"/>
    <s v="NA"/>
    <n v="15"/>
    <n v="23"/>
    <s v="No"/>
    <n v="0"/>
    <s v="Not_national_team"/>
    <s v="Not_national_team"/>
    <s v="Not_national_team"/>
    <n v="436"/>
    <n v="35141"/>
    <n v="11"/>
  </r>
  <r>
    <x v="105"/>
    <s v="es ESP"/>
    <s v="https://fbref.com/en/players/37f1cf47/Ander-Capa"/>
    <n v="33"/>
    <d v="1992-02-08T00:00:00"/>
    <d v="1992-02-08T00:00:00"/>
    <s v="NA"/>
    <s v="176cm"/>
    <s v="NA"/>
    <s v="DF-MF (FB-WM, right)"/>
    <s v="Right"/>
    <s v="NA"/>
    <s v="2013-2014"/>
    <n v="21"/>
    <s v="Eibar"/>
    <n v="2013"/>
    <x v="105"/>
    <s v="ander-capa"/>
    <n v="197545"/>
    <s v="Ander Capa"/>
    <d v="1992-08-02T00:00:00"/>
    <d v="1900-01-07T00:00:00"/>
    <d v="1992-02-08T00:00:00"/>
    <b v="1"/>
    <m/>
    <n v="1992"/>
    <s v="Portugalete"/>
    <n v="1.75"/>
    <s v="Spain"/>
    <s v="Defender - Right-Back"/>
    <s v="right"/>
    <s v="Portugalete"/>
    <d v="2025-01-07T00:00:00"/>
    <s v="-"/>
    <s v="NA"/>
    <n v="2014"/>
    <n v="22"/>
    <s v="LaLiga"/>
    <n v="2013"/>
    <n v="21"/>
    <n v="0"/>
    <n v="21"/>
    <n v="16"/>
    <n v="238"/>
    <n v="35"/>
    <n v="6"/>
    <s v="No"/>
    <s v="NA"/>
    <s v="NA"/>
    <s v="Yes"/>
    <n v="45664"/>
    <n v="2025"/>
    <n v="12"/>
    <n v="12"/>
    <s v="NA"/>
    <s v="No"/>
    <n v="0"/>
    <s v="Not_national_team"/>
    <s v="Not_national_team"/>
    <s v="Not_national_team"/>
    <n v="307"/>
    <n v="21999"/>
    <n v="12"/>
  </r>
  <r>
    <x v="106"/>
    <s v="es ESP"/>
    <s v="https://fbref.com/en/players/436a9dd0/Ander-Herrera"/>
    <n v="35"/>
    <s v="August 14, 1989 (Age:Â 36-073d)"/>
    <d v="1989-08-14T00:00:00"/>
    <s v="Zaragoza, Spain"/>
    <s v="181cm"/>
    <s v="Spain"/>
    <s v="MF (AM-CM-DM-WM, right)"/>
    <s v="Right"/>
    <s v="Boca Juniors"/>
    <s v="2008-2009"/>
    <n v="18"/>
    <s v="Zaragoza"/>
    <n v="2008"/>
    <x v="106"/>
    <s v="ander-herrera"/>
    <n v="99343"/>
    <s v="Ander Herrera"/>
    <s v="14/08/1989"/>
    <d v="1900-01-13T00:00:00"/>
    <d v="1989-08-14T00:00:00"/>
    <b v="1"/>
    <m/>
    <n v="1989"/>
    <s v="Bilbao"/>
    <n v="1.82"/>
    <s v="Spain"/>
    <s v="Midfield - Central Midfield"/>
    <s v="right"/>
    <s v="Boca Juniors"/>
    <s v="17/01/2025"/>
    <s v="31/12/2026"/>
    <s v="NA"/>
    <s v="29/08/2009"/>
    <n v="20"/>
    <s v="LaLiga"/>
    <d v="2009-01-02T00:00:00"/>
    <n v="19"/>
    <s v="Segunda DivisiÃ³n"/>
    <n v="19"/>
    <n v="31"/>
    <n v="852"/>
    <n v="146"/>
    <n v="12"/>
    <s v="No"/>
    <s v="NA"/>
    <s v="NA"/>
    <s v="No"/>
    <s v="NA"/>
    <s v="NA"/>
    <s v="NA"/>
    <n v="17"/>
    <n v="21"/>
    <s v="Yes"/>
    <n v="3"/>
    <n v="2"/>
    <n v="52"/>
    <n v="0"/>
    <n v="544"/>
    <n v="34742"/>
    <n v="40"/>
  </r>
  <r>
    <x v="107"/>
    <s v="es ESP"/>
    <s v="https://fbref.com/en/players/6dce77a5/Ander-Iturraspe"/>
    <n v="36"/>
    <n v="32575"/>
    <d v="1989-03-08T00:00:00"/>
    <s v="NA"/>
    <s v="187cm"/>
    <s v="Spain"/>
    <s v="MF (DM)"/>
    <s v="Right"/>
    <s v="NA"/>
    <s v="2008-2009"/>
    <n v="19"/>
    <s v="Athletic Club"/>
    <n v="2008"/>
    <x v="107"/>
    <s v="ander-iturraspe"/>
    <n v="71571"/>
    <s v="Ander Iturraspe"/>
    <d v="1989-08-03T00:00:00"/>
    <d v="1900-01-07T00:00:00"/>
    <d v="1989-03-08T00:00:00"/>
    <b v="1"/>
    <m/>
    <n v="1989"/>
    <s v="AbadiÃ±o"/>
    <n v="1.87"/>
    <s v="Spain"/>
    <s v="Midfield - Defensive Midfield"/>
    <s v="right"/>
    <s v="Espanyol"/>
    <s v="20/07/2020"/>
    <s v="-"/>
    <s v="NA"/>
    <s v="14/09/2008"/>
    <n v="19"/>
    <s v="LaLiga"/>
    <s v="No second tier career"/>
    <s v="NA"/>
    <s v="No second tier career"/>
    <n v="19"/>
    <n v="8"/>
    <n v="400"/>
    <n v="59"/>
    <n v="6"/>
    <s v="No"/>
    <s v="NA"/>
    <s v="NA"/>
    <s v="Yes"/>
    <s v="20/07/2020"/>
    <n v="2020"/>
    <n v="12"/>
    <n v="12"/>
    <s v="NA"/>
    <s v="Yes"/>
    <n v="2"/>
    <n v="2"/>
    <n v="135"/>
    <n v="0"/>
    <n v="305"/>
    <n v="19810"/>
    <n v="3"/>
  </r>
  <r>
    <x v="108"/>
    <s v="br BRA"/>
    <s v="https://fbref.com/en/players/d50b1371/Anderson-Conceicao"/>
    <n v="35"/>
    <s v="October 24, 1989 (Age:Â 36-002d)"/>
    <d v="1989-10-24T00:00:00"/>
    <s v="Caravelas, Brazil"/>
    <s v="188cm"/>
    <s v="NA"/>
    <s v="DF (CB)"/>
    <s v="Left"/>
    <s v="Boavista SC"/>
    <s v="2012-2013"/>
    <n v="22"/>
    <s v="Mallorca"/>
    <n v="2012"/>
    <x v="108"/>
    <s v="anderson-conceicao"/>
    <n v="187759"/>
    <s v="Anderson ConceiÃ§Ã£o"/>
    <s v="24/10/1989"/>
    <d v="1900-01-23T00:00:00"/>
    <d v="1989-10-24T00:00:00"/>
    <b v="1"/>
    <m/>
    <n v="1989"/>
    <s v="Caravelas"/>
    <n v="1.88"/>
    <s v="Brazil"/>
    <s v="Defender - Centre-Back"/>
    <s v="left"/>
    <s v="Boavista"/>
    <n v="45658"/>
    <s v="30/09/2025"/>
    <s v="NA"/>
    <n v="41096"/>
    <n v="22"/>
    <s v="Campeonato Brasileiro SÃ©rie A"/>
    <s v="17/06/2011"/>
    <n v="21"/>
    <s v="Campeonato Brasileiro SÃ©rie B"/>
    <n v="21"/>
    <n v="1"/>
    <n v="6"/>
    <n v="1"/>
    <n v="1"/>
    <s v="No"/>
    <s v="NA"/>
    <s v="NA"/>
    <s v="No"/>
    <s v="NA"/>
    <s v="NA"/>
    <s v="NA"/>
    <n v="13"/>
    <s v="NA"/>
    <s v="No"/>
    <n v="0"/>
    <s v="Not_national_team"/>
    <s v="Not_national_team"/>
    <s v="Not_national_team"/>
    <n v="189"/>
    <n v="15475"/>
    <n v="8"/>
  </r>
  <r>
    <x v="109"/>
    <s v="es ESP"/>
    <s v="https://fbref.com/en/players/f4bbed41/Andoni-Iraola"/>
    <n v="43"/>
    <d v="1982-06-22T00:00:00"/>
    <d v="1982-06-22T00:00:00"/>
    <s v="NA"/>
    <s v="182cm"/>
    <s v="Spain"/>
    <s v="DF-MF (FB, right)"/>
    <s v="Right"/>
    <s v="NA"/>
    <s v="2003-2004"/>
    <n v="21"/>
    <s v="Athletic Club"/>
    <n v="2003"/>
    <x v="109"/>
    <s v="andoni-iraola"/>
    <n v="15804"/>
    <s v="Andoni Iraola"/>
    <s v="22/06/1982"/>
    <d v="1900-01-21T00:00:00"/>
    <d v="1982-06-22T00:00:00"/>
    <b v="1"/>
    <m/>
    <n v="1982"/>
    <s v="Usurbil"/>
    <n v="1.82"/>
    <s v="Spain"/>
    <s v="Defender - Right-Back"/>
    <s v="right"/>
    <s v="New York City"/>
    <d v="2017-01-01T00:00:00"/>
    <s v="-"/>
    <s v="NA"/>
    <s v="30/08/2003"/>
    <n v="21"/>
    <s v="LaLiga"/>
    <s v="No second tier career"/>
    <s v="NA"/>
    <s v="No second tier career"/>
    <n v="21"/>
    <n v="9"/>
    <n v="122"/>
    <n v="18"/>
    <n v="5"/>
    <s v="No"/>
    <s v="NA"/>
    <s v="NA"/>
    <s v="Yes"/>
    <d v="2017-01-01T00:00:00"/>
    <n v="2017"/>
    <n v="14"/>
    <n v="14"/>
    <s v="NA"/>
    <s v="Yes"/>
    <n v="2"/>
    <n v="3"/>
    <n v="217"/>
    <n v="0"/>
    <n v="490"/>
    <n v="40230"/>
    <n v="35"/>
  </r>
  <r>
    <x v="110"/>
    <s v="pt POR"/>
    <s v="https://fbref.com/en/players/37d0048f/Andre-Castro"/>
    <n v="37"/>
    <n v="32235"/>
    <d v="1988-04-02T00:00:00"/>
    <s v="Gondomar, Portugal"/>
    <s v="180cm"/>
    <s v="Portugal"/>
    <s v="MF (AM-CM-DM)"/>
    <s v="Right"/>
    <s v="Porto"/>
    <s v="2007-2008"/>
    <n v="19"/>
    <s v="Porto"/>
    <n v="2007"/>
    <x v="110"/>
    <s v="castro"/>
    <n v="58267"/>
    <s v="Castro"/>
    <d v="1988-02-04T00:00:00"/>
    <d v="1900-01-01T00:00:00"/>
    <d v="1988-04-02T00:00:00"/>
    <b v="1"/>
    <m/>
    <n v="1988"/>
    <s v="Gondomar"/>
    <n v="1.81"/>
    <s v="Portugal"/>
    <s v="Midfield - Central Midfield"/>
    <s v="right"/>
    <s v="FC Porto B"/>
    <d v="2025-01-07T00:00:00"/>
    <s v="-"/>
    <s v="NA"/>
    <n v="39480"/>
    <n v="19"/>
    <s v="Liga Portugal"/>
    <s v="24/08/2008"/>
    <n v="20"/>
    <s v="Ledman Liga Pro"/>
    <n v="19"/>
    <n v="8"/>
    <n v="242"/>
    <n v="47"/>
    <n v="5"/>
    <s v="No"/>
    <s v="NA"/>
    <s v="NA"/>
    <s v="Yes"/>
    <n v="45664"/>
    <n v="2025"/>
    <n v="18"/>
    <n v="18"/>
    <s v="NA"/>
    <s v="No"/>
    <n v="0"/>
    <s v="Not_national_team"/>
    <s v="Not_national_team"/>
    <s v="Not_national_team"/>
    <n v="429"/>
    <n v="29808"/>
    <n v="43"/>
  </r>
  <r>
    <x v="111"/>
    <s v="pt POR"/>
    <s v="https://fbref.com/en/players/1961b2aa/Andre-Gomes"/>
    <n v="32"/>
    <s v="July 30, 1993 (Age:Â 32-088d)"/>
    <d v="1993-07-30T00:00:00"/>
    <s v="GrijÃ³, Portugal"/>
    <s v="188cm"/>
    <s v="Portugal"/>
    <s v="MF (CM-DM)"/>
    <s v="Right"/>
    <s v="Lille"/>
    <s v="2012-2013"/>
    <n v="19"/>
    <s v="Benfica"/>
    <n v="2012"/>
    <x v="111"/>
    <s v="andre-gomes"/>
    <n v="221025"/>
    <s v="AndrÃ© Gomes"/>
    <s v="30/07/1993"/>
    <d v="1900-01-29T00:00:00"/>
    <d v="1993-07-30T00:00:00"/>
    <b v="1"/>
    <m/>
    <n v="1993"/>
    <s v="GrijÃ³"/>
    <n v="1.9"/>
    <s v="Portugal"/>
    <s v="Midfield - Central Midfield"/>
    <s v="right"/>
    <s v="Lille"/>
    <n v="45452"/>
    <s v="30/06/2026"/>
    <s v="Nike"/>
    <s v="27/10/2012"/>
    <n v="19"/>
    <s v="Liga Portugal"/>
    <n v="41221"/>
    <n v="19"/>
    <s v="Ledman Liga Pro"/>
    <n v="19"/>
    <n v="18"/>
    <n v="684"/>
    <n v="85"/>
    <n v="9"/>
    <s v="No"/>
    <s v="NA"/>
    <s v="NA"/>
    <s v="No"/>
    <s v="NA"/>
    <s v="NA"/>
    <s v="NA"/>
    <n v="13"/>
    <n v="26"/>
    <s v="Yes"/>
    <n v="11"/>
    <n v="29"/>
    <n v="1812"/>
    <n v="0"/>
    <n v="352"/>
    <n v="21574"/>
    <n v="21"/>
  </r>
  <r>
    <x v="112"/>
    <s v="pt POR"/>
    <s v="https://fbref.com/en/players/4e6642e1/Andre-Santos"/>
    <n v="36"/>
    <s v="March 2, 1989 (Age:Â 36-238d)"/>
    <d v="1989-03-02T00:00:00"/>
    <s v="Torres Vedras, Portugal"/>
    <s v="178cm"/>
    <s v="Portugal"/>
    <s v="MF (CM-DM)"/>
    <s v="Right"/>
    <s v="Varzim"/>
    <s v="2009-2010"/>
    <n v="20"/>
    <s v="UniÃ£o de Leiria"/>
    <n v="2009"/>
    <x v="112"/>
    <s v="andre-santos"/>
    <n v="61743"/>
    <s v="AndrÃ© Santos"/>
    <d v="1989-02-03T00:00:00"/>
    <d v="1900-01-01T00:00:00"/>
    <d v="1989-03-02T00:00:00"/>
    <b v="1"/>
    <n v="36"/>
    <n v="1989"/>
    <s v="Sobreiro Curvo"/>
    <n v="1.8"/>
    <s v="Portugal"/>
    <s v="Midfield - Defensive Midfield"/>
    <s v="right"/>
    <s v="Varzim"/>
    <s v="30/07/2025"/>
    <s v="30/06/2026"/>
    <s v="Puma"/>
    <s v="16/08/2009"/>
    <n v="20"/>
    <s v="Liga Portugal"/>
    <n v="39815"/>
    <n v="19"/>
    <s v="Ledman Liga Pro"/>
    <n v="19"/>
    <n v="4"/>
    <n v="173"/>
    <n v="23"/>
    <n v="3"/>
    <s v="No"/>
    <s v="NA"/>
    <s v="NA"/>
    <s v="No"/>
    <s v="NA"/>
    <s v="NA"/>
    <s v="NA"/>
    <n v="16"/>
    <n v="6"/>
    <s v="No"/>
    <n v="0"/>
    <s v="Not_national_team"/>
    <s v="Not_national_team"/>
    <s v="Not_national_team"/>
    <n v="265"/>
    <n v="18717"/>
    <n v="8"/>
  </r>
  <r>
    <x v="113"/>
    <s v="es ESP"/>
    <s v="https://fbref.com/en/players/307fcd26/Andres-Fernandez"/>
    <n v="38"/>
    <s v="December 17, 1986 (Age:Â 38-313d)"/>
    <d v="1986-12-17T00:00:00"/>
    <s v="Murcia, Spain"/>
    <s v="184cm"/>
    <s v="NA"/>
    <s v="GK"/>
    <s v="Right"/>
    <s v="AlmerÃ­a"/>
    <s v="2007-2008"/>
    <n v="20"/>
    <s v="Osasuna"/>
    <n v="2007"/>
    <x v="113"/>
    <s v="andres-fernandez"/>
    <n v="57522"/>
    <s v="AndrÃ©s FernÃ¡ndez"/>
    <s v="16/12/1986"/>
    <d v="1900-01-15T00:00:00"/>
    <d v="1986-12-16T00:00:00"/>
    <s v="ok"/>
    <m/>
    <n v="1986"/>
    <s v="Alcantarilla"/>
    <n v="1.85"/>
    <s v="Spain"/>
    <s v="Goalkeeper"/>
    <s v="right"/>
    <s v="UD AlmerÃ­a"/>
    <s v="21/07/2025"/>
    <s v="30/06/2027"/>
    <s v="NA"/>
    <s v="21/10/2007"/>
    <n v="20"/>
    <s v="LaLiga"/>
    <d v="2010-10-10T00:00:00"/>
    <n v="23"/>
    <s v="Segunda DivisiÃ³n"/>
    <n v="20"/>
    <n v="4"/>
    <n v="255"/>
    <n v="44"/>
    <n v="4"/>
    <s v="No"/>
    <s v="NA"/>
    <s v="NA"/>
    <s v="No"/>
    <s v="NA"/>
    <s v="NA"/>
    <s v="NA"/>
    <n v="18"/>
    <n v="1"/>
    <s v="No"/>
    <n v="0"/>
    <s v="Not_national_team"/>
    <s v="Not_national_team"/>
    <s v="Not_national_team"/>
    <n v="425"/>
    <n v="38062"/>
    <n v="0"/>
  </r>
  <r>
    <x v="114"/>
    <s v="mx MEX"/>
    <s v="https://fbref.com/en/players/ef322658/Andres-Guardado"/>
    <n v="38"/>
    <n v="31683"/>
    <d v="1986-09-28T00:00:00"/>
    <s v="NA"/>
    <s v="172cm"/>
    <s v="Mexico"/>
    <s v="DF-FW-MF (CM-DM-FB-WM, left)"/>
    <s v="Left"/>
    <s v="NA"/>
    <s v="2005-2006"/>
    <n v="18"/>
    <s v="Atlas"/>
    <n v="2005"/>
    <x v="114"/>
    <s v="andres-guardado"/>
    <n v="20506"/>
    <s v="AndrÃ©s Guardado"/>
    <s v="28/09/1986"/>
    <d v="1900-01-27T00:00:00"/>
    <d v="1986-09-28T00:00:00"/>
    <b v="1"/>
    <m/>
    <n v="1986"/>
    <s v="Guadalajara"/>
    <n v="1.67"/>
    <s v="MexicoÂ Â Spain"/>
    <s v="Midfield - Central Midfield"/>
    <s v="left"/>
    <s v="LeÃ³n"/>
    <n v="45664"/>
    <s v="-"/>
    <s v="adidas"/>
    <s v="21/01/2006"/>
    <n v="19"/>
    <s v="Liga MX Clausura"/>
    <s v="27/08/2011"/>
    <n v="24"/>
    <s v="Segunda DivisiÃ³n"/>
    <n v="19"/>
    <n v="22"/>
    <n v="502"/>
    <n v="93"/>
    <n v="12"/>
    <s v="No"/>
    <s v="NA"/>
    <s v="NA"/>
    <s v="Yes"/>
    <n v="45664"/>
    <n v="2025"/>
    <n v="20"/>
    <n v="20"/>
    <s v="NA"/>
    <s v="Yes"/>
    <n v="23"/>
    <n v="109"/>
    <n v="7831"/>
    <n v="18"/>
    <n v="615"/>
    <n v="44696"/>
    <n v="40"/>
  </r>
  <r>
    <x v="115"/>
    <s v="es ESP"/>
    <s v="https://fbref.com/en/players/cfd65a29/Andres-Iniesta"/>
    <n v="41"/>
    <d v="1984-05-11T00:00:00"/>
    <d v="1984-05-11T00:00:00"/>
    <s v="NA"/>
    <s v="171cm"/>
    <s v="Spain"/>
    <s v="MF (AM-CM, left)"/>
    <s v="Right"/>
    <s v="NA"/>
    <s v="2002-2003"/>
    <n v="18"/>
    <s v="Barcelona"/>
    <n v="2002"/>
    <x v="115"/>
    <s v="andres-iniesta"/>
    <n v="7600"/>
    <s v="AndrÃ©s Iniesta"/>
    <d v="1984-11-05T00:00:00"/>
    <d v="1900-01-10T00:00:00"/>
    <d v="1984-05-11T00:00:00"/>
    <b v="1"/>
    <m/>
    <n v="1984"/>
    <s v="Fuentealbilla"/>
    <n v="1.71"/>
    <s v="Spain"/>
    <s v="Midfield - Central Midfield"/>
    <s v="both"/>
    <s v="Emirates Club"/>
    <n v="45483"/>
    <s v="-"/>
    <s v="NA"/>
    <s v="21/12/2002"/>
    <n v="18"/>
    <s v="LaLiga"/>
    <s v="No second tier career"/>
    <s v="NA"/>
    <s v="No second tier career"/>
    <n v="18"/>
    <n v="35"/>
    <n v="736"/>
    <n v="147"/>
    <n v="12"/>
    <s v="No"/>
    <s v="NA"/>
    <s v="NA"/>
    <s v="Yes"/>
    <n v="45483"/>
    <n v="2024"/>
    <n v="22"/>
    <n v="22"/>
    <s v="NA"/>
    <s v="Yes"/>
    <n v="19"/>
    <n v="91"/>
    <n v="6694"/>
    <n v="10"/>
    <n v="715"/>
    <n v="48995"/>
    <n v="71"/>
  </r>
  <r>
    <x v="116"/>
    <s v="es ESP"/>
    <s v="https://fbref.com/en/players/9ab4e785/Andres-Palop"/>
    <n v="51"/>
    <n v="26959"/>
    <d v="1973-10-22T00:00:00"/>
    <s v="NA"/>
    <s v="184cm"/>
    <s v="Spain"/>
    <s v="GK"/>
    <s v="Right"/>
    <s v="NA"/>
    <s v="1998-1999"/>
    <n v="24"/>
    <s v="Villarreal"/>
    <n v="1998"/>
    <x v="116"/>
    <s v="andres-palop"/>
    <n v="7563"/>
    <s v="AndrÃ©s Palop"/>
    <s v="22/10/1973"/>
    <d v="1900-01-21T00:00:00"/>
    <d v="1973-10-22T00:00:00"/>
    <b v="1"/>
    <m/>
    <n v="1973"/>
    <s v="Alcudia de Carlet"/>
    <s v="NA"/>
    <s v="Spain"/>
    <s v="Goalkeeper"/>
    <s v="NA"/>
    <s v="Leverkusen"/>
    <d v="2014-01-07T00:00:00"/>
    <s v="-"/>
    <s v="NA"/>
    <s v="31/08/1998"/>
    <n v="24"/>
    <s v="LaLiga"/>
    <n v="35590"/>
    <n v="23"/>
    <s v="Segunda DivisiÃ³n"/>
    <n v="23"/>
    <n v="2"/>
    <n v="65"/>
    <n v="13"/>
    <n v="2"/>
    <s v="No"/>
    <s v="NA"/>
    <s v="NA"/>
    <s v="Yes"/>
    <n v="41646"/>
    <n v="2014"/>
    <n v="16"/>
    <n v="16"/>
    <s v="NA"/>
    <s v="No"/>
    <n v="0"/>
    <s v="Not_national_team"/>
    <s v="Not_national_team"/>
    <s v="Not_national_team"/>
    <n v="360"/>
    <n v="32051"/>
    <n v="0"/>
  </r>
  <r>
    <x v="117"/>
    <s v="ve VEN"/>
    <s v="https://fbref.com/en/players/6520cb34/Andres-Tunez"/>
    <n v="38"/>
    <d v="1987-03-15T00:00:00"/>
    <d v="1987-03-15T00:00:00"/>
    <s v="NA"/>
    <s v="187cm"/>
    <s v="Venezuela"/>
    <s v="DF (CB)"/>
    <s v="Left"/>
    <s v="NA"/>
    <s v="2009-2010"/>
    <n v="22"/>
    <s v="Celta Vigo"/>
    <n v="2009"/>
    <x v="117"/>
    <s v="andres-tunez"/>
    <n v="72087"/>
    <s v="Andres TuÃ±ez"/>
    <s v="15/03/1987"/>
    <d v="1900-01-14T00:00:00"/>
    <d v="1987-03-15T00:00:00"/>
    <b v="1"/>
    <m/>
    <n v="1987"/>
    <s v="Caracas"/>
    <n v="1.91"/>
    <s v="VenezuelaÂ Â Spain"/>
    <s v="Defender - Centre-Back"/>
    <s v="left"/>
    <s v="BG Pathum Utd."/>
    <s v="21/05/2023"/>
    <s v="-"/>
    <s v="Nike"/>
    <s v="18/08/2012"/>
    <n v="25"/>
    <s v="LaLiga"/>
    <s v="16/01/2010"/>
    <n v="22"/>
    <s v="Segunda DivisiÃ³n"/>
    <n v="22"/>
    <n v="3"/>
    <n v="80"/>
    <n v="14"/>
    <n v="2"/>
    <s v="No"/>
    <s v="NA"/>
    <s v="NA"/>
    <s v="Yes"/>
    <s v="21/05/2023"/>
    <n v="2023"/>
    <n v="14"/>
    <n v="14"/>
    <s v="NA"/>
    <s v="Yes"/>
    <n v="3"/>
    <n v="5"/>
    <n v="385"/>
    <n v="0"/>
    <n v="99"/>
    <n v="8806"/>
    <n v="3"/>
  </r>
  <r>
    <x v="118"/>
    <s v="at AUT"/>
    <s v="https://fbref.com/en/players/d045ccb2/Andreas-Ivanschitz"/>
    <n v="41"/>
    <d v="1983-10-15T00:00:00"/>
    <d v="1983-10-15T00:00:00"/>
    <s v="NA"/>
    <s v="184cm"/>
    <s v="Austria"/>
    <s v="MF (AM)"/>
    <s v="Left"/>
    <s v="NA"/>
    <s v="2003-2004"/>
    <n v="19"/>
    <s v="Rapid Wien"/>
    <n v="2003"/>
    <x v="118"/>
    <s v="andreas-ivanschitz"/>
    <n v="2923"/>
    <s v="Andreas Ivanschitz"/>
    <s v="15/10/1983"/>
    <d v="1900-01-14T00:00:00"/>
    <d v="1983-10-15T00:00:00"/>
    <b v="1"/>
    <m/>
    <n v="1983"/>
    <s v="Eisenstadt"/>
    <n v="1.83"/>
    <s v="Austria"/>
    <s v="Midfield - Attacking Midfield"/>
    <s v="left"/>
    <s v="Milord BLANCO"/>
    <d v="2022-01-07T00:00:00"/>
    <s v="-"/>
    <s v="NA"/>
    <s v="20/05/2000"/>
    <n v="16"/>
    <s v="Bundesliga"/>
    <s v="No second tier career"/>
    <s v="NA"/>
    <s v="No second tier career"/>
    <n v="16"/>
    <n v="13"/>
    <n v="215"/>
    <n v="33"/>
    <n v="7"/>
    <s v="No"/>
    <s v="NA"/>
    <s v="NA"/>
    <s v="Yes"/>
    <d v="2022-01-07T00:00:00"/>
    <n v="2022"/>
    <n v="19"/>
    <n v="19"/>
    <s v="NA"/>
    <s v="Yes"/>
    <n v="6"/>
    <n v="26"/>
    <n v="1987"/>
    <n v="5"/>
    <n v="379"/>
    <n v="24763"/>
    <n v="61"/>
  </r>
  <r>
    <x v="119"/>
    <s v="es ESP"/>
    <s v="https://fbref.com/en/players/0f138d5a/Andreu-Fontas"/>
    <n v="35"/>
    <n v="32826"/>
    <d v="1989-11-14T00:00:00"/>
    <s v="NA"/>
    <s v="186cm"/>
    <s v="Spain"/>
    <s v="DF (CB, left)"/>
    <s v="Left"/>
    <s v="NA"/>
    <s v="2009-2010"/>
    <n v="19"/>
    <s v="Barcelona"/>
    <n v="2009"/>
    <x v="119"/>
    <s v="andreu-fontas"/>
    <n v="65237"/>
    <s v="Andreu FontÃ s"/>
    <s v="14/11/1989"/>
    <d v="1900-01-13T00:00:00"/>
    <d v="1989-11-14T00:00:00"/>
    <b v="1"/>
    <m/>
    <n v="1989"/>
    <s v="Banyoles"/>
    <n v="1.86"/>
    <s v="Spain"/>
    <s v="Defender - Centre-Back"/>
    <s v="left"/>
    <s v="Kansas City"/>
    <d v="2025-01-01T00:00:00"/>
    <s v="-"/>
    <s v="adidas"/>
    <s v="31/08/2009"/>
    <n v="19"/>
    <s v="LaLiga"/>
    <s v="28/08/2010"/>
    <n v="20"/>
    <s v="Segunda DivisiÃ³n"/>
    <n v="19"/>
    <n v="11"/>
    <n v="1010"/>
    <n v="122"/>
    <n v="8"/>
    <s v="No"/>
    <s v="NA"/>
    <s v="NA"/>
    <s v="Yes"/>
    <n v="45658"/>
    <n v="2025"/>
    <n v="16"/>
    <n v="16"/>
    <s v="NA"/>
    <s v="No"/>
    <n v="0"/>
    <s v="Not_national_team"/>
    <s v="Not_national_team"/>
    <s v="Not_national_team"/>
    <n v="302"/>
    <n v="25201"/>
    <n v="8"/>
  </r>
  <r>
    <x v="120"/>
    <s v="me MNE"/>
    <s v="https://fbref.com/en/players/4de03033/Andrija-Delibasic"/>
    <n v="44"/>
    <n v="29700"/>
    <d v="1981-04-24T00:00:00"/>
    <s v="NA"/>
    <s v="188cm"/>
    <s v="Montenegro"/>
    <s v="FW"/>
    <s v="NA"/>
    <s v="NA"/>
    <s v="2003-2004"/>
    <n v="22"/>
    <s v="Mallorca"/>
    <n v="2003"/>
    <x v="120"/>
    <s v="andrija-delibasic"/>
    <n v="10289"/>
    <s v="Andrija Delibasic"/>
    <s v="24/04/1981"/>
    <d v="1900-01-23T00:00:00"/>
    <d v="1981-04-24T00:00:00"/>
    <b v="1"/>
    <m/>
    <n v="1981"/>
    <s v="NikÅ¡iÄ‡"/>
    <n v="1.88"/>
    <s v="MontenegroÂ Â Serbia"/>
    <s v="Attack - Centre-Forward"/>
    <s v="right"/>
    <s v="NA"/>
    <s v="NA"/>
    <s v="NA"/>
    <s v="NA"/>
    <s v="25/01/2004"/>
    <n v="22"/>
    <s v="LaLiga"/>
    <s v="26/08/2007"/>
    <n v="26"/>
    <s v="Segunda DivisiÃ³n"/>
    <n v="22"/>
    <n v="2"/>
    <n v="79"/>
    <n v="17"/>
    <n v="2"/>
    <s v="Yes"/>
    <s v="19.03.2025"/>
    <n v="43"/>
    <s v="No"/>
    <s v="NA"/>
    <s v="NA"/>
    <n v="22"/>
    <n v="22"/>
    <s v="NA"/>
    <s v="Yes"/>
    <n v="3"/>
    <n v="11"/>
    <n v="333"/>
    <n v="4"/>
    <n v="257"/>
    <n v="14714"/>
    <n v="58"/>
  </r>
  <r>
    <x v="121"/>
    <s v="gh GHA"/>
    <s v="https://fbref.com/en/players/1c524d4a/Anthony-Annan"/>
    <n v="39"/>
    <n v="31614"/>
    <d v="1986-07-21T00:00:00"/>
    <s v="NA"/>
    <s v="175cm"/>
    <s v="Ghana"/>
    <s v="MF (DM)"/>
    <s v="Right"/>
    <s v="NA"/>
    <n v="2007"/>
    <n v="20"/>
    <s v="Start"/>
    <n v="2007"/>
    <x v="121"/>
    <s v="anthony-annan"/>
    <n v="29122"/>
    <s v="Anthony Annan"/>
    <s v="21/07/1986"/>
    <d v="1900-01-20T00:00:00"/>
    <d v="1986-07-21T00:00:00"/>
    <b v="1"/>
    <m/>
    <n v="1986"/>
    <s v="Accra"/>
    <n v="1.75"/>
    <s v="Ghana"/>
    <s v="Midfield - Defensive Midfield"/>
    <s v="right"/>
    <s v="Arm. Lirich"/>
    <n v="44933"/>
    <s v="-"/>
    <s v="NA"/>
    <n v="39329"/>
    <n v="20"/>
    <s v="Eliteserien"/>
    <d v="2015-09-02T00:00:00"/>
    <n v="28"/>
    <s v="2.Bundesliga"/>
    <n v="20"/>
    <n v="2"/>
    <n v="303"/>
    <n v="47"/>
    <n v="2"/>
    <s v="No"/>
    <s v="NA"/>
    <s v="NA"/>
    <s v="No"/>
    <s v="NA"/>
    <s v="NA"/>
    <s v="NA"/>
    <n v="18"/>
    <s v="NA"/>
    <s v="Yes"/>
    <n v="5"/>
    <n v="16"/>
    <n v="1317"/>
    <n v="0"/>
    <n v="262"/>
    <n v="19646"/>
    <n v="4"/>
  </r>
  <r>
    <x v="122"/>
    <s v="fr FRA"/>
    <s v="https://fbref.com/en/players/df69b544/Antoine-Griezmann"/>
    <n v="34"/>
    <s v="March 21, 1991 (Age:Â 34-219d)"/>
    <d v="1991-03-21T00:00:00"/>
    <s v="MÃ¢con, France"/>
    <s v="175cm"/>
    <s v="France"/>
    <s v="FW-MF (AM-WM)"/>
    <s v="Left"/>
    <s v="AtlÃ©tico Madrid"/>
    <s v="2009-2010"/>
    <n v="18"/>
    <s v="Real Sociedad"/>
    <n v="2009"/>
    <x v="122"/>
    <s v="antoine-griezmann"/>
    <n v="125781"/>
    <s v="Antoine Griezmann"/>
    <s v="21/03/1991"/>
    <d v="1900-01-20T00:00:00"/>
    <d v="1991-03-21T00:00:00"/>
    <b v="1"/>
    <m/>
    <n v="1991"/>
    <s v="MÃ¢con"/>
    <n v="1.76"/>
    <s v="France"/>
    <s v="Attack - Second Striker"/>
    <s v="left"/>
    <s v="AtlÃ©tico"/>
    <d v="2023-01-07T00:00:00"/>
    <s v="30/06/2027"/>
    <s v="NA"/>
    <s v="29/08/2010"/>
    <n v="19"/>
    <s v="LaLiga"/>
    <n v="39973"/>
    <n v="18"/>
    <s v="Segunda DivisiÃ³n"/>
    <n v="18"/>
    <n v="8"/>
    <n v="143"/>
    <n v="25"/>
    <n v="6"/>
    <s v="No"/>
    <s v="NA"/>
    <s v="NA"/>
    <s v="No"/>
    <s v="NA"/>
    <s v="NA"/>
    <s v="NA"/>
    <n v="16"/>
    <n v="7"/>
    <s v="Yes"/>
    <n v="25"/>
    <n v="137"/>
    <n v="10009"/>
    <n v="44"/>
    <n v="744"/>
    <n v="55816"/>
    <n v="281"/>
  </r>
  <r>
    <x v="123"/>
    <s v="es ESP"/>
    <s v="https://fbref.com/en/players/65d62814/Antonio-Adan"/>
    <n v="38"/>
    <d v="1987-05-13T00:00:00"/>
    <d v="1987-05-13T00:00:00"/>
    <s v="Madrid, Spain"/>
    <s v="190cm"/>
    <s v="Spain"/>
    <s v="GK"/>
    <s v="Left"/>
    <s v="Esteghlal Khuz"/>
    <s v="2006-2007"/>
    <n v="19"/>
    <s v="Real Madrid B"/>
    <n v="2006"/>
    <x v="123"/>
    <s v="antonio-adan"/>
    <n v="44062"/>
    <s v="Antonio AdÃ¡n"/>
    <s v="13/05/1987"/>
    <d v="1900-01-12T00:00:00"/>
    <d v="1987-05-13T00:00:00"/>
    <b v="1"/>
    <m/>
    <n v="1987"/>
    <s v="Madrid"/>
    <n v="1.9"/>
    <s v="Spain"/>
    <s v="Goalkeeper"/>
    <s v="left"/>
    <s v="Esteghlal FC"/>
    <d v="2025-06-08T00:00:00"/>
    <s v="30/06/2026"/>
    <s v="NA"/>
    <s v="13/02/2011"/>
    <n v="23"/>
    <s v="LaLiga"/>
    <s v="27/08/2006"/>
    <n v="19"/>
    <s v="Segunda DivisiÃ³n"/>
    <n v="19"/>
    <n v="3"/>
    <n v="189"/>
    <n v="25"/>
    <n v="3"/>
    <s v="No"/>
    <s v="NA"/>
    <s v="NA"/>
    <s v="No"/>
    <s v="NA"/>
    <s v="NA"/>
    <s v="NA"/>
    <n v="19"/>
    <n v="1"/>
    <s v="No"/>
    <n v="0"/>
    <s v="Not_national_team"/>
    <s v="Not_national_team"/>
    <s v="Not_national_team"/>
    <n v="338"/>
    <n v="30112"/>
    <n v="0"/>
  </r>
  <r>
    <x v="124"/>
    <s v="es ESP"/>
    <s v="https://fbref.com/en/players/cfe5ba41/Antonio-Amaya"/>
    <n v="42"/>
    <d v="1983-05-31T00:00:00"/>
    <d v="1983-05-31T00:00:00"/>
    <s v="NA"/>
    <s v="192cm"/>
    <s v="NA"/>
    <s v="DF (CB)"/>
    <s v="Right"/>
    <s v="NA"/>
    <s v="2008-2009"/>
    <n v="25"/>
    <s v="Rayo Vallecano"/>
    <n v="2008"/>
    <x v="124"/>
    <s v="antonio-amaya"/>
    <n v="71904"/>
    <s v="Antonio Amaya"/>
    <s v="31/05/1983"/>
    <d v="1900-01-30T00:00:00"/>
    <d v="1983-05-31T00:00:00"/>
    <b v="1"/>
    <m/>
    <n v="1983"/>
    <s v="Barrio de San CristÃ³bal de Los Ãngeles"/>
    <n v="1.92"/>
    <s v="Spain"/>
    <s v="Defender - Centre-Back"/>
    <s v="right"/>
    <s v="UCAM Murcia"/>
    <d v="2019-01-07T00:00:00"/>
    <s v="-"/>
    <s v="NA"/>
    <n v="40856"/>
    <n v="28"/>
    <s v="LaLiga"/>
    <s v="30/08/2008"/>
    <n v="25"/>
    <s v="Segunda DivisiÃ³n"/>
    <n v="25"/>
    <n v="9"/>
    <n v="427"/>
    <n v="48"/>
    <n v="7"/>
    <s v="No"/>
    <s v="NA"/>
    <s v="NA"/>
    <s v="Yes"/>
    <d v="2019-01-07T00:00:00"/>
    <n v="2019"/>
    <n v="11"/>
    <n v="11"/>
    <s v="NA"/>
    <s v="No"/>
    <n v="0"/>
    <s v="Not_national_team"/>
    <s v="Not_national_team"/>
    <s v="Not_national_team"/>
    <n v="205"/>
    <n v="16530"/>
    <n v="7"/>
  </r>
  <r>
    <x v="125"/>
    <s v="es ESP"/>
    <s v="https://fbref.com/en/players/487d9b09/Antonio-Barragan"/>
    <n v="38"/>
    <n v="31940"/>
    <d v="1987-06-12T00:00:00"/>
    <s v="NA"/>
    <s v="182cm"/>
    <s v="Spain"/>
    <s v="DF-MF (FB, right)"/>
    <s v="Right"/>
    <s v="NA"/>
    <s v="2006-2007"/>
    <n v="19"/>
    <s v="La CoruÃ±a"/>
    <n v="2006"/>
    <x v="125"/>
    <s v="antonio-barragan"/>
    <n v="32522"/>
    <s v="Antonio BarragÃ¡n"/>
    <d v="1987-12-06T00:00:00"/>
    <d v="1900-01-11T00:00:00"/>
    <d v="1987-06-12T00:00:00"/>
    <b v="1"/>
    <m/>
    <n v="1987"/>
    <s v="Pontedeume"/>
    <n v="1.86"/>
    <s v="Spain"/>
    <s v="Defender - Right-Back"/>
    <s v="right"/>
    <s v="Elche CF"/>
    <n v="44568"/>
    <s v="-"/>
    <s v="NA"/>
    <s v="27/08/2006"/>
    <n v="19"/>
    <s v="LaLiga"/>
    <n v="40307"/>
    <n v="23"/>
    <s v="Segunda DivisiÃ³n"/>
    <n v="19"/>
    <n v="7"/>
    <n v="323"/>
    <n v="46"/>
    <n v="6"/>
    <s v="No"/>
    <s v="NA"/>
    <s v="NA"/>
    <s v="Yes"/>
    <n v="44568"/>
    <n v="2022"/>
    <n v="16"/>
    <n v="16"/>
    <s v="NA"/>
    <s v="No"/>
    <n v="0"/>
    <s v="Not_national_team"/>
    <s v="Not_national_team"/>
    <s v="Not_national_team"/>
    <n v="347"/>
    <n v="25541"/>
    <n v="4"/>
  </r>
  <r>
    <x v="126"/>
    <s v="es ESP"/>
    <s v="https://fbref.com/en/players/d92dd30e/Antonio-Cotan"/>
    <n v="29"/>
    <s v="September 19, 1995 (Age:Â 30-037d)"/>
    <d v="1995-09-19T00:00:00"/>
    <s v="Olivares, Spain"/>
    <s v="176cm"/>
    <s v="Spain"/>
    <s v="MF (AM)"/>
    <s v="Right"/>
    <s v="Tudelano"/>
    <s v="2013-2014"/>
    <n v="17"/>
    <s v="Sevilla"/>
    <n v="2013"/>
    <x v="126"/>
    <s v="antonio-cotan"/>
    <n v="199330"/>
    <s v="Antonio CotÃ¡n"/>
    <s v="19/09/1995"/>
    <d v="1900-01-18T00:00:00"/>
    <d v="1995-09-19T00:00:00"/>
    <b v="1"/>
    <m/>
    <n v="1995"/>
    <s v="Sevilla"/>
    <n v="1.75"/>
    <s v="Spain"/>
    <s v="Midfield - Central Midfield"/>
    <s v="right"/>
    <s v="Vihren"/>
    <n v="45666"/>
    <s v="30/06/2026"/>
    <s v="NA"/>
    <n v="2014"/>
    <n v="18"/>
    <s v="LaLiga"/>
    <n v="2016"/>
    <n v="20"/>
    <n v="0"/>
    <n v="18"/>
    <n v="3"/>
    <n v="238"/>
    <n v="29"/>
    <n v="3"/>
    <s v="No"/>
    <s v="NA"/>
    <s v="NA"/>
    <s v="No"/>
    <s v="NA"/>
    <s v="NA"/>
    <s v="NA"/>
    <n v="12"/>
    <n v="8"/>
    <s v="No"/>
    <n v="0"/>
    <s v="Not_national_team"/>
    <s v="Not_national_team"/>
    <s v="Not_national_team"/>
    <n v="92"/>
    <n v="6038"/>
    <n v="8"/>
  </r>
  <r>
    <x v="127"/>
    <s v="it ITA"/>
    <s v="https://fbref.com/en/players/d6846501/Antonio-Floro-Flores"/>
    <n v="42"/>
    <d v="1983-06-18T00:00:00"/>
    <d v="1983-06-18T00:00:00"/>
    <s v="NA"/>
    <s v="183cm"/>
    <s v="Italy"/>
    <s v="FW"/>
    <s v="Right"/>
    <s v="NA"/>
    <s v="2000-2001"/>
    <n v="17"/>
    <s v="Napoli"/>
    <n v="2000"/>
    <x v="127"/>
    <s v="antonio-floro-flores"/>
    <n v="16893"/>
    <s v="Antonio Floro Flores"/>
    <s v="18/06/1983"/>
    <d v="1900-01-17T00:00:00"/>
    <d v="1983-06-18T00:00:00"/>
    <b v="1"/>
    <m/>
    <n v="1983"/>
    <s v="Napoli"/>
    <n v="1.83"/>
    <s v="Italy"/>
    <s v="Attack - Centre-Forward"/>
    <s v="right"/>
    <s v="Casertana"/>
    <s v="29/01/2020"/>
    <s v="-"/>
    <s v="NA"/>
    <s v="28/01/2001"/>
    <n v="17"/>
    <s v="Serie A"/>
    <s v="24/08/2001"/>
    <n v="18"/>
    <s v="Serie B"/>
    <n v="17"/>
    <n v="12"/>
    <n v="285"/>
    <n v="81"/>
    <n v="9"/>
    <s v="No"/>
    <s v="NA"/>
    <s v="NA"/>
    <s v="Yes"/>
    <s v="29/01/2020"/>
    <n v="2020"/>
    <n v="20"/>
    <n v="20"/>
    <s v="NA"/>
    <s v="No"/>
    <n v="0"/>
    <s v="Not_national_team"/>
    <s v="Not_national_team"/>
    <s v="Not_national_team"/>
    <n v="507"/>
    <n v="28094"/>
    <n v="104"/>
  </r>
  <r>
    <x v="128"/>
    <s v="es ESP"/>
    <s v="https://fbref.com/en/players/e55190d5/Antonio-Lopez"/>
    <n v="43"/>
    <d v="1981-09-13T00:00:00"/>
    <d v="1981-09-13T00:00:00"/>
    <s v="NA"/>
    <s v="173cm"/>
    <s v="Spain"/>
    <s v="DF-MF (FB, left)"/>
    <s v="NA"/>
    <s v="NA"/>
    <s v="2001-2002"/>
    <n v="19"/>
    <s v="AtlÃ©tico Madrid"/>
    <n v="2001"/>
    <x v="128"/>
    <s v="antonio-lopez"/>
    <n v="7723"/>
    <s v="Antonio LÃ³pez"/>
    <s v="13/09/1981"/>
    <d v="1900-01-12T00:00:00"/>
    <d v="1981-09-13T00:00:00"/>
    <b v="1"/>
    <m/>
    <n v="1981"/>
    <s v="Benidorm"/>
    <n v="1.76"/>
    <s v="Spain"/>
    <s v="Defender - Left-Back"/>
    <s v="left"/>
    <s v="RCD Mallorca"/>
    <d v="2014-01-07T00:00:00"/>
    <s v="-"/>
    <s v="NA"/>
    <n v="2002"/>
    <n v="20"/>
    <s v="LaLiga"/>
    <n v="2000"/>
    <n v="19"/>
    <n v="0"/>
    <n v="19"/>
    <n v="1"/>
    <n v="20"/>
    <n v="4"/>
    <n v="1"/>
    <s v="No"/>
    <s v="NA"/>
    <s v="NA"/>
    <s v="Yes"/>
    <d v="2014-01-07T00:00:00"/>
    <n v="2014"/>
    <n v="13"/>
    <n v="13"/>
    <s v="NA"/>
    <s v="Yes"/>
    <n v="3"/>
    <n v="8"/>
    <n v="579"/>
    <n v="1"/>
    <n v="333"/>
    <n v="27815"/>
    <n v="14"/>
  </r>
  <r>
    <x v="129"/>
    <s v="es ESP"/>
    <s v="https://fbref.com/en/players/ed239245/Antonio-Luna"/>
    <n v="34"/>
    <d v="1991-03-17T00:00:00"/>
    <d v="1991-03-17T00:00:00"/>
    <s v="NA"/>
    <s v="178cm"/>
    <s v="Spain"/>
    <s v="DF (FB, left)"/>
    <s v="Left"/>
    <s v="NA"/>
    <s v="2009-2010"/>
    <n v="18"/>
    <s v="Sevilla"/>
    <n v="2009"/>
    <x v="129"/>
    <s v="antonio-luna"/>
    <n v="126516"/>
    <s v="Antonio Luna"/>
    <s v="17/03/1991"/>
    <d v="1900-01-16T00:00:00"/>
    <d v="1991-03-17T00:00:00"/>
    <b v="1"/>
    <m/>
    <n v="1991"/>
    <s v="Son Servera"/>
    <n v="1.78"/>
    <s v="Spain"/>
    <s v="Defender - Left-Back"/>
    <s v="left"/>
    <s v="Antequera CF"/>
    <n v="45665"/>
    <s v="30/06/2026"/>
    <s v="NA"/>
    <s v="15/05/2010"/>
    <n v="19"/>
    <s v="LaLiga"/>
    <n v="42187"/>
    <n v="23"/>
    <s v="Serie B"/>
    <n v="19"/>
    <n v="19"/>
    <n v="450"/>
    <n v="68"/>
    <n v="9"/>
    <s v="No"/>
    <s v="NA"/>
    <s v="NA"/>
    <s v="No"/>
    <s v="NA"/>
    <s v="NA"/>
    <s v="NA"/>
    <n v="16"/>
    <n v="5"/>
    <s v="No"/>
    <n v="0"/>
    <s v="Not_national_team"/>
    <s v="Not_national_team"/>
    <s v="Not_national_team"/>
    <n v="280"/>
    <n v="20529"/>
    <n v="6"/>
  </r>
  <r>
    <x v="130"/>
    <s v="es ESP"/>
    <s v="https://fbref.com/en/players/27383431/Antonio-Marin"/>
    <n v="29"/>
    <s v="June 17, 1996 (Age:Â 29-131d)"/>
    <d v="1996-06-17T00:00:00"/>
    <s v="BenalÃºa, Spain"/>
    <s v="179cm"/>
    <s v="Spain"/>
    <s v="DF (FB, right)"/>
    <s v="Right"/>
    <s v="CD Estepona"/>
    <s v="2014-2015"/>
    <n v="18"/>
    <s v="AlmerÃ­a"/>
    <n v="2014"/>
    <x v="130"/>
    <s v="antonio-marin"/>
    <n v="217149"/>
    <s v="Antonio MarÃ­n"/>
    <s v="17/06/1996 "/>
    <d v="1900-01-16T00:00:00"/>
    <d v="1996-06-17T00:00:00"/>
    <b v="1"/>
    <n v="29"/>
    <n v="1996"/>
    <s v="Benalua"/>
    <n v="1.78"/>
    <s v="Spain"/>
    <s v="Defender - Right-Back"/>
    <s v="right"/>
    <s v="CD Estepona FS"/>
    <s v="19/07/2024"/>
    <s v="30/06/2026"/>
    <s v="NA"/>
    <d v="2015-08-04T00:00:00"/>
    <n v="18"/>
    <s v="LaLiga"/>
    <s v="25/10/2015"/>
    <n v="19"/>
    <s v="Segunda DivisiÃ³n"/>
    <n v="18"/>
    <s v="NA"/>
    <s v="NA"/>
    <s v="NA"/>
    <n v="0"/>
    <s v="No"/>
    <s v="NA"/>
    <s v="NA"/>
    <s v="No"/>
    <s v="NA"/>
    <s v="NA"/>
    <s v="NA"/>
    <n v="11"/>
    <n v="21"/>
    <s v="No"/>
    <n v="0"/>
    <s v="Not_national_team"/>
    <s v="Not_national_team"/>
    <s v="Not_national_team"/>
    <n v="16"/>
    <n v="1330"/>
    <n v="0"/>
  </r>
  <r>
    <x v="131"/>
    <s v="rs SRB"/>
    <s v="https://fbref.com/en/players/e12d7851/Antonio-Rukavina"/>
    <n v="41"/>
    <n v="30707"/>
    <d v="1984-01-26T00:00:00"/>
    <s v="NA"/>
    <s v="177cm"/>
    <s v="Serbia"/>
    <s v="DF (CB-FB, right)"/>
    <s v="Right"/>
    <s v="NA"/>
    <s v="2007-2008"/>
    <n v="23"/>
    <s v="Dortmund"/>
    <n v="2007"/>
    <x v="131"/>
    <s v="antonio-rukavina"/>
    <n v="27924"/>
    <s v="Antonio Rukavina"/>
    <s v="26/01/1984"/>
    <d v="1900-01-25T00:00:00"/>
    <d v="1984-01-26T00:00:00"/>
    <b v="1"/>
    <m/>
    <n v="1984"/>
    <s v="Belgrade"/>
    <s v="NA"/>
    <s v="Serbia"/>
    <s v="Defender - Right-Back"/>
    <s v="NA"/>
    <s v="FC Astana"/>
    <d v="2022-01-01T00:00:00"/>
    <s v="-"/>
    <s v="NA"/>
    <n v="2006"/>
    <n v="22"/>
    <s v="Linglong Tire Super liga Srbije"/>
    <d v="1905-07-01T00:00:00"/>
    <n v="25"/>
    <n v="0"/>
    <n v="22"/>
    <n v="6"/>
    <n v="58"/>
    <n v="10"/>
    <n v="4"/>
    <s v="No"/>
    <s v="NA"/>
    <s v="NA"/>
    <s v="Yes"/>
    <n v="44562"/>
    <n v="2022"/>
    <n v="15"/>
    <n v="15"/>
    <s v="NA"/>
    <s v="Yes"/>
    <n v="15"/>
    <n v="43"/>
    <n v="3494"/>
    <n v="0"/>
    <n v="314"/>
    <n v="26845"/>
    <n v="3"/>
  </r>
  <r>
    <x v="132"/>
    <s v="es ESP"/>
    <s v="https://fbref.com/en/players/668d4e93/Antonio-Tomas"/>
    <n v="40"/>
    <n v="31066"/>
    <d v="1985-01-19T00:00:00"/>
    <s v="NA"/>
    <s v="176cm"/>
    <s v="NA"/>
    <s v="MF (CM-DM)"/>
    <s v="NA"/>
    <s v="NA"/>
    <s v="2005-2006"/>
    <n v="20"/>
    <s v="Racing Sant"/>
    <n v="2005"/>
    <x v="132"/>
    <s v="antonio-tomas"/>
    <n v="37340"/>
    <s v="Antonio TomÃ¡s"/>
    <s v="13/01/1985"/>
    <d v="1900-01-12T00:00:00"/>
    <d v="1985-01-13T00:00:00"/>
    <s v="ok"/>
    <m/>
    <n v="1985"/>
    <s v="Torrelavega"/>
    <n v="1.79"/>
    <s v="Spain"/>
    <s v="Midfield - Central Midfield"/>
    <s v="right"/>
    <s v="Racing"/>
    <s v="28/08/2018"/>
    <s v="-"/>
    <s v="NA"/>
    <s v="30/10/2005"/>
    <n v="20"/>
    <s v="LaLiga"/>
    <s v="18/11/2012"/>
    <n v="27"/>
    <s v="Segunda DivisiÃ³n"/>
    <n v="20"/>
    <n v="7"/>
    <n v="182"/>
    <n v="23"/>
    <n v="4"/>
    <s v="No"/>
    <s v="NA"/>
    <s v="NA"/>
    <s v="Yes"/>
    <s v="28/08/2018"/>
    <n v="2018"/>
    <n v="13"/>
    <n v="13"/>
    <s v="NA"/>
    <s v="No"/>
    <n v="0"/>
    <s v="Not_national_team"/>
    <s v="Not_national_team"/>
    <s v="Not_national_team"/>
    <n v="232"/>
    <n v="15291"/>
    <n v="3"/>
  </r>
  <r>
    <x v="133"/>
    <s v="es ESP"/>
    <s v="https://fbref.com/en/players/02503ca3/Apono"/>
    <n v="41"/>
    <d v="1984-02-13T00:00:00"/>
    <d v="1984-02-13T00:00:00"/>
    <s v="NA"/>
    <s v="173cm"/>
    <s v="NA"/>
    <s v="MF (CM)"/>
    <s v="NA"/>
    <s v="NA"/>
    <s v="2007-2008"/>
    <n v="23"/>
    <s v="MÃ¡laga"/>
    <n v="2007"/>
    <x v="133"/>
    <s v="apono"/>
    <n v="58013"/>
    <s v="ApoÃ±o"/>
    <s v="13/02/1984 "/>
    <d v="1900-01-12T00:00:00"/>
    <d v="1984-02-13T00:00:00"/>
    <b v="1"/>
    <n v="41"/>
    <n v="1984"/>
    <s v="MÃ¡laga"/>
    <n v="1.74"/>
    <s v="Spain"/>
    <s v="Midfield - Central Midfield"/>
    <s v="right"/>
    <s v="AlhaurÃ­n"/>
    <d v="2023-01-07T00:00:00"/>
    <s v="-"/>
    <s v="NA"/>
    <s v="31/08/2008"/>
    <n v="24"/>
    <s v="LaLiga"/>
    <s v="26/08/2007"/>
    <n v="23"/>
    <s v="Segunda DivisiÃ³n"/>
    <n v="23"/>
    <n v="3"/>
    <n v="122"/>
    <n v="7"/>
    <n v="2"/>
    <s v="No"/>
    <s v="NA"/>
    <s v="NA"/>
    <s v="Yes"/>
    <n v="44933"/>
    <n v="2023"/>
    <n v="16"/>
    <n v="16"/>
    <s v="NA"/>
    <s v="No"/>
    <n v="0"/>
    <s v="Not_national_team"/>
    <s v="Not_national_team"/>
    <s v="Not_national_team"/>
    <n v="199"/>
    <n v="15377"/>
    <n v="30"/>
  </r>
  <r>
    <x v="134"/>
    <s v="tr TUR"/>
    <s v="https://fbref.com/en/players/017ab4d4/Arda-Turan"/>
    <n v="38"/>
    <d v="1987-01-30T00:00:00"/>
    <d v="1987-01-30T00:00:00"/>
    <s v="NA"/>
    <s v="175cm"/>
    <s v="Turkey"/>
    <s v="FW-MF (AM-WM)"/>
    <s v="Both"/>
    <s v="NA"/>
    <s v="2005-2006"/>
    <n v="18"/>
    <s v="Manisaspor"/>
    <n v="2005"/>
    <x v="134"/>
    <s v="arda-turan"/>
    <n v="21369"/>
    <s v="Arda Turan"/>
    <s v="30/01/1987"/>
    <d v="1900-01-29T00:00:00"/>
    <d v="1987-01-30T00:00:00"/>
    <b v="1"/>
    <m/>
    <n v="1987"/>
    <s v="Istanbul"/>
    <n v="1.77"/>
    <s v="TÃ¼rkiye"/>
    <s v="Attack - Left Winger"/>
    <s v="right"/>
    <s v="Galatasaray"/>
    <d v="2022-12-09T00:00:00"/>
    <s v="-"/>
    <s v="Nike"/>
    <s v="28/05/2005"/>
    <n v="18"/>
    <s v="SÃ¼per Lig"/>
    <s v="No second tier career"/>
    <s v="NA"/>
    <s v="No second tier career"/>
    <n v="18"/>
    <n v="51"/>
    <n v="1075"/>
    <n v="228"/>
    <n v="16"/>
    <s v="No"/>
    <s v="NA"/>
    <s v="NA"/>
    <s v="Yes"/>
    <d v="2022-12-09T00:00:00"/>
    <n v="2022"/>
    <n v="17"/>
    <n v="17"/>
    <s v="NA"/>
    <s v="Yes"/>
    <n v="12"/>
    <n v="68"/>
    <n v="5514"/>
    <n v="13"/>
    <n v="461"/>
    <n v="30689"/>
    <n v="72"/>
  </r>
  <r>
    <x v="135"/>
    <s v="ar ARG"/>
    <s v="https://fbref.com/en/players/3334db7c/Ariel-Nahuelpan"/>
    <n v="37"/>
    <d v="1987-10-15T00:00:00"/>
    <d v="1987-10-15T00:00:00"/>
    <s v="Villa Luro, Argentina"/>
    <s v="190cm"/>
    <s v="Argentina"/>
    <s v="FW"/>
    <s v="Left"/>
    <s v="Wilstermann"/>
    <s v="2010-2011"/>
    <n v="22"/>
    <s v="Racing Sant"/>
    <n v="2010"/>
    <x v="135"/>
    <s v="ariel-nahuelpan"/>
    <n v="68562"/>
    <s v="Ariel NahuelpÃ¡n"/>
    <s v="15/10/1987"/>
    <d v="1900-01-14T00:00:00"/>
    <d v="1987-10-15T00:00:00"/>
    <b v="1"/>
    <m/>
    <n v="1987"/>
    <s v="Buenos Aires"/>
    <n v="1.87"/>
    <s v="ArgentinaÂ Â Chile"/>
    <s v="Attack - Centre-Forward"/>
    <s v="left"/>
    <s v="Santa Cruz-PE"/>
    <s v="24/07/2025"/>
    <s v="-"/>
    <s v="NA"/>
    <n v="39388"/>
    <n v="19"/>
    <s v="Torneo Final"/>
    <s v="14/05/2010"/>
    <n v="22"/>
    <s v="Campeonato Brasileiro SÃ©rie B"/>
    <n v="19"/>
    <n v="4"/>
    <n v="272"/>
    <n v="36"/>
    <n v="3"/>
    <s v="No"/>
    <s v="NA"/>
    <s v="NA"/>
    <s v="No"/>
    <s v="NA"/>
    <s v="NA"/>
    <s v="NA"/>
    <n v="15"/>
    <s v="NA"/>
    <s v="No"/>
    <n v="0"/>
    <s v="Not_national_team"/>
    <s v="Not_national_team"/>
    <s v="Not_national_team"/>
    <n v="309"/>
    <n v="16618"/>
    <n v="86"/>
  </r>
  <r>
    <x v="136"/>
    <s v="es ESP"/>
    <s v="https://fbref.com/en/players/293211e1/Aritz-Aduriz"/>
    <n v="44"/>
    <n v="29628"/>
    <d v="1981-02-11T00:00:00"/>
    <s v="NA"/>
    <s v="181cm"/>
    <s v="Spain"/>
    <s v="FW"/>
    <s v="Right"/>
    <s v="NA"/>
    <s v="2002-2003"/>
    <n v="21"/>
    <s v="Athletic Club"/>
    <n v="2002"/>
    <x v="136"/>
    <s v="aritz-aduriz"/>
    <n v="29124"/>
    <s v="Aritz Aduriz"/>
    <d v="1981-11-02T00:00:00"/>
    <d v="1900-01-10T00:00:00"/>
    <d v="1981-02-11T00:00:00"/>
    <b v="1"/>
    <m/>
    <n v="1981"/>
    <s v="Donostia-San SebastiÃ¡n"/>
    <n v="1.81"/>
    <s v="Spain"/>
    <s v="Attack - Centre-Forward"/>
    <s v="right"/>
    <s v="Athletic Club"/>
    <s v="20/05/2020"/>
    <s v="-"/>
    <s v="NA"/>
    <s v="14/09/2002"/>
    <n v="21"/>
    <s v="LaLiga"/>
    <s v="29/08/2004"/>
    <n v="23"/>
    <s v="Segunda DivisiÃ³n"/>
    <n v="21"/>
    <n v="18"/>
    <n v="445"/>
    <n v="64"/>
    <n v="9"/>
    <s v="No"/>
    <s v="NA"/>
    <s v="NA"/>
    <s v="Yes"/>
    <s v="20/05/2020"/>
    <n v="2020"/>
    <n v="18"/>
    <n v="18"/>
    <s v="NA"/>
    <s v="Yes"/>
    <n v="4"/>
    <n v="13"/>
    <n v="537"/>
    <n v="2"/>
    <n v="572"/>
    <n v="39251"/>
    <n v="224"/>
  </r>
  <r>
    <x v="137"/>
    <s v="es ESP"/>
    <s v="https://fbref.com/en/players/f7dc2ae5/Aritz-Elustondo"/>
    <n v="31"/>
    <s v="March 28, 1994 (Age:Â 31-215d)"/>
    <d v="1994-03-28T00:00:00"/>
    <s v="Donostia / San SebastiÃ¡n, Spain"/>
    <s v="178cm"/>
    <s v="Spain"/>
    <s v="DF (CB-FB, right)"/>
    <s v="Right"/>
    <s v="Real Sociedad"/>
    <s v="2014-2015"/>
    <n v="20"/>
    <s v="Real Sociedad"/>
    <n v="2014"/>
    <x v="137"/>
    <s v="aritz-elustondo"/>
    <n v="229804"/>
    <s v="Aritz Elustondo"/>
    <s v="28/03/1994"/>
    <d v="1900-01-27T00:00:00"/>
    <d v="1994-03-28T00:00:00"/>
    <b v="1"/>
    <m/>
    <n v="1994"/>
    <s v="Beasain"/>
    <n v="1.8"/>
    <s v="Spain"/>
    <s v="Defender - Centre-Back"/>
    <s v="right"/>
    <s v="Real Sociedad"/>
    <n v="42461"/>
    <s v="30/06/2026"/>
    <s v="NA"/>
    <s v="17/01/2015"/>
    <n v="20"/>
    <s v="LaLiga"/>
    <s v="No second tier career"/>
    <s v="NA"/>
    <s v="No second tier career"/>
    <n v="20"/>
    <n v="16"/>
    <n v="376"/>
    <n v="55"/>
    <n v="7"/>
    <s v="No"/>
    <s v="NA"/>
    <s v="NA"/>
    <s v="No"/>
    <s v="NA"/>
    <s v="NA"/>
    <s v="NA"/>
    <n v="11"/>
    <n v="6"/>
    <s v="No"/>
    <n v="0"/>
    <s v="Not_national_team"/>
    <s v="Not_national_team"/>
    <s v="Not_national_team"/>
    <n v="295"/>
    <n v="20871"/>
    <n v="12"/>
  </r>
  <r>
    <x v="138"/>
    <s v="es ESP"/>
    <s v="https://fbref.com/en/players/59b0c4a0/Aritz-Lopez-Garai"/>
    <n v="44"/>
    <d v="1980-11-06T00:00:00"/>
    <d v="1980-11-06T00:00:00"/>
    <s v="NA"/>
    <s v="182cm"/>
    <s v="NA"/>
    <s v="MF (CM)"/>
    <s v="NA"/>
    <s v="NA"/>
    <s v="2006-2007"/>
    <n v="25"/>
    <s v="Salamanca"/>
    <n v="2006"/>
    <x v="138"/>
    <s v="aritz-lopez-garai"/>
    <n v="51489"/>
    <s v="Aritz LÃ³pez Garai"/>
    <d v="1980-06-11T00:00:00"/>
    <d v="1900-01-05T00:00:00"/>
    <d v="1980-11-06T00:00:00"/>
    <b v="1"/>
    <m/>
    <n v="1980"/>
    <s v="Barakaldo"/>
    <n v="1.82"/>
    <s v="Spain"/>
    <s v="Midfield - Central Midfield"/>
    <s v="right"/>
    <s v="Reus Deportiu"/>
    <d v="2017-01-07T00:00:00"/>
    <s v="-"/>
    <s v="NA"/>
    <s v="25/08/2014"/>
    <n v="33"/>
    <s v="LaLiga"/>
    <s v="27/08/2006"/>
    <n v="25"/>
    <s v="Segunda DivisiÃ³n"/>
    <n v="25"/>
    <s v="NA"/>
    <s v="NA"/>
    <s v="NA"/>
    <n v="0"/>
    <s v="No"/>
    <s v="NA"/>
    <s v="NA"/>
    <s v="Yes"/>
    <d v="2017-01-07T00:00:00"/>
    <n v="2017"/>
    <n v="11"/>
    <n v="11"/>
    <s v="NA"/>
    <s v="No"/>
    <n v="0"/>
    <s v="Not_national_team"/>
    <s v="Not_national_team"/>
    <s v="Not_national_team"/>
    <n v="350"/>
    <n v="29183"/>
    <n v="13"/>
  </r>
  <r>
    <x v="139"/>
    <s v="ci CIV"/>
    <s v="https://fbref.com/en/players/f9a72ca4/Arouna-Kone"/>
    <n v="41"/>
    <d v="1983-11-11T00:00:00"/>
    <d v="1983-11-11T00:00:00"/>
    <s v="NA"/>
    <s v="182cm"/>
    <s v="CÃ´te d'Ivoire"/>
    <s v="FW"/>
    <s v="Right"/>
    <s v="NA"/>
    <s v="2003-2004"/>
    <n v="19"/>
    <s v="Roda JC"/>
    <n v="2003"/>
    <x v="139"/>
    <s v="arouna-kone"/>
    <n v="8552"/>
    <s v="Arouna KonÃ©"/>
    <d v="1983-11-11T00:00:00"/>
    <d v="1900-01-10T00:00:00"/>
    <d v="1983-11-11T00:00:00"/>
    <b v="1"/>
    <m/>
    <n v="1983"/>
    <s v="Anyama"/>
    <n v="1.81"/>
    <s v="Cote d'Ivoire"/>
    <s v="Attack - Centre-Forward"/>
    <s v="right"/>
    <s v="VK Weerde"/>
    <d v="2023-01-01T00:00:00"/>
    <s v="-"/>
    <s v="NA"/>
    <n v="37537"/>
    <n v="18"/>
    <s v="Jupiler Pro League"/>
    <s v="No second tier career"/>
    <s v="NA"/>
    <s v="No second tier career"/>
    <n v="18"/>
    <n v="9"/>
    <n v="795"/>
    <n v="128"/>
    <n v="8"/>
    <s v="No"/>
    <s v="NA"/>
    <s v="NA"/>
    <s v="Yes"/>
    <n v="44927"/>
    <n v="2023"/>
    <n v="20"/>
    <n v="20"/>
    <s v="NA"/>
    <s v="Yes"/>
    <n v="3"/>
    <n v="5"/>
    <n v="282"/>
    <n v="0"/>
    <n v="434"/>
    <n v="26940"/>
    <n v="122"/>
  </r>
  <r>
    <x v="140"/>
    <s v="ci CIV"/>
    <s v="https://fbref.com/en/players/3abb0642/Arthur-Boka"/>
    <n v="42"/>
    <n v="30408"/>
    <d v="1983-04-02T00:00:00"/>
    <s v="NA"/>
    <s v="166cm"/>
    <s v="CÃ´te d'Ivoire"/>
    <s v="DF (FB, left)"/>
    <s v="Left"/>
    <s v="NA"/>
    <s v="2003-2004"/>
    <n v="20"/>
    <s v="Beveren"/>
    <n v="2003"/>
    <x v="140"/>
    <s v="arthur-boka"/>
    <n v="13038"/>
    <s v="Arthur Boka"/>
    <d v="1983-02-04T00:00:00"/>
    <d v="1900-01-01T00:00:00"/>
    <d v="1983-04-02T00:00:00"/>
    <b v="1"/>
    <m/>
    <n v="1983"/>
    <s v="Abidjan"/>
    <s v="NA"/>
    <s v="Cote d'Ivoire"/>
    <s v="Defender - Left-Back"/>
    <s v="NA"/>
    <s v="Atlco. Marbella"/>
    <n v="44568"/>
    <s v="-"/>
    <s v="NA"/>
    <d v="2002-10-08T00:00:00"/>
    <n v="19"/>
    <s v="Jupiler Pro League"/>
    <s v="28/07/2006"/>
    <n v="23"/>
    <s v="Ligue 2"/>
    <n v="19"/>
    <n v="14"/>
    <n v="371"/>
    <n v="65"/>
    <n v="8"/>
    <s v="No"/>
    <s v="NA"/>
    <s v="NA"/>
    <s v="Yes"/>
    <n v="44568"/>
    <n v="2022"/>
    <n v="19"/>
    <n v="19"/>
    <s v="NA"/>
    <s v="Yes"/>
    <n v="9"/>
    <n v="18"/>
    <n v="1485"/>
    <n v="0"/>
    <n v="323"/>
    <n v="24482"/>
    <n v="8"/>
  </r>
  <r>
    <x v="141"/>
    <s v="es ESP"/>
    <s v="https://fbref.com/en/players/eb525f4a/Asier-del-Horno"/>
    <n v="44"/>
    <d v="1981-01-19T00:00:00"/>
    <d v="1981-01-19T00:00:00"/>
    <s v="NA"/>
    <s v="183cm"/>
    <s v="Spain"/>
    <s v="DF (FB, left)"/>
    <s v="NA"/>
    <s v="NA"/>
    <s v="2000-2001"/>
    <n v="19"/>
    <s v="Athletic Club"/>
    <n v="2000"/>
    <x v="141"/>
    <s v="asier-del-horno"/>
    <n v="7617"/>
    <s v="Asier del Horno"/>
    <s v="19/01/1981"/>
    <d v="1900-01-18T00:00:00"/>
    <d v="1981-01-19T00:00:00"/>
    <b v="1"/>
    <m/>
    <n v="1981"/>
    <s v="Barakaldo"/>
    <n v="1.81"/>
    <s v="Spain"/>
    <s v="Defender - Left-Back"/>
    <s v="left"/>
    <s v="Levante"/>
    <d v="2012-01-07T00:00:00"/>
    <s v="-"/>
    <s v="NA"/>
    <d v="2000-09-09T00:00:00"/>
    <n v="19"/>
    <s v="LaLiga"/>
    <s v="No second tier career"/>
    <s v="NA"/>
    <s v="No second tier career"/>
    <n v="19"/>
    <n v="5"/>
    <n v="315"/>
    <n v="23"/>
    <n v="4"/>
    <s v="No"/>
    <s v="NA"/>
    <s v="NA"/>
    <s v="Yes"/>
    <d v="2012-01-07T00:00:00"/>
    <n v="2012"/>
    <n v="12"/>
    <n v="12"/>
    <s v="NA"/>
    <s v="Yes"/>
    <n v="1"/>
    <n v="6"/>
    <n v="509"/>
    <n v="1"/>
    <n v="235"/>
    <n v="18438"/>
    <n v="21"/>
  </r>
  <r>
    <x v="142"/>
    <s v="es ESP"/>
    <s v="https://fbref.com/en/players/5ce0b5ba/Asier-Illarramendi"/>
    <n v="35"/>
    <d v="1990-03-08T00:00:00"/>
    <d v="1990-03-08T00:00:00"/>
    <s v="NA"/>
    <s v="188cm"/>
    <s v="Spain"/>
    <s v="MF (CM-DM)"/>
    <s v="Right"/>
    <s v="NA"/>
    <s v="2009-2010"/>
    <n v="19"/>
    <s v="Real Sociedad"/>
    <n v="2009"/>
    <x v="142"/>
    <s v="asier-illarramendi"/>
    <n v="59344"/>
    <s v="Asier Illarramendi"/>
    <d v="1990-08-03T00:00:00"/>
    <d v="1900-01-07T00:00:00"/>
    <d v="1990-03-08T00:00:00"/>
    <b v="1"/>
    <m/>
    <n v="1990"/>
    <s v="Mutriku"/>
    <n v="1.79"/>
    <s v="Spain"/>
    <s v="Midfield - Defensive Midfield"/>
    <s v="right"/>
    <s v="Kitchee"/>
    <s v="16/09/2025"/>
    <s v="31/05/2026"/>
    <s v="NA"/>
    <s v="23/01/2011"/>
    <n v="20"/>
    <s v="LaLiga"/>
    <s v="19/06/2010"/>
    <n v="20"/>
    <s v="Segunda DivisiÃ³n"/>
    <n v="20"/>
    <n v="12"/>
    <n v="781"/>
    <n v="126"/>
    <n v="8"/>
    <s v="No"/>
    <s v="NA"/>
    <s v="NA"/>
    <s v="No"/>
    <s v="NA"/>
    <s v="NA"/>
    <s v="NA"/>
    <n v="16"/>
    <n v="5"/>
    <s v="Yes"/>
    <n v="2"/>
    <n v="3"/>
    <n v="225"/>
    <n v="1"/>
    <n v="370"/>
    <n v="25630"/>
    <n v="15"/>
  </r>
  <r>
    <x v="143"/>
    <s v="es ESP"/>
    <s v="https://fbref.com/en/players/581c5276/Asier-Riesgo"/>
    <n v="41"/>
    <d v="1983-10-06T00:00:00"/>
    <d v="1983-10-06T00:00:00"/>
    <s v="NA"/>
    <s v="185cm"/>
    <s v="Spain"/>
    <s v="GK"/>
    <s v="Right"/>
    <s v="NA"/>
    <s v="2002-2003"/>
    <n v="18"/>
    <s v="Eibar"/>
    <n v="2002"/>
    <x v="143"/>
    <s v="asier-riesgo"/>
    <n v="23338"/>
    <s v="Asier Riesgo"/>
    <d v="1983-06-10T00:00:00"/>
    <d v="1900-01-05T00:00:00"/>
    <d v="1983-10-06T00:00:00"/>
    <b v="1"/>
    <m/>
    <n v="1983"/>
    <s v="Deba"/>
    <n v="1.85"/>
    <s v="Spain"/>
    <s v="Goalkeeper"/>
    <s v="right"/>
    <s v="CD LeganÃ©s"/>
    <d v="2023-01-07T00:00:00"/>
    <s v="-"/>
    <s v="NA"/>
    <s v="29/08/2004"/>
    <n v="20"/>
    <s v="LaLiga"/>
    <s v="13/10/2002"/>
    <n v="19"/>
    <s v="Segunda DivisiÃ³n"/>
    <n v="19"/>
    <n v="4"/>
    <n v="136"/>
    <n v="24"/>
    <n v="4"/>
    <s v="No"/>
    <s v="NA"/>
    <s v="NA"/>
    <s v="Yes"/>
    <d v="2023-01-07T00:00:00"/>
    <n v="2023"/>
    <n v="21"/>
    <n v="21"/>
    <s v="NA"/>
    <s v="No"/>
    <n v="0"/>
    <s v="Not_national_team"/>
    <s v="Not_national_team"/>
    <s v="Not_national_team"/>
    <n v="409"/>
    <n v="36071"/>
    <n v="0"/>
  </r>
  <r>
    <x v="144"/>
    <s v="ar ARG"/>
    <s v="https://fbref.com/en/players/78c40e94/Augusto-Fernandez"/>
    <n v="39"/>
    <d v="1986-04-10T00:00:00"/>
    <d v="1986-04-10T00:00:00"/>
    <s v="NA"/>
    <s v="177cm"/>
    <s v="Argentina"/>
    <s v="MF (WM)"/>
    <s v="Right"/>
    <s v="NA"/>
    <s v="2009-2010"/>
    <n v="23"/>
    <s v="Saint-Ã‰tienne"/>
    <n v="2009"/>
    <x v="144"/>
    <s v="augusto-fernandez"/>
    <n v="39151"/>
    <s v="Augusto FernÃ¡ndez"/>
    <d v="1986-10-04T00:00:00"/>
    <d v="1900-01-09T00:00:00"/>
    <d v="1986-04-10T00:00:00"/>
    <b v="1"/>
    <m/>
    <n v="1986"/>
    <s v="Pergamino"/>
    <n v="1.77"/>
    <s v="ArgentinaÂ Â Italy"/>
    <s v="Midfield - Central Midfield"/>
    <s v="right"/>
    <s v="CÃ¡diz CF"/>
    <d v="2021-01-07T00:00:00"/>
    <s v="-"/>
    <s v="adidas"/>
    <s v="30/01/2006"/>
    <n v="19"/>
    <s v="Torneo Final"/>
    <n v="43928"/>
    <n v="34"/>
    <s v="Segunda DivisiÃ³n"/>
    <n v="19"/>
    <n v="9"/>
    <n v="546"/>
    <n v="83"/>
    <n v="7"/>
    <s v="No"/>
    <s v="NA"/>
    <s v="NA"/>
    <s v="Yes"/>
    <d v="2021-01-07T00:00:00"/>
    <n v="2021"/>
    <n v="12"/>
    <n v="12"/>
    <s v="NA"/>
    <s v="Yes"/>
    <n v="4"/>
    <n v="5"/>
    <n v="165"/>
    <n v="0"/>
    <n v="214"/>
    <n v="14897"/>
    <n v="14"/>
  </r>
  <r>
    <x v="145"/>
    <s v="es ESP"/>
    <s v="https://fbref.com/en/players/119b9a8e/Aymeric-Laporte"/>
    <n v="31"/>
    <s v="May 27, 1994 (Age:Â 31-152d)"/>
    <d v="1994-05-27T00:00:00"/>
    <s v="Agen, France"/>
    <s v="189cm"/>
    <s v="Spain es Â Other:Â France"/>
    <s v="DF (CB, left)"/>
    <s v="Left"/>
    <s v="Athletic Club"/>
    <s v="2012-2013"/>
    <n v="18"/>
    <s v="Athletic Club"/>
    <n v="2012"/>
    <x v="145"/>
    <s v="aymeric-laporte"/>
    <n v="176553"/>
    <s v="Aymeric Laporte"/>
    <s v="27/05/1994"/>
    <d v="1900-01-26T00:00:00"/>
    <d v="1994-05-27T00:00:00"/>
    <b v="1"/>
    <m/>
    <n v="1994"/>
    <s v="Agen"/>
    <n v="1.91"/>
    <s v="SpainÂ Â France"/>
    <s v="Defender - Centre-Back"/>
    <s v="left"/>
    <s v="Athletic Club"/>
    <n v="45666"/>
    <s v="30/06/2028"/>
    <s v="adidas"/>
    <d v="2012-09-12T00:00:00"/>
    <n v="18"/>
    <s v="LaLiga"/>
    <s v="No second tier career"/>
    <s v="NA"/>
    <s v="No second tier career"/>
    <n v="18"/>
    <n v="17"/>
    <n v="641"/>
    <n v="133"/>
    <n v="8"/>
    <s v="No"/>
    <s v="NA"/>
    <s v="NA"/>
    <s v="No"/>
    <s v="NA"/>
    <s v="NA"/>
    <s v="NA"/>
    <n v="13"/>
    <n v="14"/>
    <s v="Yes"/>
    <n v="14"/>
    <n v="40"/>
    <n v="3618"/>
    <n v="2"/>
    <n v="445"/>
    <n v="37607"/>
    <n v="29"/>
  </r>
  <r>
    <x v="146"/>
    <s v="es ESP"/>
    <s v="https://fbref.com/en/players/b7209bcc/Ayoze-Diaz-Diaz"/>
    <n v="43"/>
    <d v="1982-05-25T00:00:00"/>
    <d v="1982-05-25T00:00:00"/>
    <s v="NA"/>
    <s v="175cm"/>
    <s v="NA"/>
    <s v="DF-MF (FB, left)"/>
    <s v="NA"/>
    <s v="NA"/>
    <s v="2002-2003"/>
    <n v="20"/>
    <s v="Tenerife"/>
    <n v="2002"/>
    <x v="146"/>
    <s v="ayoze-diaz"/>
    <n v="16124"/>
    <s v="Ayoze DÃ­az"/>
    <s v="25/05/1982"/>
    <d v="1900-01-24T00:00:00"/>
    <d v="1982-05-25T00:00:00"/>
    <b v="1"/>
    <m/>
    <n v="1982"/>
    <s v="La Laguna"/>
    <n v="1.75"/>
    <s v="Spain"/>
    <s v="Defender - Left-Back"/>
    <s v="left"/>
    <s v="CD Tenerife"/>
    <n v="41921"/>
    <s v="-"/>
    <s v="NA"/>
    <s v="03/09/2003_x0009_"/>
    <n v="21"/>
    <s v="LaLiga"/>
    <s v="20/05/2000_x0009_"/>
    <n v="17"/>
    <s v="LaLiga2"/>
    <n v="17"/>
    <n v="5"/>
    <n v="145"/>
    <n v="20"/>
    <n v="5"/>
    <s v="No"/>
    <s v="NA"/>
    <s v="NA"/>
    <s v="Yes"/>
    <n v="41921"/>
    <n v="2014"/>
    <n v="12"/>
    <n v="12"/>
    <s v="NA"/>
    <s v="No"/>
    <n v="0"/>
    <s v="Not_national_team"/>
    <s v="Not_national_team"/>
    <s v="Not_national_team"/>
    <n v="288"/>
    <n v="23296"/>
    <n v="4"/>
  </r>
  <r>
    <x v="147"/>
    <s v="es ESP"/>
    <s v="https://fbref.com/en/players/e94dfdc6/Ayoze-Garcia"/>
    <n v="39"/>
    <n v="31373"/>
    <d v="1985-11-22T00:00:00"/>
    <s v="NA"/>
    <s v="172cm"/>
    <s v="NA"/>
    <s v="DF-MF (AM-FB, left)"/>
    <s v="NA"/>
    <s v="NA"/>
    <s v="2003-2004"/>
    <n v="17"/>
    <s v="Tenerife"/>
    <n v="2003"/>
    <x v="147"/>
    <s v="ayoze-garcia"/>
    <n v="51518"/>
    <s v="Ayoze GarcÃ­a"/>
    <s v="22/11/1985"/>
    <d v="1900-01-21T00:00:00"/>
    <d v="1985-11-22T00:00:00"/>
    <b v="1"/>
    <m/>
    <n v="1985"/>
    <s v="Puerto de la Cruz"/>
    <n v="1.72"/>
    <s v="Spain"/>
    <s v="Defender - Left-Back"/>
    <s v="left"/>
    <s v="Atl. Victoria"/>
    <d v="2024-01-07T00:00:00"/>
    <s v="-"/>
    <s v="NA"/>
    <s v="19/09/2009"/>
    <n v="23"/>
    <s v="LaLiga"/>
    <n v="37814"/>
    <n v="18"/>
    <s v="Segunda DivisiÃ³n"/>
    <n v="18"/>
    <s v="NA"/>
    <s v="NA"/>
    <s v="NA"/>
    <n v="0"/>
    <s v="No"/>
    <s v="NA"/>
    <s v="NA"/>
    <s v="Yes"/>
    <n v="45298"/>
    <n v="2024"/>
    <n v="21"/>
    <n v="21"/>
    <s v="NA"/>
    <s v="No"/>
    <n v="0"/>
    <s v="Not_national_team"/>
    <s v="Not_national_team"/>
    <s v="Not_national_team"/>
    <n v="431"/>
    <n v="30515"/>
    <n v="41"/>
  </r>
  <r>
    <x v="148"/>
    <s v="es ESP"/>
    <s v="https://fbref.com/en/players/01ae64cd/Aythami-Artiles"/>
    <n v="39"/>
    <d v="1986-04-02T00:00:00"/>
    <d v="1986-04-02T00:00:00"/>
    <s v="NA"/>
    <s v="185cm"/>
    <s v="Spain"/>
    <s v="DF (CB)"/>
    <s v="Right"/>
    <s v="NA"/>
    <s v="2006-2007"/>
    <n v="20"/>
    <s v="Las Palmas"/>
    <n v="2006"/>
    <x v="148"/>
    <s v="aythami-artiles"/>
    <n v="44735"/>
    <s v="Aythami Artiles"/>
    <d v="1986-02-04T00:00:00"/>
    <d v="1900-01-01T00:00:00"/>
    <d v="1986-04-02T00:00:00"/>
    <b v="1"/>
    <m/>
    <n v="1986"/>
    <s v="ArguineguÃ­n"/>
    <n v="1.85"/>
    <s v="Spain"/>
    <s v="Defender - Centre-Back"/>
    <s v="right"/>
    <s v="Arucas CF"/>
    <d v="2025-10-07T00:00:00"/>
    <s v="30/06/2026"/>
    <s v="NA"/>
    <s v="26/09/2007_x0009_"/>
    <n v="21"/>
    <s v="LaLiga"/>
    <s v="24/09/2006_x0009_"/>
    <n v="20"/>
    <s v="Segunda DivisiÃ³n"/>
    <n v="20"/>
    <n v="5"/>
    <n v="180"/>
    <n v="26"/>
    <n v="4"/>
    <s v="No"/>
    <s v="NA"/>
    <s v="NA"/>
    <s v="No"/>
    <s v="NA"/>
    <s v="NA"/>
    <s v="NA"/>
    <n v="19"/>
    <s v="NA"/>
    <s v="No"/>
    <n v="0"/>
    <s v="Not_national_team"/>
    <s v="Not_national_team"/>
    <s v="Not_national_team"/>
    <n v="390"/>
    <n v="33240"/>
    <n v="27"/>
  </r>
  <r>
    <x v="149"/>
    <s v="sn SEN"/>
    <s v="https://fbref.com/en/players/09b7100a/Baba-Diawara"/>
    <n v="37"/>
    <d v="1988-01-05T00:00:00"/>
    <d v="1988-01-05T00:00:00"/>
    <s v="NA"/>
    <s v="185cm"/>
    <s v="NA"/>
    <s v="FW"/>
    <s v="Right"/>
    <s v="NA"/>
    <s v="2007-2008"/>
    <n v="19"/>
    <s v="MarÃ­timo"/>
    <n v="2007"/>
    <x v="149"/>
    <s v="baba"/>
    <n v="69819"/>
    <s v="Baba"/>
    <d v="1988-05-01T00:00:00"/>
    <d v="1900-01-04T00:00:00"/>
    <d v="1988-01-05T00:00:00"/>
    <b v="1"/>
    <m/>
    <n v="1988"/>
    <s v="Dakar"/>
    <n v="1.82"/>
    <s v="Senegal"/>
    <s v="Attack - Centre-Forward"/>
    <s v="right"/>
    <s v="Without Club"/>
    <d v="2022-01-07T00:00:00"/>
    <s v="-"/>
    <s v="NA"/>
    <d v="2008-02-03T00:00:00"/>
    <n v="20"/>
    <s v="Liga Portugal"/>
    <n v="43952"/>
    <n v="32"/>
    <s v="I-League"/>
    <n v="20"/>
    <n v="1"/>
    <n v="69"/>
    <n v="13"/>
    <n v="1"/>
    <s v="No"/>
    <s v="NA"/>
    <s v="NA"/>
    <s v="No"/>
    <s v="NA"/>
    <s v="NA"/>
    <s v="NA"/>
    <n v="18"/>
    <s v="NA"/>
    <s v="No"/>
    <n v="0"/>
    <s v="Not_national_team"/>
    <s v="Not_national_team"/>
    <s v="Not_national_team"/>
    <n v="242"/>
    <n v="14088"/>
    <n v="71"/>
  </r>
  <r>
    <x v="150"/>
    <s v="gm GAM"/>
    <s v="https://fbref.com/en/players/318ad79c/Bacari"/>
    <n v="37"/>
    <d v="1988-03-14T00:00:00"/>
    <d v="1988-03-14T00:00:00"/>
    <s v="NA"/>
    <s v="178cm"/>
    <s v="Gambia gm Â Other:Â Spain"/>
    <s v="FW"/>
    <s v="NA"/>
    <s v="NA"/>
    <s v="2010-2011"/>
    <n v="22"/>
    <s v="Valladolid"/>
    <n v="2010"/>
    <x v="150"/>
    <s v="bacari"/>
    <n v="182257"/>
    <s v="Bacari"/>
    <s v="14/03/1988"/>
    <d v="1900-01-13T00:00:00"/>
    <d v="1988-03-14T00:00:00"/>
    <b v="1"/>
    <m/>
    <n v="1988"/>
    <s v="MatarÃ³"/>
    <n v="1.78"/>
    <s v="The GambiaÂ Â Spain"/>
    <s v="Attack - Centre-Forward"/>
    <s v="left"/>
    <s v="Martinenc"/>
    <d v="2025-01-07T00:00:00"/>
    <s v="-"/>
    <s v="NA"/>
    <d v="2011-03-12T00:00:00"/>
    <n v="23"/>
    <s v="LaLiga"/>
    <s v="21/03/2011"/>
    <n v="23"/>
    <s v="Segunda DivisiÃ³n"/>
    <n v="23"/>
    <n v="3"/>
    <n v="502"/>
    <n v="55"/>
    <n v="3"/>
    <s v="No"/>
    <s v="NA"/>
    <s v="NA"/>
    <s v="Yes"/>
    <d v="2025-01-07T00:00:00"/>
    <n v="2025"/>
    <n v="15"/>
    <n v="15"/>
    <s v="NA"/>
    <s v="Yes"/>
    <n v="1"/>
    <n v="1"/>
    <n v="65"/>
    <n v="0"/>
    <n v="85"/>
    <n v="5417"/>
    <n v="20"/>
  </r>
  <r>
    <x v="151"/>
    <s v="es ESP"/>
    <s v="https://fbref.com/en/players/b80570db/Baltasar-Rigo"/>
    <n v="40"/>
    <d v="1985-06-26T00:00:00"/>
    <d v="1985-06-26T00:00:00"/>
    <s v="NA"/>
    <s v="185cm"/>
    <s v="NA"/>
    <s v="DF (CB)"/>
    <s v="NA"/>
    <s v="NA"/>
    <s v="2008-2009"/>
    <n v="23"/>
    <s v="Huesca"/>
    <n v="2008"/>
    <x v="151"/>
    <s v="baltasar-rigo"/>
    <n v="70910"/>
    <s v="Baltasar Rigo"/>
    <s v="26/06/1985"/>
    <d v="1900-01-25T00:00:00"/>
    <d v="1985-06-26T00:00:00"/>
    <b v="1"/>
    <m/>
    <n v="1985"/>
    <s v="Campos"/>
    <n v="1.85"/>
    <s v="Spain"/>
    <s v="Defender - Centre-Back"/>
    <s v="left"/>
    <s v="CE Campos"/>
    <d v="2018-01-01T00:00:00"/>
    <s v="30/06/2025"/>
    <s v="NA"/>
    <d v="2010-05-12T00:00:00"/>
    <n v="25"/>
    <s v="LaLiga"/>
    <s v="29/11/2008"/>
    <n v="23"/>
    <s v="Segunda DivisiÃ³n"/>
    <n v="23"/>
    <s v="NA"/>
    <s v="NA"/>
    <s v="NA"/>
    <n v="0"/>
    <s v="No"/>
    <s v="NA"/>
    <s v="NA"/>
    <s v="No"/>
    <s v="NA"/>
    <s v="NA"/>
    <s v="NA"/>
    <n v="17"/>
    <s v="NA"/>
    <s v="No"/>
    <n v="0"/>
    <s v="Not_national_team"/>
    <s v="Not_national_team"/>
    <s v="Not_national_team"/>
    <n v="40"/>
    <n v="3083"/>
    <n v="1"/>
  </r>
  <r>
    <x v="152"/>
    <s v="pl POL"/>
    <s v="https://fbref.com/en/players/232ac943/Bartlomiej-Pawlowski"/>
    <n v="32"/>
    <s v="November 13, 1992 (Age:Â 32-347d)"/>
    <d v="1992-11-13T00:00:00"/>
    <s v="Zgierz, Poland"/>
    <s v="178cm"/>
    <s v="Poland"/>
    <s v="FW-MF (AM-WM)"/>
    <s v="Right"/>
    <s v="Widzew ÅÃ³dÅº"/>
    <s v="2010-2011"/>
    <n v="17"/>
    <s v="Jagiellonia"/>
    <n v="2010"/>
    <x v="152"/>
    <s v="bartlomiej-pawlowski"/>
    <n v="153667"/>
    <s v="Bartlomiej Pawlowski"/>
    <s v="13/11/1992"/>
    <d v="1900-01-12T00:00:00"/>
    <d v="1992-11-13T00:00:00"/>
    <b v="1"/>
    <m/>
    <n v="1992"/>
    <s v="Zgierz"/>
    <n v="1.78"/>
    <s v="Poland"/>
    <s v="Midfield - Attacking Midfield"/>
    <s v="right"/>
    <s v="Widzew Lodz"/>
    <n v="44563"/>
    <s v="30/06/2026"/>
    <s v="Nike"/>
    <n v="2010"/>
    <n v="17"/>
    <s v="Lotto Ekstraklasa"/>
    <n v="2011"/>
    <n v="18"/>
    <n v="0"/>
    <n v="17"/>
    <n v="5"/>
    <n v="409"/>
    <n v="45"/>
    <n v="4"/>
    <s v="No"/>
    <s v="NA"/>
    <s v="NA"/>
    <s v="No"/>
    <s v="NA"/>
    <s v="NA"/>
    <s v="NA"/>
    <n v="15"/>
    <n v="19"/>
    <s v="No"/>
    <n v="0"/>
    <s v="Not_national_team"/>
    <s v="Not_national_team"/>
    <s v="Not_national_team"/>
    <n v="282"/>
    <n v="17780"/>
    <n v="44"/>
  </r>
  <r>
    <x v="153"/>
    <s v="es ESP"/>
    <s v="https://fbref.com/en/players/b037bd4f/Benat-Etxebarria"/>
    <n v="38"/>
    <d v="1987-02-19T00:00:00"/>
    <d v="1987-02-19T00:00:00"/>
    <s v="NA"/>
    <s v="175cm"/>
    <s v="Spain"/>
    <s v="MF (CM-DM)"/>
    <s v="Right"/>
    <s v="NA"/>
    <s v="2006-2007"/>
    <n v="19"/>
    <s v="Athletic Club"/>
    <n v="2006"/>
    <x v="153"/>
    <s v="benat-etxebarria"/>
    <n v="40888"/>
    <s v="BeÃ±at Etxebarria"/>
    <s v="19/02/1987"/>
    <d v="1900-01-18T00:00:00"/>
    <d v="1987-02-19T00:00:00"/>
    <b v="1"/>
    <m/>
    <n v="1987"/>
    <s v="Igorre"/>
    <n v="1.76"/>
    <s v="Spain"/>
    <s v="Midfield - Central Midfield"/>
    <s v="right"/>
    <s v="Macarthur"/>
    <d v="2021-01-07T00:00:00"/>
    <s v="-"/>
    <s v="NA"/>
    <s v="29/10/2006"/>
    <n v="19"/>
    <s v="LaLiga"/>
    <s v="29/08/2010"/>
    <n v="23"/>
    <s v="Segunda DivisiÃ³n"/>
    <n v="19"/>
    <n v="7"/>
    <n v="185"/>
    <n v="31"/>
    <n v="4"/>
    <s v="No"/>
    <s v="NA"/>
    <s v="NA"/>
    <s v="Yes"/>
    <d v="2021-01-07T00:00:00"/>
    <n v="2021"/>
    <n v="15"/>
    <n v="15"/>
    <s v="NA"/>
    <s v="No"/>
    <n v="0"/>
    <s v="Not_national_team"/>
    <s v="Not_national_team"/>
    <s v="Not_national_team"/>
    <n v="353"/>
    <n v="24497"/>
    <n v="24"/>
  </r>
  <r>
    <x v="154"/>
    <s v="cv CPV"/>
    <s v="https://fbref.com/en/players/d8712bf9/Bebe"/>
    <n v="35"/>
    <s v="July 12, 1990 (Age:Â 35-106d)"/>
    <d v="1990-07-12T00:00:00"/>
    <s v="CacÃ©m, Portugal"/>
    <s v="190cm"/>
    <s v="Cape Verde cv Â Other:Â Portugal"/>
    <s v="FW-MF (AM-WM)"/>
    <s v="Right"/>
    <s v="Ibiza"/>
    <s v="2010-2011"/>
    <n v="20"/>
    <s v="Manchester Utd"/>
    <n v="2010"/>
    <x v="154"/>
    <s v="bebe"/>
    <n v="153427"/>
    <s v="BebÃ©"/>
    <d v="1990-12-07T00:00:00"/>
    <d v="1900-01-11T00:00:00"/>
    <d v="1990-07-12T00:00:00"/>
    <b v="1"/>
    <n v="35"/>
    <n v="1990"/>
    <s v="Lisboa"/>
    <n v="1.9"/>
    <s v="Cape VerdeÂ Â Portugal"/>
    <s v="Attack - Left Winger"/>
    <s v="right"/>
    <s v="UD Ibiza"/>
    <d v="2025-01-02T00:00:00"/>
    <s v="30/06/2026"/>
    <s v="NA"/>
    <n v="40219"/>
    <n v="20"/>
    <s v="Premier League"/>
    <d v="2018-02-02T00:00:00"/>
    <n v="27"/>
    <s v="Segunda DivisiÃ³n"/>
    <n v="20"/>
    <n v="3"/>
    <n v="601"/>
    <n v="92"/>
    <n v="3"/>
    <s v="No"/>
    <s v="NA"/>
    <s v="NA"/>
    <s v="No"/>
    <s v="NA"/>
    <s v="NA"/>
    <s v="NA"/>
    <n v="15"/>
    <n v="7"/>
    <s v="Yes"/>
    <n v="6"/>
    <n v="22"/>
    <n v="1244"/>
    <n v="5"/>
    <n v="333"/>
    <n v="17625"/>
    <n v="44"/>
  </r>
  <r>
    <x v="155"/>
    <s v="fr FRA"/>
    <s v="https://fbref.com/en/players/37a24709/Benoit-Tremoulinas"/>
    <n v="39"/>
    <n v="31409"/>
    <d v="1985-12-28T00:00:00"/>
    <s v="NA"/>
    <s v="173cm"/>
    <s v="France"/>
    <s v="DF (FB, left)"/>
    <s v="Left"/>
    <s v="NA"/>
    <s v="2007-2008"/>
    <n v="21"/>
    <s v="Bordeaux"/>
    <n v="2007"/>
    <x v="155"/>
    <s v="benoit-tremoulinas"/>
    <n v="43264"/>
    <s v="BenoÃ®t TrÃ©moulinas"/>
    <s v="28/12/1985"/>
    <d v="1900-01-27T00:00:00"/>
    <d v="1985-12-28T00:00:00"/>
    <b v="1"/>
    <m/>
    <n v="1985"/>
    <s v="Lormont"/>
    <n v="1.73"/>
    <s v="France"/>
    <s v="Defender - Left-Back"/>
    <s v="left"/>
    <s v="Sevilla FC"/>
    <s v="14/02/2019"/>
    <s v="-"/>
    <s v="NA"/>
    <s v="15/08/2007"/>
    <n v="21"/>
    <s v="Ligue 1"/>
    <s v="No second tier career"/>
    <s v="NA"/>
    <s v="No second tier career"/>
    <n v="21"/>
    <n v="17"/>
    <n v="323"/>
    <n v="59"/>
    <n v="2"/>
    <s v="No"/>
    <s v="NA"/>
    <s v="NA"/>
    <s v="Yes"/>
    <s v="14/02/2019"/>
    <n v="2019"/>
    <n v="12"/>
    <n v="12"/>
    <s v="NA"/>
    <s v="Yes"/>
    <n v="1"/>
    <n v="3"/>
    <n v="270"/>
    <n v="0"/>
    <n v="284"/>
    <n v="24228"/>
    <n v="7"/>
  </r>
  <r>
    <x v="156"/>
    <s v="co COL"/>
    <s v="https://fbref.com/en/players/4242011c/Bernardo-Espinosa"/>
    <n v="36"/>
    <s v="July 11, 1989 (Age:Â 36-107d)"/>
    <d v="1989-07-11T00:00:00"/>
    <s v="Cali, Colombia"/>
    <s v="192cm"/>
    <s v="NA"/>
    <s v="DF (CB)"/>
    <s v="Right"/>
    <s v="Marbella"/>
    <s v="2007-2008"/>
    <n v="18"/>
    <s v="Sevilla B"/>
    <n v="2007"/>
    <x v="156"/>
    <s v="bernardo-espinosa"/>
    <n v="64598"/>
    <s v="Bernardo Espinosa"/>
    <d v="1989-11-07T00:00:00"/>
    <d v="1900-01-10T00:00:00"/>
    <d v="1989-07-11T00:00:00"/>
    <b v="1"/>
    <m/>
    <n v="1989"/>
    <s v="Santiago de Cali"/>
    <n v="1.92"/>
    <s v="ColombiaÂ Â Spain"/>
    <s v="Defender - Centre-Back"/>
    <s v="right"/>
    <s v="Marbella FC"/>
    <d v="2025-01-07T00:00:00"/>
    <s v="-"/>
    <s v="NA"/>
    <n v="40852"/>
    <n v="21"/>
    <s v="LaLiga"/>
    <s v="22/12/2007"/>
    <n v="18"/>
    <s v="Segunda DivisiÃ³n"/>
    <n v="18"/>
    <n v="4"/>
    <n v="270"/>
    <n v="27"/>
    <n v="3"/>
    <s v="No"/>
    <s v="NA"/>
    <s v="NA"/>
    <s v="Yes"/>
    <d v="2025-01-07T00:00:00"/>
    <n v="2025"/>
    <n v="18"/>
    <n v="18"/>
    <s v="NA"/>
    <s v="No"/>
    <n v="0"/>
    <s v="Not_national_team"/>
    <s v="Not_national_team"/>
    <s v="Not_national_team"/>
    <n v="384"/>
    <n v="31984"/>
    <n v="23"/>
  </r>
  <r>
    <x v="157"/>
    <s v="pt POR"/>
    <s v="https://fbref.com/en/players/3b4941e4/Beto"/>
    <n v="43"/>
    <d v="1982-05-01T00:00:00"/>
    <d v="1982-05-01T00:00:00"/>
    <s v="NA"/>
    <s v="182cm"/>
    <s v="Portugal"/>
    <s v="GK"/>
    <s v="Right"/>
    <s v="NA"/>
    <s v="2007-2008"/>
    <n v="25"/>
    <s v="LeixÃµes"/>
    <n v="2007"/>
    <x v="157"/>
    <s v="beto"/>
    <n v="35242"/>
    <s v="Beto"/>
    <d v="1982-01-05T00:00:00"/>
    <d v="1899-12-31T00:00:00"/>
    <d v="1982-05-01T00:00:00"/>
    <b v="1"/>
    <n v="43"/>
    <n v="1982"/>
    <s v="Loures"/>
    <n v="1.82"/>
    <s v="Portugal"/>
    <s v="Goalkeeper"/>
    <s v="right"/>
    <s v="Helsinki IFK"/>
    <s v="21/07/2022"/>
    <s v="-"/>
    <s v="NA"/>
    <s v="18/08/2007"/>
    <n v="25"/>
    <s v="Liga Portugal"/>
    <s v="25/09/2005"/>
    <n v="23"/>
    <s v="Ledman Liga Pro"/>
    <n v="23"/>
    <n v="10"/>
    <n v="387"/>
    <n v="118"/>
    <n v="5"/>
    <s v="No"/>
    <s v="NA"/>
    <s v="NA"/>
    <s v="Yes"/>
    <s v="21/07/2022"/>
    <n v="2022"/>
    <n v="15"/>
    <n v="15"/>
    <s v="NA"/>
    <s v="Yes"/>
    <n v="16"/>
    <n v="10"/>
    <n v="848"/>
    <n v="0"/>
    <n v="320"/>
    <n v="28223"/>
    <n v="0"/>
  </r>
  <r>
    <x v="158"/>
    <s v="ci CIV"/>
    <s v="https://fbref.com/en/players/f691678c/Bobley-Anderson"/>
    <n v="33"/>
    <d v="1992-03-03T00:00:00"/>
    <d v="1992-03-03T00:00:00"/>
    <s v="NA"/>
    <s v="168cm"/>
    <s v="NA"/>
    <s v="MF (AM)"/>
    <s v="Right"/>
    <s v="NA"/>
    <s v="2013-2014"/>
    <n v="21"/>
    <s v="MÃ¡laga"/>
    <n v="2013"/>
    <x v="158"/>
    <s v="bobley-anderson"/>
    <n v="221076"/>
    <s v="Bobley Anderson"/>
    <d v="1992-03-03T00:00:00"/>
    <d v="1900-01-02T00:00:00"/>
    <d v="1992-03-03T00:00:00"/>
    <b v="1"/>
    <m/>
    <n v="1992"/>
    <s v="La Boa"/>
    <n v="1.85"/>
    <s v="Cote d'Ivoire"/>
    <s v="Midfield - Attacking Midfield"/>
    <s v="right"/>
    <s v="LB ChÃ¢teauroux"/>
    <d v="2016-01-02T00:00:00"/>
    <s v="-"/>
    <s v="Nike"/>
    <s v="19/09/2012"/>
    <n v="20"/>
    <s v="Botola Pro Inwi"/>
    <n v="41829"/>
    <n v="22"/>
    <s v="Segunda DivisiÃ³n"/>
    <n v="20"/>
    <s v="NA"/>
    <s v="NA"/>
    <s v="NA"/>
    <n v="0"/>
    <s v="No"/>
    <s v="NA"/>
    <s v="NA"/>
    <s v="Yes"/>
    <n v="42371"/>
    <n v="2016"/>
    <n v="3"/>
    <n v="3"/>
    <s v="NA"/>
    <s v="No"/>
    <n v="0"/>
    <s v="Not_national_team"/>
    <s v="Not_national_team"/>
    <s v="Not_national_team"/>
    <n v="30"/>
    <n v="1152"/>
    <n v="1"/>
  </r>
  <r>
    <x v="159"/>
    <s v="si SVN"/>
    <s v="https://fbref.com/en/players/8ac44cc2/Bojan-Jokic"/>
    <n v="39"/>
    <d v="1986-05-17T00:00:00"/>
    <d v="1986-05-17T00:00:00"/>
    <s v="NA"/>
    <s v="176cm"/>
    <s v="Slovenia"/>
    <s v="DF-MF (CB-FB, left)"/>
    <s v="Left"/>
    <s v="NA"/>
    <s v="2007-2008"/>
    <n v="21"/>
    <s v="Sochaux"/>
    <n v="2007"/>
    <x v="159"/>
    <s v="bojan-jokic"/>
    <n v="44317"/>
    <s v="Bojan Jokic"/>
    <s v="17/05/1986 "/>
    <d v="1900-01-16T00:00:00"/>
    <d v="1986-05-17T00:00:00"/>
    <b v="1"/>
    <n v="39"/>
    <n v="1986"/>
    <s v="Kranj"/>
    <n v="1.76"/>
    <s v="Slovenia"/>
    <s v="Defender - Left-Back"/>
    <s v="left"/>
    <s v="Ufa"/>
    <d v="2024-01-01T00:00:00"/>
    <s v="-"/>
    <s v="NA"/>
    <d v="1905-06-27T00:00:00"/>
    <n v="19"/>
    <s v="Prva Liga"/>
    <d v="1905-07-08T00:00:00"/>
    <n v="29"/>
    <n v="0"/>
    <n v="19"/>
    <n v="9"/>
    <n v="419"/>
    <n v="86"/>
    <n v="7"/>
    <s v="No"/>
    <s v="NA"/>
    <s v="NA"/>
    <s v="Yes"/>
    <n v="45292"/>
    <n v="2024"/>
    <n v="17"/>
    <n v="17"/>
    <s v="NA"/>
    <s v="Yes"/>
    <n v="13"/>
    <n v="73"/>
    <n v="6163"/>
    <n v="0"/>
    <n v="280"/>
    <n v="22535"/>
    <n v="3"/>
  </r>
  <r>
    <x v="160"/>
    <s v="es ESP"/>
    <s v="https://fbref.com/en/players/9fa0a0b8/Bojan-Krkic"/>
    <n v="34"/>
    <d v="1990-08-28T00:00:00"/>
    <d v="1990-08-28T00:00:00"/>
    <s v="NA"/>
    <s v="170cm"/>
    <s v="Spain"/>
    <s v="FW-MF (AM-WM)"/>
    <s v="Right"/>
    <s v="NA"/>
    <s v="2007-2008"/>
    <n v="16"/>
    <s v="Barcelona"/>
    <n v="2007"/>
    <x v="160"/>
    <s v="bojan-krkic"/>
    <n v="44675"/>
    <s v="Bojan Krkic"/>
    <s v="28/08/1990 "/>
    <d v="1900-01-27T00:00:00"/>
    <d v="1990-08-28T00:00:00"/>
    <b v="1"/>
    <n v="35"/>
    <n v="1990"/>
    <s v="LiÃ±ola"/>
    <n v="1.7"/>
    <s v="SpainÂ Â Serbia"/>
    <s v="Attack - Second Striker"/>
    <s v="right"/>
    <s v="Vissel Kobe"/>
    <s v="23/03/2023"/>
    <s v="-"/>
    <s v="Nike"/>
    <s v="16/09/2007"/>
    <n v="17"/>
    <s v="LaLiga"/>
    <n v="43228"/>
    <n v="27"/>
    <s v="Championship"/>
    <n v="17"/>
    <n v="8"/>
    <n v="515"/>
    <n v="82"/>
    <n v="8"/>
    <s v="No"/>
    <s v="NA"/>
    <s v="NA"/>
    <s v="Yes"/>
    <s v="23/03/2023"/>
    <n v="2023"/>
    <n v="16"/>
    <n v="16"/>
    <s v="NA"/>
    <s v="Yes"/>
    <n v="1"/>
    <n v="1"/>
    <n v="26"/>
    <n v="0"/>
    <n v="374"/>
    <n v="17689"/>
    <n v="71"/>
  </r>
  <r>
    <x v="161"/>
    <s v="es ESP"/>
    <s v="https://fbref.com/en/players/6465e1c9/Borja-Ekiza"/>
    <n v="37"/>
    <d v="1988-03-06T00:00:00"/>
    <d v="1988-03-06T00:00:00"/>
    <s v="NA"/>
    <s v="180cm"/>
    <s v="NA"/>
    <s v="DF (CB)"/>
    <s v="Right"/>
    <s v="NA"/>
    <s v="2010-2011"/>
    <n v="22"/>
    <s v="Athletic Club"/>
    <n v="2010"/>
    <x v="161"/>
    <s v="borja-ekiza"/>
    <n v="89318"/>
    <s v="Borja Ekiza"/>
    <d v="1988-06-03T00:00:00"/>
    <d v="1900-01-05T00:00:00"/>
    <d v="1988-03-06T00:00:00"/>
    <b v="1"/>
    <m/>
    <n v="1988"/>
    <s v="Pamplona"/>
    <n v="1.82"/>
    <s v="Spain"/>
    <s v="Defender - Centre-Back"/>
    <s v="right"/>
    <s v="UDC Txantrea"/>
    <d v="2022-01-07T00:00:00"/>
    <s v="-"/>
    <s v="NA"/>
    <d v="2011-08-01T00:00:00"/>
    <n v="22"/>
    <s v="LaLiga"/>
    <s v="No second tier career"/>
    <s v="NA"/>
    <s v="No second tier career"/>
    <n v="22"/>
    <n v="3"/>
    <n v="113"/>
    <n v="16"/>
    <n v="3"/>
    <s v="No"/>
    <s v="NA"/>
    <s v="NA"/>
    <s v="Yes"/>
    <n v="44568"/>
    <n v="2022"/>
    <n v="12"/>
    <n v="12"/>
    <s v="NA"/>
    <s v="No"/>
    <n v="0"/>
    <s v="Not_national_team"/>
    <s v="Not_national_team"/>
    <s v="Not_national_team"/>
    <n v="105"/>
    <n v="8098"/>
    <n v="2"/>
  </r>
  <r>
    <x v="162"/>
    <s v="es ESP"/>
    <s v="https://fbref.com/en/players/3ebe8651/Borja-Fernandez"/>
    <n v="29"/>
    <s v="August 16, 1995 (Age:Â 30-074d)"/>
    <d v="1995-08-16T00:00:00"/>
    <s v="Vigo, Spain"/>
    <s v="177cm"/>
    <s v="Spain"/>
    <s v="MF"/>
    <s v="Right"/>
    <s v="Ponferradina"/>
    <s v="2014-2015"/>
    <n v="18"/>
    <s v="Celta Vigo"/>
    <n v="2014"/>
    <x v="162"/>
    <s v="borja-fernandez"/>
    <n v="271988"/>
    <s v="Borja FernÃ¡ndez"/>
    <s v="16/08/1995 "/>
    <d v="1900-01-15T00:00:00"/>
    <d v="1995-08-16T00:00:00"/>
    <b v="1"/>
    <n v="30"/>
    <n v="1995"/>
    <s v="Vigo"/>
    <n v="1.78"/>
    <s v="Spain"/>
    <s v="Midfield - Central Midfield"/>
    <s v="right"/>
    <s v="Lincoln FC"/>
    <s v="27/08/2025"/>
    <s v="30/06/2026"/>
    <s v="NA"/>
    <s v="24/08/2014"/>
    <n v="19"/>
    <s v="LaLiga"/>
    <s v="27/08/2017"/>
    <n v="22"/>
    <s v="Segunda DivisiÃ³n"/>
    <n v="19"/>
    <s v="NA"/>
    <s v="NA"/>
    <s v="NA"/>
    <n v="0"/>
    <s v="No"/>
    <s v="NA"/>
    <s v="NA"/>
    <s v="No"/>
    <s v="NA"/>
    <s v="NA"/>
    <s v="NA"/>
    <n v="11"/>
    <s v="NA"/>
    <s v="No"/>
    <n v="0"/>
    <s v="Not_national_team"/>
    <s v="Not_national_team"/>
    <s v="Not_national_team"/>
    <n v="109"/>
    <n v="5571"/>
    <n v="1"/>
  </r>
  <r>
    <x v="162"/>
    <m/>
    <s v="https://fbref.com/en/players/9127f9ce/Borja-Fernandez"/>
    <n v="44"/>
    <d v="1981-01-14T00:00:00"/>
    <d v="1981-01-14T00:00:00"/>
    <s v="NA"/>
    <s v="188cm"/>
    <s v="Spain"/>
    <s v="MF (CM-DM)"/>
    <s v="Right"/>
    <s v="NA"/>
    <s v="2003-2004"/>
    <n v="22"/>
    <s v="Real Madrid"/>
    <n v="2003"/>
    <x v="163"/>
    <s v="borja-fernandez"/>
    <n v="7512"/>
    <s v="Borja FernÃ¡ndez"/>
    <s v="14/01/1981"/>
    <d v="1900-01-13T00:00:00"/>
    <d v="1981-01-14T00:00:00"/>
    <b v="1"/>
    <m/>
    <n v="1981"/>
    <s v="Ourense"/>
    <n v="1.89"/>
    <s v="Spain"/>
    <s v="Midfield - Defensive Midfield"/>
    <s v="right"/>
    <s v="Real Valladolid"/>
    <d v="2019-01-07T00:00:00"/>
    <s v="-"/>
    <s v="NA"/>
    <n v="37661"/>
    <n v="22"/>
    <s v="LaLiga"/>
    <n v="38785"/>
    <n v="25"/>
    <s v="Segunda DivisiÃ³n"/>
    <n v="22"/>
    <n v="2"/>
    <n v="77"/>
    <n v="9"/>
    <n v="2"/>
    <s v="No"/>
    <s v="NA"/>
    <s v="NA"/>
    <s v="Yes"/>
    <d v="2019-01-07T00:00:00"/>
    <n v="2019"/>
    <n v="16"/>
    <n v="16"/>
    <s v="NA"/>
    <s v="No"/>
    <n v="0"/>
    <s v="Not_national_team"/>
    <s v="Not_national_team"/>
    <s v="Not_national_team"/>
    <n v="393"/>
    <n v="25534"/>
    <n v="13"/>
  </r>
  <r>
    <x v="163"/>
    <s v="es ESP"/>
    <s v="https://fbref.com/en/players/95abfdfd/Borja-Gomez-Perez"/>
    <n v="37"/>
    <n v="32277"/>
    <d v="1988-05-14T00:00:00"/>
    <s v="NA"/>
    <s v="184cm"/>
    <s v="NA"/>
    <s v="DF (CB-FB, left)"/>
    <s v="Left"/>
    <s v="NA"/>
    <s v="2010-2011"/>
    <n v="22"/>
    <s v="Rayo Vallecano"/>
    <n v="2010"/>
    <x v="164"/>
    <s v="borja-gomez"/>
    <n v="65060"/>
    <s v="Borja GÃ³mez"/>
    <s v="14/05/1988"/>
    <d v="1900-01-13T00:00:00"/>
    <d v="1988-05-14T00:00:00"/>
    <b v="1"/>
    <m/>
    <n v="1988"/>
    <s v="Madrid"/>
    <n v="1.83"/>
    <s v="Spain"/>
    <s v="Defender - Centre-Back"/>
    <s v="left"/>
    <s v="East Bengal FC"/>
    <d v="2022-01-01T00:00:00"/>
    <s v="-"/>
    <s v="NA"/>
    <d v="2011-03-04T00:00:00"/>
    <n v="22"/>
    <s v="Premier Liga"/>
    <d v="2010-09-10T00:00:00"/>
    <n v="22"/>
    <s v="Segunda DivisiÃ³n"/>
    <n v="22"/>
    <n v="2"/>
    <n v="233"/>
    <n v="32"/>
    <n v="2"/>
    <s v="No"/>
    <s v="NA"/>
    <s v="NA"/>
    <s v="Yes"/>
    <n v="44562"/>
    <n v="2022"/>
    <n v="12"/>
    <n v="12"/>
    <s v="NA"/>
    <s v="No"/>
    <n v="0"/>
    <s v="Not_national_team"/>
    <s v="Not_national_team"/>
    <s v="Not_national_team"/>
    <n v="147"/>
    <n v="12735"/>
    <n v="3"/>
  </r>
  <r>
    <x v="164"/>
    <s v="es ESP"/>
    <s v="https://fbref.com/en/players/13c3bec9/Borja-Garcia"/>
    <n v="35"/>
    <s v="January 7, 1990 (Age:Â 35-292d)"/>
    <d v="1990-01-07T00:00:00"/>
    <s v="Laredo, Spain"/>
    <s v="180cm"/>
    <s v="Spain"/>
    <s v="DF"/>
    <s v="Right"/>
    <s v="Barakaldo"/>
    <s v="2011-2012"/>
    <n v="21"/>
    <s v="Racing Sant"/>
    <n v="2011"/>
    <x v="165"/>
    <s v="borja-garcia"/>
    <n v="89368"/>
    <s v="Borja GarcÃ­a"/>
    <d v="1990-07-01T00:00:00"/>
    <d v="1900-01-06T00:00:00"/>
    <d v="1990-01-07T00:00:00"/>
    <b v="1"/>
    <n v="35"/>
    <n v="1990"/>
    <s v="Laredo"/>
    <n v="1.85"/>
    <s v="Spain"/>
    <s v="Defender - Centre-Back"/>
    <s v="right"/>
    <s v="Barakaldo CF"/>
    <s v="18/08/2023"/>
    <s v="30/06/2026"/>
    <s v="NA"/>
    <s v="27/08/2011"/>
    <n v="21"/>
    <s v="LaLiga"/>
    <n v="43140"/>
    <n v="28"/>
    <s v="Segunda DivisiÃ³n"/>
    <n v="21"/>
    <n v="2"/>
    <n v="227"/>
    <n v="30"/>
    <n v="2"/>
    <s v="No"/>
    <s v="NA"/>
    <s v="NA"/>
    <s v="No"/>
    <s v="NA"/>
    <s v="NA"/>
    <s v="NA"/>
    <n v="14"/>
    <n v="3"/>
    <s v="No"/>
    <n v="0"/>
    <s v="Not_national_team"/>
    <s v="Not_national_team"/>
    <s v="Not_national_team"/>
    <n v="14"/>
    <n v="1282"/>
    <n v="0"/>
  </r>
  <r>
    <x v="164"/>
    <m/>
    <s v="https://fbref.com/en/players/e7f4603c/Borja-Garcia"/>
    <n v="34"/>
    <n v="33179"/>
    <d v="1990-11-02T00:00:00"/>
    <s v="NA"/>
    <s v="175cm"/>
    <s v="Spain"/>
    <s v="FW-MF (AM, left)"/>
    <s v="Right"/>
    <s v="Girona"/>
    <s v="2008-2009"/>
    <n v="17"/>
    <s v="Rayo Vallecano"/>
    <n v="2008"/>
    <x v="166"/>
    <s v="borja-garcia"/>
    <n v="67808"/>
    <s v="Borja GarcÃ­a"/>
    <d v="1990-02-11T00:00:00"/>
    <d v="1900-01-01T00:00:00"/>
    <d v="1990-11-02T00:00:00"/>
    <b v="1"/>
    <n v="34"/>
    <n v="1990"/>
    <s v="Madrid"/>
    <n v="1.75"/>
    <s v="Spain"/>
    <s v="Midfield - Attacking Midfield"/>
    <s v="right"/>
    <s v="Girona"/>
    <d v="2024-01-07T00:00:00"/>
    <s v="-"/>
    <s v="NA"/>
    <s v="30/08/2014_x0009_"/>
    <n v="23"/>
    <s v="LaLiga"/>
    <s v="20/06/2009_x0009_"/>
    <n v="18"/>
    <s v="Segunda DivisiÃ³n"/>
    <n v="18"/>
    <n v="6"/>
    <n v="500"/>
    <n v="56"/>
    <n v="3"/>
    <s v="No"/>
    <s v="NA"/>
    <s v="NA"/>
    <s v="Yes"/>
    <n v="45298"/>
    <n v="2024"/>
    <n v="16"/>
    <n v="16"/>
    <s v="NA"/>
    <s v="No"/>
    <n v="0"/>
    <s v="Not_national_team"/>
    <s v="Not_national_team"/>
    <s v="Not_national_team"/>
    <n v="405"/>
    <n v="27628"/>
    <n v="51"/>
  </r>
  <r>
    <x v="165"/>
    <s v="es ESP"/>
    <s v="https://fbref.com/en/players/75645f0e/Borja-Iglesias"/>
    <n v="32"/>
    <s v="January 17, 1993 (Age:Â 32-282d)"/>
    <d v="1993-01-17T00:00:00"/>
    <s v="Santiago de Compostela, Spain"/>
    <s v="187cm"/>
    <s v="Spain"/>
    <s v="FW"/>
    <s v="Right"/>
    <s v="Celta Vigo"/>
    <s v="2014-2015"/>
    <n v="21"/>
    <s v="Celta Vigo"/>
    <n v="2014"/>
    <x v="167"/>
    <s v="borja-iglesias"/>
    <n v="278359"/>
    <s v="Borja Iglesias"/>
    <s v="17/01/1993"/>
    <d v="1900-01-16T00:00:00"/>
    <d v="1993-01-17T00:00:00"/>
    <b v="1"/>
    <m/>
    <n v="1993"/>
    <s v="Santiago de Compostela"/>
    <n v="1.87"/>
    <s v="Spain"/>
    <s v="Attack - Centre-Forward"/>
    <s v="right"/>
    <s v="Celta de Vigo"/>
    <d v="2025-12-08T00:00:00"/>
    <s v="30/06/2027"/>
    <s v="adidas"/>
    <d v="2015-03-01T00:00:00"/>
    <n v="21"/>
    <s v="LaLiga"/>
    <s v="18/08/2017"/>
    <n v="24"/>
    <s v="Segunda DivisiÃ³n"/>
    <n v="21"/>
    <n v="4"/>
    <n v="60"/>
    <n v="7"/>
    <n v="4"/>
    <s v="No"/>
    <s v="NA"/>
    <s v="NA"/>
    <s v="No"/>
    <s v="NA"/>
    <s v="NA"/>
    <s v="NA"/>
    <n v="11"/>
    <n v="7"/>
    <s v="Yes"/>
    <n v="3"/>
    <n v="4"/>
    <n v="124"/>
    <n v="0"/>
    <n v="328"/>
    <n v="20199"/>
    <n v="112"/>
  </r>
  <r>
    <x v="166"/>
    <s v="es ESP"/>
    <s v="https://fbref.com/en/players/d02d04ea/Borja-Lopez"/>
    <n v="31"/>
    <s v="February 2, 1994 (Age:Â 31-266d)"/>
    <d v="1994-02-02T00:00:00"/>
    <s v="GijÃ³n, Spain"/>
    <s v="192cm"/>
    <s v="Spain"/>
    <s v="DF (CB)"/>
    <s v="Left"/>
    <s v="AC Bellinzona"/>
    <s v="2012-2013"/>
    <n v="18"/>
    <s v="Sporting GijÃ³n"/>
    <n v="2012"/>
    <x v="168"/>
    <s v="borja-lopez"/>
    <n v="214770"/>
    <s v="Borja LÃ³pez"/>
    <d v="1994-02-02T00:00:00"/>
    <d v="1900-01-01T00:00:00"/>
    <d v="1994-02-02T00:00:00"/>
    <b v="1"/>
    <m/>
    <n v="1994"/>
    <s v="GijÃ³n"/>
    <n v="1.91"/>
    <s v="Spain"/>
    <s v="Defender - Centre-Back"/>
    <s v="left"/>
    <s v="AC Bellinzona"/>
    <s v="17/07/2025"/>
    <s v="-"/>
    <s v="NA"/>
    <s v="20/10/2013"/>
    <n v="19"/>
    <s v="Ligue 1"/>
    <s v="16/11/2012"/>
    <n v="18"/>
    <s v="Segunda DivisiÃ³n"/>
    <n v="18"/>
    <n v="5"/>
    <n v="333"/>
    <n v="38"/>
    <n v="3"/>
    <s v="No"/>
    <s v="NA"/>
    <s v="NA"/>
    <s v="No"/>
    <s v="NA"/>
    <s v="NA"/>
    <s v="NA"/>
    <n v="13"/>
    <n v="4"/>
    <s v="No"/>
    <n v="0"/>
    <s v="Not_national_team"/>
    <s v="Not_national_team"/>
    <s v="Not_national_team"/>
    <n v="163"/>
    <n v="13192"/>
    <n v="6"/>
  </r>
  <r>
    <x v="167"/>
    <s v="es ESP"/>
    <s v="https://fbref.com/en/players/df441c0d/Borja-Oubina"/>
    <n v="43"/>
    <d v="1982-05-17T00:00:00"/>
    <d v="1982-05-17T00:00:00"/>
    <s v="NA"/>
    <s v="180cm"/>
    <s v="Spain"/>
    <s v="MF (DM)"/>
    <s v="Right"/>
    <s v="NA"/>
    <s v="2003-2004"/>
    <n v="21"/>
    <s v="Celta Vigo"/>
    <n v="2003"/>
    <x v="169"/>
    <s v="borja-oubina"/>
    <n v="15715"/>
    <s v="Borja OubiÃ±a"/>
    <s v="17/05/1982"/>
    <d v="1900-01-16T00:00:00"/>
    <d v="1982-05-17T00:00:00"/>
    <b v="1"/>
    <m/>
    <n v="1982"/>
    <s v="Vigo"/>
    <n v="1.78"/>
    <s v="Spain"/>
    <s v="Midfield - Defensive Midfield"/>
    <s v="right"/>
    <s v="Celta de Vigo"/>
    <d v="2015-01-07T00:00:00"/>
    <s v="-"/>
    <s v="NA"/>
    <s v="29/10/2003"/>
    <n v="21"/>
    <s v="LaLiga"/>
    <s v="29/08/2004"/>
    <n v="22"/>
    <s v="Segunda DivisiÃ³n"/>
    <n v="21"/>
    <n v="2"/>
    <n v="514"/>
    <n v="71"/>
    <n v="2"/>
    <s v="No"/>
    <s v="NA"/>
    <s v="NA"/>
    <s v="Yes"/>
    <d v="2015-01-07T00:00:00"/>
    <n v="2015"/>
    <n v="12"/>
    <n v="12"/>
    <s v="NA"/>
    <s v="Yes"/>
    <n v="1"/>
    <n v="1"/>
    <n v="24"/>
    <n v="0"/>
    <n v="230"/>
    <n v="18451"/>
    <n v="5"/>
  </r>
  <r>
    <x v="168"/>
    <s v="es ESP"/>
    <s v="https://fbref.com/en/players/0e21fc3c/Borja-Valero"/>
    <n v="40"/>
    <d v="1985-01-12T00:00:00"/>
    <d v="1985-01-12T00:00:00"/>
    <s v="NA"/>
    <s v="175cm"/>
    <s v="Spain"/>
    <s v="MF (AM-CM-DM)"/>
    <s v="Right"/>
    <s v="NA"/>
    <s v="2005-2006"/>
    <n v="20"/>
    <s v="Real Madrid B"/>
    <n v="2005"/>
    <x v="170"/>
    <s v="borja-valero"/>
    <n v="40372"/>
    <s v="Borja Valero"/>
    <d v="1985-12-01T00:00:00"/>
    <d v="1900-01-11T00:00:00"/>
    <d v="1985-01-12T00:00:00"/>
    <b v="1"/>
    <m/>
    <n v="1985"/>
    <s v="Madrid"/>
    <n v="1.75"/>
    <s v="Spain"/>
    <s v="Midfield - Central Midfield"/>
    <s v="right"/>
    <s v="CS Lebowski"/>
    <d v="2023-01-07T00:00:00"/>
    <s v="-"/>
    <s v="NA"/>
    <d v="2007-02-09T00:00:00"/>
    <n v="22"/>
    <s v="LaLiga"/>
    <s v="27/08/2005"/>
    <n v="20"/>
    <s v="Segunda DivisiÃ³n"/>
    <n v="20"/>
    <n v="9"/>
    <n v="161"/>
    <n v="26"/>
    <n v="6"/>
    <s v="No"/>
    <s v="NA"/>
    <s v="NA"/>
    <s v="Yes"/>
    <d v="2023-01-07T00:00:00"/>
    <n v="2023"/>
    <n v="18"/>
    <n v="18"/>
    <s v="NA"/>
    <s v="No"/>
    <n v="0"/>
    <s v="Not_national_team"/>
    <s v="Not_national_team"/>
    <s v="Not_national_team"/>
    <n v="585"/>
    <n v="41926"/>
    <n v="43"/>
  </r>
  <r>
    <x v="169"/>
    <s v="es ESP"/>
    <s v="https://fbref.com/en/players/d906a703/Borja-Viguera"/>
    <n v="38"/>
    <d v="1987-03-26T00:00:00"/>
    <d v="1987-03-26T00:00:00"/>
    <s v="NA"/>
    <s v="184cm"/>
    <s v="NA"/>
    <s v="FW"/>
    <s v="Both"/>
    <s v="NA"/>
    <s v="2007-2008"/>
    <n v="20"/>
    <s v="Real Sociedad"/>
    <n v="2007"/>
    <x v="171"/>
    <s v="borja-viguera"/>
    <n v="61344"/>
    <s v="Borja Viguera"/>
    <s v="26/03/1987"/>
    <d v="1900-01-25T00:00:00"/>
    <d v="1987-03-26T00:00:00"/>
    <b v="1"/>
    <m/>
    <n v="1987"/>
    <s v="LogroÃ±o"/>
    <n v="1.84"/>
    <s v="Spain"/>
    <s v="Attack - Centre-Forward"/>
    <s v="right"/>
    <s v="Without Club"/>
    <n v="44568"/>
    <s v="-"/>
    <s v="Nike"/>
    <s v="29/08/2010"/>
    <n v="23"/>
    <s v="LaLiga"/>
    <s v="22/09/2007"/>
    <n v="20"/>
    <s v="Segunda DivisiÃ³n"/>
    <n v="20"/>
    <n v="4"/>
    <n v="310"/>
    <n v="30"/>
    <n v="3"/>
    <s v="No"/>
    <s v="NA"/>
    <s v="NA"/>
    <s v="No"/>
    <s v="NA"/>
    <s v="NA"/>
    <s v="NA"/>
    <n v="18"/>
    <s v="NA"/>
    <s v="No"/>
    <n v="0"/>
    <s v="Not_national_team"/>
    <s v="Not_national_team"/>
    <s v="Not_national_team"/>
    <n v="168"/>
    <n v="8669"/>
    <n v="34"/>
  </r>
  <r>
    <x v="170"/>
    <s v="uy URU"/>
    <s v="https://fbref.com/en/players/ba32a26f/Braian-Rodriguez"/>
    <n v="38"/>
    <d v="1986-08-14T00:00:00"/>
    <d v="1986-08-14T00:00:00"/>
    <s v="NA"/>
    <s v="190cm"/>
    <s v="NA"/>
    <s v="FW"/>
    <s v="Right"/>
    <s v="NA"/>
    <s v="2013-2014"/>
    <n v="26"/>
    <s v="Betis"/>
    <n v="2013"/>
    <x v="172"/>
    <s v="braian-rodriguez"/>
    <n v="76984"/>
    <s v="Braian RodrÃ­guez"/>
    <s v="14/08/1986"/>
    <d v="1900-01-13T00:00:00"/>
    <d v="1986-08-14T00:00:00"/>
    <b v="1"/>
    <m/>
    <n v="1986"/>
    <s v="Salto"/>
    <n v="1.93"/>
    <s v="Uruguay"/>
    <s v="Attack - Centre-Forward"/>
    <s v="right"/>
    <s v="Unknown"/>
    <d v="2022-01-10T00:00:00"/>
    <s v="-"/>
    <s v="NA"/>
    <s v="17/02/2007"/>
    <n v="20"/>
    <n v="0"/>
    <s v="23/08/2014"/>
    <n v="28"/>
    <s v="Segunda DivisiÃ³n"/>
    <n v="20"/>
    <n v="2"/>
    <n v="37"/>
    <n v="5"/>
    <n v="1"/>
    <s v="No"/>
    <s v="NA"/>
    <s v="NA"/>
    <s v="No"/>
    <s v="NA"/>
    <s v="NA"/>
    <s v="NA"/>
    <n v="12"/>
    <s v="NA"/>
    <s v="No"/>
    <n v="0"/>
    <s v="Not_national_team"/>
    <s v="Not_national_team"/>
    <s v="Not_national_team"/>
    <n v="73"/>
    <n v="3125"/>
    <n v="12"/>
  </r>
  <r>
    <x v="171"/>
    <s v="es ESP"/>
    <s v="https://fbref.com/en/players/3e016e5a/Brandon"/>
    <n v="30"/>
    <n v="34734"/>
    <d v="1995-02-04T00:00:00"/>
    <s v="NA"/>
    <s v="177cm"/>
    <s v="NA"/>
    <s v="FW-MF"/>
    <s v="Right"/>
    <s v="NA"/>
    <s v="2012-2013"/>
    <n v="17"/>
    <s v="Mallorca"/>
    <n v="2012"/>
    <x v="173"/>
    <s v="brandon-thomas"/>
    <n v="251680"/>
    <s v="Brandon Thomas"/>
    <d v="1995-04-02T00:00:00"/>
    <d v="1900-01-03T00:00:00"/>
    <d v="1995-02-04T00:00:00"/>
    <b v="1"/>
    <n v="30"/>
    <n v="1995"/>
    <s v="SantanyÃ­"/>
    <n v="1.73"/>
    <s v="SpainÂ Â England"/>
    <s v="Attack - Centre-Forward"/>
    <s v="right"/>
    <s v="Apol. Limassol"/>
    <n v="45816"/>
    <s v="31/05/2027"/>
    <s v="NA"/>
    <s v="15/12/2012"/>
    <n v="17"/>
    <s v="LaLiga"/>
    <s v="31/05/2014"/>
    <n v="19"/>
    <s v="Segunda DivisiÃ³n"/>
    <n v="17"/>
    <n v="5"/>
    <n v="359"/>
    <n v="38"/>
    <n v="4"/>
    <s v="No"/>
    <s v="NA"/>
    <s v="NA"/>
    <s v="No"/>
    <s v="NA"/>
    <s v="NA"/>
    <s v="NA"/>
    <n v="13"/>
    <n v="23"/>
    <s v="No"/>
    <n v="0"/>
    <s v="Not_national_team"/>
    <s v="Not_national_team"/>
    <s v="Not_national_team"/>
    <n v="280"/>
    <n v="15833"/>
    <n v="54"/>
  </r>
  <r>
    <x v="172"/>
    <s v="es ESP"/>
    <s v="https://fbref.com/en/players/6e02869d/Braulio-Nobrega"/>
    <n v="39"/>
    <d v="1985-09-18T00:00:00"/>
    <d v="1985-09-18T00:00:00"/>
    <s v="NA"/>
    <s v="177cm"/>
    <s v="Spain"/>
    <s v="FW"/>
    <s v="Right"/>
    <s v="NA"/>
    <s v="2004-2005"/>
    <n v="18"/>
    <s v="AtlÃ©tico Madrid"/>
    <n v="2004"/>
    <x v="174"/>
    <s v="braulio-nobrega"/>
    <n v="27488"/>
    <s v="Braulio NÃ³brega"/>
    <s v="18/09/1985"/>
    <d v="1900-01-17T00:00:00"/>
    <d v="1985-09-18T00:00:00"/>
    <b v="1"/>
    <m/>
    <n v="1985"/>
    <s v="Puerto del Rosario"/>
    <n v="1.78"/>
    <s v="Spain"/>
    <s v="Attack - Centre-Forward"/>
    <s v="right"/>
    <s v="Without Club"/>
    <s v="30/06/2019"/>
    <s v="-"/>
    <s v="NA"/>
    <d v="2004-02-10T00:00:00"/>
    <n v="19"/>
    <s v="LaLiga"/>
    <s v="27/08/2006"/>
    <n v="20"/>
    <s v="Segunda DivisiÃ³n"/>
    <n v="19"/>
    <n v="2"/>
    <n v="135"/>
    <n v="16"/>
    <n v="2"/>
    <s v="No"/>
    <s v="NA"/>
    <s v="NA"/>
    <s v="No"/>
    <s v="NA"/>
    <s v="NA"/>
    <s v="NA"/>
    <n v="21"/>
    <s v="NA"/>
    <s v="No"/>
    <n v="0"/>
    <s v="Not_national_team"/>
    <s v="Not_national_team"/>
    <s v="Not_national_team"/>
    <n v="229"/>
    <n v="13290"/>
    <n v="39"/>
  </r>
  <r>
    <x v="173"/>
    <s v="co COL"/>
    <s v="https://fbref.com/en/players/af31b77b/Brayan-Angulo"/>
    <n v="35"/>
    <d v="1989-11-02T00:00:00"/>
    <d v="1989-11-02T00:00:00"/>
    <s v="NA"/>
    <s v="174cm"/>
    <s v="Colombia"/>
    <s v="DF-MF (FB-WM, left)"/>
    <s v="Left"/>
    <s v="NA"/>
    <s v="2007-2008"/>
    <n v="17"/>
    <s v="Boavista"/>
    <n v="2007"/>
    <x v="175"/>
    <s v="brayan-angulo"/>
    <n v="319911"/>
    <s v="Bryan Angulo"/>
    <d v="1989-02-11T00:00:00"/>
    <d v="1900-01-01T00:00:00"/>
    <d v="1989-11-02T00:00:00"/>
    <b v="1"/>
    <m/>
    <n v="1989"/>
    <s v="Guayaquil"/>
    <n v="1.83"/>
    <s v="Colombia and Spain"/>
    <s v="Attack - Centre-Forward"/>
    <s v="right"/>
    <s v="LDU Portoviejo"/>
    <s v="30/07/2025"/>
    <s v="31/12/2025"/>
    <s v="NA"/>
    <d v="2008-03-02T00:00:00"/>
    <n v="18"/>
    <s v="Liga Portugal"/>
    <d v="2010-05-12T00:00:00"/>
    <n v="21"/>
    <s v="Segunda DivisiÃ³n"/>
    <n v="18"/>
    <n v="2"/>
    <n v="29"/>
    <n v="5"/>
    <n v="2"/>
    <s v="No"/>
    <s v="NA"/>
    <s v="NA"/>
    <s v="No"/>
    <s v="NA"/>
    <s v="NA"/>
    <s v="NA"/>
    <n v="18"/>
    <n v="19"/>
    <s v="Yes"/>
    <n v="1"/>
    <n v="1"/>
    <n v="11"/>
    <n v="0"/>
    <n v="377"/>
    <n v="30769"/>
    <n v="13"/>
  </r>
  <r>
    <x v="174"/>
    <s v="es ESP"/>
    <s v="https://fbref.com/en/players/78803d03/Bruno"/>
    <n v="44"/>
    <n v="29495"/>
    <d v="1980-10-01T00:00:00"/>
    <s v="NA"/>
    <s v="181cm"/>
    <s v="NA"/>
    <s v="DF (FB, right)"/>
    <s v="Right"/>
    <s v="NA"/>
    <s v="2001-2002"/>
    <n v="20"/>
    <s v="GimnÃ stic"/>
    <n v="2001"/>
    <x v="176"/>
    <s v="bruno-saltor"/>
    <n v="51528"/>
    <s v="Bruno Saltor"/>
    <d v="1980-01-10T00:00:00"/>
    <d v="1899-12-31T00:00:00"/>
    <d v="1980-10-01T00:00:00"/>
    <b v="1"/>
    <n v="45"/>
    <n v="1980"/>
    <s v="El Masnou"/>
    <n v="1.8"/>
    <s v="Spain"/>
    <s v="Defender - Right-Back"/>
    <s v="right"/>
    <s v="Brighton"/>
    <n v="43472"/>
    <s v="-"/>
    <s v="NA"/>
    <s v="29/09/2001"/>
    <n v="20"/>
    <s v="LaLiga"/>
    <s v="23/12/2001"/>
    <n v="21"/>
    <s v="Segunda DivisiÃ³n"/>
    <n v="20"/>
    <n v="1"/>
    <n v="27"/>
    <n v="6"/>
    <n v="1"/>
    <s v="No"/>
    <s v="NA"/>
    <s v="NA"/>
    <s v="Yes"/>
    <n v="43472"/>
    <n v="2019"/>
    <n v="18"/>
    <n v="18"/>
    <s v="NA"/>
    <s v="No"/>
    <n v="0"/>
    <s v="Not_national_team"/>
    <s v="Not_national_team"/>
    <s v="Not_national_team"/>
    <n v="497"/>
    <n v="41396"/>
    <n v="8"/>
  </r>
  <r>
    <x v="175"/>
    <s v="pt POR"/>
    <s v="https://fbref.com/en/players/6cffc9df/Bruno-Gama"/>
    <n v="37"/>
    <d v="1987-11-15T00:00:00"/>
    <d v="1987-11-15T00:00:00"/>
    <s v="NA"/>
    <s v="175cm"/>
    <s v="Portugal"/>
    <s v="FW-MF (AM-WM)"/>
    <s v="Right"/>
    <s v="NA"/>
    <s v="2003-2004"/>
    <n v="15"/>
    <s v="Braga"/>
    <n v="2003"/>
    <x v="177"/>
    <s v="bruno-gama"/>
    <n v="15568"/>
    <s v="Bruno Gama"/>
    <s v="15/11/1987"/>
    <d v="1900-01-14T00:00:00"/>
    <d v="1987-11-15T00:00:00"/>
    <b v="1"/>
    <m/>
    <n v="1987"/>
    <s v="Vila Verde"/>
    <n v="1.75"/>
    <s v="Portugal"/>
    <s v="Attack - Left Winger"/>
    <s v="right"/>
    <s v="PS Kalamata"/>
    <d v="2025-11-08T00:00:00"/>
    <s v="30/06/2026"/>
    <s v="NA"/>
    <n v="38264"/>
    <n v="16"/>
    <s v="Liga Portugal"/>
    <n v="40735"/>
    <n v="23"/>
    <s v="Segunda DivisiÃ³n"/>
    <n v="16"/>
    <n v="7"/>
    <n v="606"/>
    <n v="82"/>
    <n v="5"/>
    <s v="No"/>
    <s v="NA"/>
    <s v="NA"/>
    <s v="No"/>
    <s v="NA"/>
    <s v="NA"/>
    <s v="NA"/>
    <n v="22"/>
    <n v="16"/>
    <s v="No"/>
    <n v="0"/>
    <s v="Not_national_team"/>
    <s v="Not_national_team"/>
    <s v="Not_national_team"/>
    <n v="437"/>
    <n v="29072"/>
    <n v="62"/>
  </r>
  <r>
    <x v="176"/>
    <s v="es ESP"/>
    <s v="https://fbref.com/en/players/09332647/Bruno-Soriano"/>
    <n v="41"/>
    <n v="30845"/>
    <d v="1984-06-12T00:00:00"/>
    <s v="NA"/>
    <s v="184cm"/>
    <s v="Spain"/>
    <s v="MF (CM-DM)"/>
    <s v="Left"/>
    <s v="NA"/>
    <s v="2006-2007"/>
    <n v="22"/>
    <s v="Villarreal"/>
    <n v="2006"/>
    <x v="178"/>
    <s v="bruno-soriano"/>
    <n v="44412"/>
    <s v="Bruno Soriano"/>
    <d v="1984-12-06T00:00:00"/>
    <d v="1900-01-11T00:00:00"/>
    <d v="1984-06-12T00:00:00"/>
    <b v="1"/>
    <m/>
    <n v="1984"/>
    <s v="Artana"/>
    <n v="1.84"/>
    <s v="Spain"/>
    <s v="Midfield - Defensive Midfield"/>
    <s v="left"/>
    <s v="Villarreal"/>
    <s v="20/07/2020"/>
    <s v="-"/>
    <s v="NA"/>
    <d v="2006-01-10T00:00:00"/>
    <n v="22"/>
    <s v="LaLiga"/>
    <s v="25/08/2012"/>
    <n v="28"/>
    <s v="Segunda DivisiÃ³n"/>
    <n v="22"/>
    <n v="7"/>
    <n v="1234"/>
    <n v="167"/>
    <n v="5"/>
    <s v="No"/>
    <s v="NA"/>
    <s v="NA"/>
    <s v="Yes"/>
    <s v="20/07/2020"/>
    <n v="2020"/>
    <n v="14"/>
    <n v="14"/>
    <s v="NA"/>
    <s v="Yes"/>
    <n v="5"/>
    <n v="6"/>
    <n v="373"/>
    <n v="0"/>
    <n v="396"/>
    <n v="31495"/>
    <n v="30"/>
  </r>
  <r>
    <x v="177"/>
    <s v="ar ARG"/>
    <s v="https://fbref.com/en/players/17cddb4d/Bruno-Zuculini"/>
    <n v="32"/>
    <s v="April 2, 1993 (Age:Â 32-207d)"/>
    <d v="1993-04-02T00:00:00"/>
    <s v="Escobar, Argentina"/>
    <s v="178cm"/>
    <s v="Argentina"/>
    <s v="MF (CM-DM)"/>
    <s v="Right"/>
    <s v="Racing Club"/>
    <s v="2014-2015"/>
    <n v="21"/>
    <s v="CÃ³rdoba"/>
    <n v="2014"/>
    <x v="179"/>
    <s v="bruno-zuculini"/>
    <n v="115507"/>
    <s v="Bruno Zuculini"/>
    <d v="1993-02-04T00:00:00"/>
    <d v="1900-01-01T00:00:00"/>
    <d v="1993-04-02T00:00:00"/>
    <b v="1"/>
    <m/>
    <n v="1993"/>
    <s v="Escobar"/>
    <n v="1.82"/>
    <s v="ArgentinaÂ Â Italy"/>
    <s v="Midfield - Defensive Midfield"/>
    <s v="right"/>
    <s v="Racing Club"/>
    <n v="45536"/>
    <s v="31/12/2025"/>
    <s v="NA"/>
    <s v="14/02/2010"/>
    <n v="16"/>
    <s v="Torneo Final"/>
    <s v="31/10/2015"/>
    <n v="22"/>
    <s v="Championship"/>
    <n v="16"/>
    <n v="15"/>
    <n v="616"/>
    <n v="99"/>
    <n v="10"/>
    <s v="No"/>
    <s v="NA"/>
    <s v="NA"/>
    <s v="No"/>
    <s v="NA"/>
    <s v="NA"/>
    <s v="NA"/>
    <n v="11"/>
    <n v="36"/>
    <s v="No"/>
    <n v="0"/>
    <s v="Not_national_team"/>
    <s v="Not_national_team"/>
    <s v="Not_national_team"/>
    <n v="232"/>
    <n v="14488"/>
    <n v="14"/>
  </r>
  <r>
    <x v="178"/>
    <s v="cl CHI"/>
    <s v="https://fbref.com/en/players/ad052490/Bryan-Rabello"/>
    <n v="31"/>
    <n v="34470"/>
    <d v="1994-05-16T00:00:00"/>
    <s v="Rancagua, Chile"/>
    <s v="168cm"/>
    <s v="Chile"/>
    <s v="FW-MF (AM)"/>
    <s v="NA"/>
    <s v="O'Higgins"/>
    <s v="2012-2013"/>
    <n v="18"/>
    <s v="Sevilla"/>
    <n v="2012"/>
    <x v="180"/>
    <s v="bryan-rabello"/>
    <n v="160217"/>
    <s v="Bryan Rabello"/>
    <s v="16/05/1994"/>
    <d v="1900-01-15T00:00:00"/>
    <d v="1994-05-16T00:00:00"/>
    <b v="1"/>
    <m/>
    <n v="1994"/>
    <s v="Rancagua"/>
    <n v="1.67"/>
    <s v="ChileÂ Â Spain"/>
    <s v="Midfield - Attacking Midfield"/>
    <s v="right"/>
    <s v="O'Higgins"/>
    <s v="17/07/2023"/>
    <s v="31/12/2026"/>
    <s v="Nike"/>
    <s v="23/08/2010"/>
    <n v="16"/>
    <s v="Primera DivisiÃ³n Apertura"/>
    <n v="41641"/>
    <n v="19"/>
    <s v="Segunda DivisiÃ³n"/>
    <n v="16"/>
    <n v="1"/>
    <n v="33"/>
    <n v="4"/>
    <n v="1"/>
    <s v="No"/>
    <s v="NA"/>
    <s v="NA"/>
    <s v="No"/>
    <s v="NA"/>
    <s v="NA"/>
    <s v="NA"/>
    <n v="13"/>
    <n v="10"/>
    <s v="Yes"/>
    <n v="1"/>
    <n v="2"/>
    <n v="49"/>
    <n v="0"/>
    <n v="293"/>
    <n v="19834"/>
    <n v="27"/>
  </r>
  <r>
    <x v="179"/>
    <s v="es ESP"/>
    <s v="https://fbref.com/en/players/c6e6e5d6/Cesar-Sanchez"/>
    <n v="53"/>
    <d v="1971-09-02T00:00:00"/>
    <d v="1971-09-02T00:00:00"/>
    <s v="NA"/>
    <s v="185cm"/>
    <s v="Spain"/>
    <s v="GK"/>
    <s v="NA"/>
    <s v="NA"/>
    <s v="1991-1992"/>
    <n v="19"/>
    <s v="Valladolid"/>
    <n v="1991"/>
    <x v="181"/>
    <s v="cesar-sanchez"/>
    <n v="7510"/>
    <s v="CÃ©sar SÃ¡nchez"/>
    <d v="1971-02-09T00:00:00"/>
    <d v="1900-01-01T00:00:00"/>
    <d v="1971-09-02T00:00:00"/>
    <b v="1"/>
    <m/>
    <n v="1971"/>
    <s v="Coria"/>
    <n v="1.85"/>
    <s v="Spain"/>
    <s v="Goalkeeper"/>
    <s v="right"/>
    <s v="Villarreal"/>
    <d v="2012-01-07T00:00:00"/>
    <s v="-"/>
    <s v="NA"/>
    <s v="24/05/1992"/>
    <n v="20"/>
    <s v="LaLiga"/>
    <s v="No second tier career"/>
    <s v="NA"/>
    <s v="No second tier career"/>
    <n v="20"/>
    <n v="1"/>
    <n v="39"/>
    <n v="7"/>
    <n v="1"/>
    <s v="No"/>
    <s v="NA"/>
    <s v="NA"/>
    <s v="Yes"/>
    <d v="2012-01-07T00:00:00"/>
    <n v="2012"/>
    <n v="21"/>
    <n v="21"/>
    <s v="NA"/>
    <s v="No"/>
    <n v="0"/>
    <s v="Not_national_team"/>
    <s v="Not_national_team"/>
    <s v="Not_national_team"/>
    <n v="435"/>
    <n v="38415"/>
    <n v="0"/>
  </r>
  <r>
    <x v="180"/>
    <s v="es ESP"/>
    <s v="https://fbref.com/en/players/8449a41e/Cala"/>
    <n v="35"/>
    <d v="1990-03-02T00:00:00"/>
    <d v="1990-03-02T00:00:00"/>
    <s v="NA"/>
    <s v="172cm"/>
    <s v="NA"/>
    <s v="MF"/>
    <s v="Right"/>
    <s v="NA"/>
    <s v="2010-2011"/>
    <n v="20"/>
    <s v="MÃ¡laga"/>
    <n v="2010"/>
    <x v="182"/>
    <s v="cala"/>
    <n v="150936"/>
    <s v="Cala"/>
    <d v="1990-02-03T00:00:00"/>
    <d v="1900-01-01T00:00:00"/>
    <d v="1990-03-02T00:00:00"/>
    <b v="1"/>
    <n v="35"/>
    <n v="1990"/>
    <s v="Antequera"/>
    <n v="1.72"/>
    <s v="Spain"/>
    <s v="Midfield - Central Midfield"/>
    <s v="NA"/>
    <s v="Without Club"/>
    <d v="2025-01-07T00:00:00"/>
    <s v="-"/>
    <s v="NA"/>
    <d v="2011-03-03T00:00:00"/>
    <n v="21"/>
    <s v="LaLiga"/>
    <s v="No second tier career"/>
    <s v="NA"/>
    <s v="No second tier career"/>
    <n v="21"/>
    <s v="NA"/>
    <s v="NA"/>
    <s v="NA"/>
    <n v="0"/>
    <s v="No"/>
    <s v="NA"/>
    <s v="NA"/>
    <s v="No"/>
    <s v="NA"/>
    <s v="NA"/>
    <s v="NA"/>
    <n v="15"/>
    <s v="NA"/>
    <s v="No"/>
    <n v="0"/>
    <s v="Not_national_team"/>
    <s v="Not_national_team"/>
    <s v="Not_national_team"/>
    <n v="12"/>
    <n v="475"/>
    <n v="1"/>
  </r>
  <r>
    <x v="180"/>
    <m/>
    <s v="https://fbref.com/en/players/fe05804b/Cala"/>
    <n v="35"/>
    <d v="1989-11-26T00:00:00"/>
    <d v="1989-11-26T00:00:00"/>
    <s v="NA"/>
    <s v="187cm"/>
    <s v="Spain"/>
    <s v="DF (CB, left)"/>
    <s v="Right"/>
    <s v="NA"/>
    <s v="2007-2008"/>
    <n v="17"/>
    <s v="Sevilla B"/>
    <n v="2007"/>
    <x v="183"/>
    <s v="juan-cala"/>
    <n v="67089"/>
    <s v="Juan Cala"/>
    <s v="26/11/1989 "/>
    <d v="1900-01-25T00:00:00"/>
    <d v="1989-11-26T00:00:00"/>
    <b v="1"/>
    <n v="35"/>
    <n v="1989"/>
    <s v="Lebrija"/>
    <n v="1.86"/>
    <s v="Spain"/>
    <s v="Defender - Centre-Back"/>
    <s v="right"/>
    <s v="CÃ¡diz CF"/>
    <d v="2023-05-10T00:00:00"/>
    <s v="-"/>
    <s v="NA"/>
    <n v="40361"/>
    <n v="20"/>
    <s v="LaLiga"/>
    <s v="29/03/2008"/>
    <n v="18"/>
    <s v="Segunda DivisiÃ³n"/>
    <n v="18"/>
    <n v="7"/>
    <n v="488"/>
    <n v="59"/>
    <n v="6"/>
    <s v="No"/>
    <s v="NA"/>
    <s v="NA"/>
    <s v="Yes"/>
    <n v="45056"/>
    <n v="2023"/>
    <n v="16"/>
    <n v="16"/>
    <s v="NA"/>
    <s v="No"/>
    <n v="0"/>
    <s v="Not_national_team"/>
    <s v="Not_national_team"/>
    <s v="Not_national_team"/>
    <n v="305"/>
    <n v="25348"/>
    <n v="23"/>
  </r>
  <r>
    <x v="181"/>
    <s v="es ESP"/>
    <s v="https://fbref.com/en/players/b493db11/Cani"/>
    <n v="43"/>
    <d v="1981-08-03T00:00:00"/>
    <d v="1981-08-03T00:00:00"/>
    <s v="NA"/>
    <s v="178cm"/>
    <s v="NA"/>
    <s v="MF (AM-WM)"/>
    <s v="Right"/>
    <s v="NA"/>
    <s v="2001-2002"/>
    <n v="19"/>
    <s v="Zaragoza"/>
    <n v="2001"/>
    <x v="184"/>
    <s v="cani"/>
    <n v="7983"/>
    <s v="Cani"/>
    <d v="1981-03-08T00:00:00"/>
    <d v="1900-01-02T00:00:00"/>
    <d v="1981-08-03T00:00:00"/>
    <b v="1"/>
    <n v="44"/>
    <n v="1981"/>
    <s v="Zaragoza"/>
    <n v="1.78"/>
    <s v="Spain"/>
    <s v="Attack - Left Winger"/>
    <s v="right"/>
    <s v="Real Zaragoza"/>
    <d v="2017-04-07T00:00:00"/>
    <s v="-"/>
    <s v="NA"/>
    <n v="37565"/>
    <n v="20"/>
    <s v="LaLiga"/>
    <n v="37265"/>
    <n v="21"/>
    <s v="Segunda DivisiÃ³n"/>
    <n v="20"/>
    <n v="7"/>
    <n v="275"/>
    <n v="51"/>
    <n v="6"/>
    <s v="No"/>
    <s v="NA"/>
    <s v="NA"/>
    <s v="Yes"/>
    <n v="42832"/>
    <n v="2017"/>
    <n v="16"/>
    <n v="16"/>
    <s v="NA"/>
    <s v="No"/>
    <n v="0"/>
    <s v="Not_national_team"/>
    <s v="Not_national_team"/>
    <s v="Not_national_team"/>
    <n v="484"/>
    <n v="30005"/>
    <n v="45"/>
  </r>
  <r>
    <x v="182"/>
    <s v="es ESP"/>
    <s v="https://fbref.com/en/players/11c30a46/Carles-Gil"/>
    <n v="32"/>
    <s v="November 22, 1992 (Age:Â 32-338d)"/>
    <d v="1992-11-22T00:00:00"/>
    <s v="Valencia, Spain"/>
    <s v="170cm"/>
    <s v="Spain"/>
    <s v="FW-MF (AM-WM)"/>
    <s v="Left"/>
    <s v="New England Revolution"/>
    <s v="2012-2013"/>
    <n v="19"/>
    <s v="Elche"/>
    <n v="2012"/>
    <x v="185"/>
    <s v="carles-gil"/>
    <n v="127987"/>
    <s v="Carles Gil"/>
    <s v="22/11/1992"/>
    <d v="1900-01-21T00:00:00"/>
    <d v="1992-11-22T00:00:00"/>
    <b v="1"/>
    <m/>
    <n v="1992"/>
    <s v="Valencia"/>
    <n v="1.71"/>
    <s v="Spain"/>
    <s v="Midfield - Attacking Midfield"/>
    <s v="left"/>
    <s v="New England"/>
    <s v="30/01/2019"/>
    <s v="31/12/2026"/>
    <s v="NA"/>
    <s v="19/08/2013"/>
    <n v="20"/>
    <s v="LaLiga"/>
    <s v="19/08/2012"/>
    <n v="19"/>
    <s v="Segunda DivisiÃ³n"/>
    <n v="19"/>
    <n v="14"/>
    <n v="725"/>
    <n v="68"/>
    <n v="11"/>
    <s v="No"/>
    <s v="NA"/>
    <s v="NA"/>
    <s v="No"/>
    <s v="NA"/>
    <s v="NA"/>
    <s v="NA"/>
    <n v="13"/>
    <n v="10"/>
    <s v="No"/>
    <n v="0"/>
    <s v="Not_national_team"/>
    <s v="Not_national_team"/>
    <s v="Not_national_team"/>
    <n v="369"/>
    <n v="27800"/>
    <n v="62"/>
  </r>
  <r>
    <x v="183"/>
    <s v="es ESP"/>
    <s v="https://fbref.com/en/players/72b92c4e/Carles-Planas"/>
    <n v="34"/>
    <d v="1991-03-04T00:00:00"/>
    <d v="1991-03-04T00:00:00"/>
    <s v="NA"/>
    <s v="173cm"/>
    <s v="Spain"/>
    <s v="DF (FB, left)"/>
    <s v="Left"/>
    <s v="NA"/>
    <s v="2010-2011"/>
    <n v="19"/>
    <s v="Barcelona B"/>
    <n v="2010"/>
    <x v="186"/>
    <s v="carles-planas"/>
    <n v="66099"/>
    <s v="Carles Planas"/>
    <d v="1991-04-03T00:00:00"/>
    <d v="1900-01-03T00:00:00"/>
    <d v="1991-03-04T00:00:00"/>
    <b v="1"/>
    <m/>
    <n v="1991"/>
    <s v="Sant Celoni"/>
    <n v="1.75"/>
    <s v="Spain"/>
    <s v="Defender - Left-Back"/>
    <s v="left"/>
    <s v="AEK Larnaca"/>
    <n v="44203"/>
    <s v="-"/>
    <s v="Nike"/>
    <s v="24/08/2014"/>
    <n v="23"/>
    <s v="LaLiga"/>
    <s v="28/08/2010"/>
    <n v="19"/>
    <s v="Segunda DivisiÃ³n"/>
    <n v="19"/>
    <n v="13"/>
    <n v="508"/>
    <n v="80"/>
    <n v="4"/>
    <s v="No"/>
    <s v="NA"/>
    <s v="NA"/>
    <s v="Yes"/>
    <n v="44203"/>
    <n v="2021"/>
    <n v="11"/>
    <n v="11"/>
    <s v="NA"/>
    <s v="No"/>
    <n v="0"/>
    <s v="Not_national_team"/>
    <s v="Not_national_team"/>
    <s v="Not_national_team"/>
    <n v="190"/>
    <n v="14677"/>
    <n v="2"/>
  </r>
  <r>
    <x v="184"/>
    <s v="es ESP"/>
    <s v="https://fbref.com/en/players/7c0bda9b/Carles-Puyol"/>
    <n v="47"/>
    <d v="1978-04-13T00:00:00"/>
    <d v="1978-04-13T00:00:00"/>
    <s v="NA"/>
    <s v="178cm"/>
    <s v="Spain"/>
    <s v="DF (CB)"/>
    <s v="NA"/>
    <s v="NA"/>
    <s v="1997-1998"/>
    <n v="19"/>
    <s v="Barcelona"/>
    <n v="1997"/>
    <x v="187"/>
    <s v="carles-puyol"/>
    <n v="7594"/>
    <s v="Carles Puyol"/>
    <s v="13/04/1978"/>
    <d v="1900-01-12T00:00:00"/>
    <d v="1978-04-13T00:00:00"/>
    <b v="1"/>
    <m/>
    <n v="1978"/>
    <s v="La Pobla de Segur"/>
    <n v="1.78"/>
    <s v="Spain"/>
    <s v="Defender - Centre-Back"/>
    <s v="right"/>
    <s v="Barcelona"/>
    <n v="41646"/>
    <s v="-"/>
    <s v="NA"/>
    <d v="1999-02-10T00:00:00"/>
    <n v="21"/>
    <s v="LaLiga"/>
    <d v="1997-03-05T00:00:00"/>
    <n v="19"/>
    <s v="Segunda DivisiÃ³n"/>
    <n v="19"/>
    <n v="11"/>
    <n v="444"/>
    <n v="108"/>
    <n v="6"/>
    <s v="No"/>
    <s v="NA"/>
    <s v="NA"/>
    <s v="Yes"/>
    <n v="41646"/>
    <n v="2014"/>
    <n v="17"/>
    <n v="17"/>
    <s v="NA"/>
    <s v="Yes"/>
    <n v="10"/>
    <n v="52"/>
    <n v="4508"/>
    <n v="2"/>
    <n v="516"/>
    <n v="43255"/>
    <n v="15"/>
  </r>
  <r>
    <x v="185"/>
    <s v="es ESP"/>
    <s v="https://fbref.com/en/players/2b60c45d/Carlos-Aranda"/>
    <n v="45"/>
    <d v="1980-07-27T00:00:00"/>
    <d v="1980-07-27T00:00:00"/>
    <s v="NA"/>
    <s v="184cm"/>
    <s v="Spain"/>
    <s v="FW"/>
    <s v="Right"/>
    <s v="NA"/>
    <s v="2001-2002"/>
    <n v="21"/>
    <s v="Numancia"/>
    <n v="2001"/>
    <x v="188"/>
    <s v="carlos-aranda"/>
    <n v="7841"/>
    <s v="Carlos Aranda"/>
    <s v="27/07/1980"/>
    <d v="1900-01-26T00:00:00"/>
    <d v="1980-07-27T00:00:00"/>
    <b v="1"/>
    <m/>
    <n v="1980"/>
    <s v="MÃ¡laga"/>
    <n v="1.83"/>
    <s v="Spain"/>
    <s v="Attack - Centre-Forward"/>
    <s v="right"/>
    <s v="El Palo"/>
    <d v="2017-01-07T00:00:00"/>
    <s v="-"/>
    <s v="NA"/>
    <s v="15/09/2002"/>
    <n v="22"/>
    <s v="LaLiga"/>
    <n v="37502"/>
    <n v="21"/>
    <s v="Segunda DivisiÃ³n"/>
    <n v="21"/>
    <n v="2"/>
    <n v="28"/>
    <n v="3"/>
    <n v="1"/>
    <s v="No"/>
    <s v="NA"/>
    <s v="NA"/>
    <s v="Yes"/>
    <d v="2017-01-07T00:00:00"/>
    <n v="2017"/>
    <n v="16"/>
    <n v="16"/>
    <s v="NA"/>
    <s v="No"/>
    <n v="0"/>
    <s v="Not_national_team"/>
    <s v="Not_national_team"/>
    <s v="Not_national_team"/>
    <n v="298"/>
    <n v="17388"/>
    <n v="65"/>
  </r>
  <r>
    <x v="186"/>
    <s v="co COL"/>
    <s v="https://fbref.com/en/players/09a9e921/Carlos-Bacca"/>
    <n v="38"/>
    <s v="September 8, 1986 (Age:Â 39-048d)"/>
    <d v="1986-09-08T00:00:00"/>
    <s v="Barranquilla, Colombia"/>
    <s v="181cm"/>
    <s v="Colombia"/>
    <s v="FW"/>
    <s v="Right"/>
    <s v="Junior"/>
    <s v="2011-2012"/>
    <n v="24"/>
    <s v="Club Brugge"/>
    <n v="2011"/>
    <x v="189"/>
    <s v="carlos-bacca"/>
    <n v="119235"/>
    <s v="Carlos Bacca"/>
    <d v="1986-08-09T00:00:00"/>
    <d v="1900-01-07T00:00:00"/>
    <d v="1986-09-08T00:00:00"/>
    <b v="1"/>
    <m/>
    <n v="1986"/>
    <s v="Puerto Colombia"/>
    <n v="1.81"/>
    <s v="Colombia"/>
    <s v="Attack - Centre-Forward"/>
    <s v="right"/>
    <s v="Junior FC"/>
    <d v="2022-12-07T00:00:00"/>
    <s v="30/06/2025"/>
    <s v="NA"/>
    <s v="13/07/2009"/>
    <n v="22"/>
    <s v="Liga Ãguila II"/>
    <s v="No second tier career"/>
    <s v="NA"/>
    <s v="No second tier career"/>
    <n v="22"/>
    <n v="6"/>
    <n v="319"/>
    <n v="52"/>
    <n v="6"/>
    <s v="No"/>
    <s v="NA"/>
    <s v="NA"/>
    <s v="No"/>
    <s v="NA"/>
    <s v="NA"/>
    <s v="NA"/>
    <n v="14"/>
    <n v="70"/>
    <s v="Yes"/>
    <n v="9"/>
    <n v="35"/>
    <n v="1830"/>
    <n v="9"/>
    <n v="532"/>
    <n v="33606"/>
    <n v="205"/>
  </r>
  <r>
    <x v="187"/>
    <s v="es ESP"/>
    <s v="https://fbref.com/en/players/fbe35ca3/Carlos-Bellvis"/>
    <n v="40"/>
    <d v="1985-04-24T00:00:00"/>
    <d v="1985-04-24T00:00:00"/>
    <s v="NA"/>
    <s v="169cm"/>
    <s v="NA"/>
    <s v="DF (FB, left)"/>
    <s v="Left"/>
    <s v="NA"/>
    <s v="2006-2007"/>
    <n v="21"/>
    <s v="Elche"/>
    <n v="2006"/>
    <x v="190"/>
    <s v="carlos-bellvis"/>
    <n v="51550"/>
    <s v="Carlos BellvÃ­s"/>
    <s v="24/04/1985"/>
    <d v="1900-01-23T00:00:00"/>
    <d v="1985-04-24T00:00:00"/>
    <b v="1"/>
    <m/>
    <n v="1985"/>
    <s v="Valencia"/>
    <n v="1.7"/>
    <s v="Spain"/>
    <s v="Defender - Left-Back"/>
    <s v="left"/>
    <s v="AD AlcorcÃ³n"/>
    <n v="44568"/>
    <s v="-"/>
    <s v="NA"/>
    <s v="31/08/2008_x0009_"/>
    <n v="23"/>
    <s v="LaLiga"/>
    <s v="24/09/2006_x0009_"/>
    <n v="21"/>
    <s v="Segunda DivisiÃ³n"/>
    <n v="21"/>
    <n v="1"/>
    <n v="182"/>
    <n v="19"/>
    <n v="1"/>
    <s v="No"/>
    <s v="NA"/>
    <s v="NA"/>
    <s v="Yes"/>
    <n v="44568"/>
    <n v="2022"/>
    <n v="16"/>
    <n v="16"/>
    <s v="NA"/>
    <s v="No"/>
    <n v="0"/>
    <s v="Not_national_team"/>
    <s v="Not_national_team"/>
    <s v="Not_national_team"/>
    <n v="419"/>
    <n v="32767"/>
    <n v="9"/>
  </r>
  <r>
    <x v="188"/>
    <s v="es ESP"/>
    <s v="https://fbref.com/en/players/38afdbc5/Carlos-Caballero"/>
    <n v="40"/>
    <n v="30960"/>
    <d v="1984-10-05T00:00:00"/>
    <s v="NA"/>
    <s v="178cm"/>
    <s v="NA"/>
    <s v="MF"/>
    <s v="NA"/>
    <s v="NA"/>
    <s v="2009-2010"/>
    <n v="24"/>
    <s v="CÃ¡diz"/>
    <n v="2009"/>
    <x v="191"/>
    <s v="carlos-caballero"/>
    <n v="71002"/>
    <s v="Carlos Caballero"/>
    <d v="1984-05-10T00:00:00"/>
    <d v="1900-01-04T00:00:00"/>
    <d v="1984-10-05T00:00:00"/>
    <b v="1"/>
    <m/>
    <n v="1984"/>
    <s v="AlcorcÃ³n"/>
    <n v="1.74"/>
    <s v="Spain"/>
    <s v="Midfield - Central Midfield"/>
    <s v="right"/>
    <s v="CF Fuenlabrada"/>
    <d v="2019-03-09T00:00:00"/>
    <s v="-"/>
    <s v="NA"/>
    <n v="42187"/>
    <n v="30"/>
    <s v="Super League 1"/>
    <s v="30/08/2009"/>
    <n v="24"/>
    <s v="Segunda DivisiÃ³n"/>
    <n v="24"/>
    <n v="2"/>
    <n v="288"/>
    <n v="35"/>
    <n v="2"/>
    <s v="No"/>
    <s v="NA"/>
    <s v="NA"/>
    <s v="Yes"/>
    <n v="43533"/>
    <n v="2019"/>
    <n v="10"/>
    <n v="10"/>
    <s v="NA"/>
    <s v="No"/>
    <n v="0"/>
    <s v="Not_national_team"/>
    <s v="Not_national_team"/>
    <s v="Not_national_team"/>
    <n v="173"/>
    <n v="10620"/>
    <n v="8"/>
  </r>
  <r>
    <x v="189"/>
    <s v="es ESP"/>
    <s v="https://fbref.com/en/players/33a61a52/Carlos-Clerc"/>
    <n v="33"/>
    <d v="1992-02-21T00:00:00"/>
    <d v="1992-02-21T00:00:00"/>
    <s v="NA"/>
    <s v="182cm"/>
    <s v="NA"/>
    <s v="DF-MF (FB, left)"/>
    <s v="Left"/>
    <s v="NA"/>
    <s v="2013-2014"/>
    <n v="21"/>
    <s v="Sabadell"/>
    <n v="2013"/>
    <x v="192"/>
    <s v="carlos-clerc"/>
    <n v="193784"/>
    <s v="Carlos Clerc"/>
    <s v="21/02/1992"/>
    <d v="1900-01-20T00:00:00"/>
    <d v="1992-02-21T00:00:00"/>
    <b v="1"/>
    <m/>
    <n v="1992"/>
    <s v="Badalona"/>
    <n v="1.81"/>
    <s v="Spain"/>
    <s v="Defender - Left-Back"/>
    <s v="left"/>
    <s v="Without Club"/>
    <s v="31/01/2025"/>
    <s v="-"/>
    <s v="NA"/>
    <s v="26/09/2013_x0009_"/>
    <n v="21"/>
    <s v="LaLiga"/>
    <s v="15/02/2014_x0009_"/>
    <n v="21"/>
    <s v="Segunda DivisiÃ³n"/>
    <n v="21"/>
    <n v="2"/>
    <n v="73"/>
    <n v="9"/>
    <n v="1"/>
    <s v="No"/>
    <s v="NA"/>
    <s v="NA"/>
    <s v="No"/>
    <s v="NA"/>
    <s v="NA"/>
    <s v="NA"/>
    <n v="12"/>
    <s v="NA"/>
    <s v="No"/>
    <n v="0"/>
    <s v="Not_national_team"/>
    <s v="Not_national_team"/>
    <s v="Not_national_team"/>
    <n v="332"/>
    <n v="27084"/>
    <n v="3"/>
  </r>
  <r>
    <x v="190"/>
    <s v="uy URU"/>
    <s v="https://fbref.com/en/players/8da138d9/Carlos-Diogo"/>
    <n v="42"/>
    <d v="1983-07-18T00:00:00"/>
    <d v="1983-07-18T00:00:00"/>
    <s v="NA"/>
    <s v="185cm"/>
    <s v="Uruguay"/>
    <s v="DF-MF (DM-FB, right)"/>
    <s v="Right"/>
    <s v="NA"/>
    <s v="2005-2006"/>
    <n v="22"/>
    <s v="Real Madrid"/>
    <n v="2005"/>
    <x v="193"/>
    <s v="carlos-diogo"/>
    <n v="32233"/>
    <s v="Carlos Diogo"/>
    <s v="18/07/1983"/>
    <d v="1900-01-17T00:00:00"/>
    <d v="1983-07-18T00:00:00"/>
    <b v="1"/>
    <m/>
    <n v="1983"/>
    <s v="Montevideo"/>
    <n v="1.86"/>
    <s v="UruguayÂ Â Italy"/>
    <s v="Defender - Right-Back"/>
    <s v="right"/>
    <s v="Real Zaragoza"/>
    <s v="21/01/2015"/>
    <s v="-"/>
    <s v="NA"/>
    <s v="13/02/2005"/>
    <n v="21"/>
    <s v="Torneo Final"/>
    <s v="13/10/2012"/>
    <n v="29"/>
    <s v="Segunda DivisiÃ³n"/>
    <n v="21"/>
    <n v="1"/>
    <n v="512"/>
    <n v="68"/>
    <n v="1"/>
    <s v="No"/>
    <s v="NA"/>
    <s v="NA"/>
    <s v="Yes"/>
    <s v="21/01/2015"/>
    <n v="2015"/>
    <n v="10"/>
    <n v="10"/>
    <s v="NA"/>
    <s v="No"/>
    <n v="0"/>
    <s v="Not_national_team"/>
    <s v="Not_national_team"/>
    <s v="Not_national_team"/>
    <n v="177"/>
    <n v="14398"/>
    <n v="11"/>
  </r>
  <r>
    <x v="191"/>
    <s v="es ESP"/>
    <s v="https://fbref.com/en/players/e08647d6/Carlos-Fernandez"/>
    <n v="29"/>
    <s v="May 22, 1996 (Age:Â 29-157d)"/>
    <d v="1996-05-22T00:00:00"/>
    <s v="Sevilla, Spain"/>
    <s v="188cm"/>
    <s v="Spain"/>
    <s v="FW"/>
    <s v="Left"/>
    <s v="MirandÃ©s"/>
    <s v="2013-2014"/>
    <n v="17"/>
    <s v="Sevilla"/>
    <n v="2013"/>
    <x v="194"/>
    <s v="carlos-fernandez"/>
    <n v="216464"/>
    <s v="Carlos FernÃ¡ndez"/>
    <s v="22/05/1996"/>
    <d v="1900-01-21T00:00:00"/>
    <d v="1996-05-22T00:00:00"/>
    <b v="1"/>
    <m/>
    <n v="1996"/>
    <s v="Castilleja de GuzmÃ¡n"/>
    <n v="1.85"/>
    <s v="Spain"/>
    <s v="Attack - Centre-Forward"/>
    <s v="left"/>
    <s v="CD MirandÃ©s"/>
    <s v="19/08/2025"/>
    <s v="30/06/2026"/>
    <s v="NA"/>
    <d v="2014-02-03T00:00:00"/>
    <n v="17"/>
    <s v="LaLiga"/>
    <s v="21/08/2016"/>
    <n v="20"/>
    <s v="Segunda DivisiÃ³n"/>
    <n v="17"/>
    <n v="14"/>
    <n v="1098"/>
    <n v="174"/>
    <n v="7"/>
    <s v="No"/>
    <s v="NA"/>
    <s v="NA"/>
    <s v="No"/>
    <s v="NA"/>
    <s v="NA"/>
    <s v="NA"/>
    <n v="12"/>
    <n v="10"/>
    <s v="No"/>
    <n v="0"/>
    <s v="Not_national_team"/>
    <s v="Not_national_team"/>
    <s v="Not_national_team"/>
    <n v="210"/>
    <n v="11369"/>
    <n v="41"/>
  </r>
  <r>
    <x v="192"/>
    <s v="es ESP"/>
    <s v="https://fbref.com/en/players/1e64709e/Carlos-Garcia"/>
    <n v="31"/>
    <s v="September 17, 1993 (Age:Â 32-042d)"/>
    <d v="1993-09-17T00:00:00"/>
    <s v="Sevilla, Spain"/>
    <s v="165cm"/>
    <s v="Spain"/>
    <s v="MF"/>
    <s v="NA"/>
    <s v="Bruno's Magpies FC"/>
    <s v="2012-2013"/>
    <n v="18"/>
    <s v="Betis"/>
    <n v="2012"/>
    <x v="195"/>
    <s v="carlos-garcia"/>
    <n v="199134"/>
    <s v="Carlos GarcÃ­a"/>
    <s v="17/09/1993 "/>
    <d v="1900-01-16T00:00:00"/>
    <d v="1993-09-17T00:00:00"/>
    <b v="1"/>
    <n v="32"/>
    <n v="1993"/>
    <s v="Sevilla"/>
    <n v="1.81"/>
    <s v="Spain"/>
    <s v="Midfield - Attacking Midfield"/>
    <s v="NA"/>
    <s v="AD San Jose"/>
    <d v="2025-01-07T00:00:00"/>
    <s v="-"/>
    <s v="NA"/>
    <s v="26/05/2013"/>
    <n v="19"/>
    <s v="LaLiga"/>
    <n v="42553"/>
    <n v="22"/>
    <s v="Segunda DivisiÃ³n"/>
    <n v="19"/>
    <n v="1"/>
    <n v="106"/>
    <n v="15"/>
    <n v="1"/>
    <s v="No"/>
    <s v="NA"/>
    <s v="NA"/>
    <s v="No"/>
    <s v="NA"/>
    <s v="NA"/>
    <s v="NA"/>
    <n v="13"/>
    <s v="NA"/>
    <s v="No"/>
    <n v="0"/>
    <s v="Not_national_team"/>
    <s v="Not_national_team"/>
    <s v="Not_national_team"/>
    <n v="5"/>
    <n v="228"/>
    <n v="0"/>
  </r>
  <r>
    <x v="192"/>
    <m/>
    <s v="https://fbref.com/en/players/2f21a57c/Carlos-Garcia"/>
    <n v="41"/>
    <d v="1984-04-29T00:00:00"/>
    <d v="1984-04-29T00:00:00"/>
    <s v="NA"/>
    <s v="184cm"/>
    <s v="Spain"/>
    <s v="DF (CB)"/>
    <s v="NA"/>
    <s v="NA"/>
    <s v="2003-2004"/>
    <n v="19"/>
    <s v="Espanyol"/>
    <n v="2003"/>
    <x v="196"/>
    <s v="carlos-garcia"/>
    <n v="15762"/>
    <s v="Carlos GarcÃ­a"/>
    <s v="29/04/1984"/>
    <d v="1900-01-28T00:00:00"/>
    <d v="1984-04-29T00:00:00"/>
    <b v="1"/>
    <m/>
    <n v="1984"/>
    <s v="Barcelona"/>
    <n v="1.85"/>
    <s v="Spain"/>
    <s v="Defender - Centre-Back"/>
    <s v="left"/>
    <s v="Alanyaspor"/>
    <s v="29/12/2017"/>
    <s v="-"/>
    <s v="NA"/>
    <d v="2003-05-10T00:00:00"/>
    <n v="19"/>
    <s v="LaLiga"/>
    <s v="19/09/2004"/>
    <n v="20"/>
    <s v="Segunda DivisiÃ³n"/>
    <n v="19"/>
    <n v="1"/>
    <n v="34"/>
    <n v="4"/>
    <n v="1"/>
    <s v="No"/>
    <s v="NA"/>
    <s v="NA"/>
    <s v="Yes"/>
    <s v="29/12/2017"/>
    <n v="2017"/>
    <n v="14"/>
    <n v="14"/>
    <s v="NA"/>
    <s v="No"/>
    <n v="0"/>
    <s v="Not_national_team"/>
    <s v="Not_national_team"/>
    <s v="Not_national_team"/>
    <n v="285"/>
    <n v="24985"/>
    <n v="3"/>
  </r>
  <r>
    <x v="193"/>
    <s v="es ESP"/>
    <s v="https://fbref.com/en/players/6920be59/Carlos-Gurpegui"/>
    <n v="44"/>
    <n v="29452"/>
    <d v="1980-08-19T00:00:00"/>
    <s v="NA"/>
    <s v="181cm"/>
    <s v="NA"/>
    <s v="DF-MF (CB-DM)"/>
    <s v="Right"/>
    <s v="NA"/>
    <s v="2001-2002"/>
    <n v="20"/>
    <s v="Athletic Club"/>
    <n v="2001"/>
    <x v="197"/>
    <s v="carlos-gurpegui"/>
    <n v="7631"/>
    <s v="Carlos Gurpegui"/>
    <s v="19/08/1980"/>
    <d v="1900-01-18T00:00:00"/>
    <d v="1980-08-19T00:00:00"/>
    <b v="1"/>
    <m/>
    <n v="1980"/>
    <s v="Pamplona"/>
    <n v="1.81"/>
    <s v="Spain"/>
    <s v="Defender - Centre-Back"/>
    <s v="right"/>
    <s v="Athletic Club"/>
    <n v="42376"/>
    <s v="-"/>
    <s v="NA"/>
    <s v="31/03/2002"/>
    <n v="21"/>
    <s v="LaLiga"/>
    <s v="No second tier career"/>
    <s v="NA"/>
    <s v="No second tier career"/>
    <n v="21"/>
    <n v="4"/>
    <n v="273"/>
    <n v="55"/>
    <n v="4"/>
    <s v="No"/>
    <s v="NA"/>
    <s v="NA"/>
    <s v="Yes"/>
    <n v="42376"/>
    <n v="2016"/>
    <n v="15"/>
    <n v="15"/>
    <s v="NA"/>
    <s v="No"/>
    <n v="0"/>
    <s v="Not_national_team"/>
    <s v="Not_national_team"/>
    <s v="Not_national_team"/>
    <n v="350"/>
    <n v="26987"/>
    <n v="22"/>
  </r>
  <r>
    <x v="194"/>
    <s v="cm CMR"/>
    <s v="https://fbref.com/en/players/867c7fb3/Carlos-Kameni"/>
    <n v="41"/>
    <d v="1984-02-18T00:00:00"/>
    <d v="1984-02-18T00:00:00"/>
    <s v="NA"/>
    <s v="186cm"/>
    <s v="Cameroon"/>
    <s v="GK"/>
    <s v="Right"/>
    <s v="NA"/>
    <s v="2004-2005"/>
    <n v="20"/>
    <s v="Espanyol"/>
    <n v="2004"/>
    <x v="198"/>
    <s v="carlos-kameni"/>
    <n v="7914"/>
    <s v="Carlos Kameni"/>
    <s v="18/02/1984"/>
    <d v="1900-01-17T00:00:00"/>
    <d v="1984-02-18T00:00:00"/>
    <b v="1"/>
    <m/>
    <n v="1984"/>
    <s v="Douala"/>
    <n v="1.86"/>
    <s v="CameroonÂ Â France"/>
    <s v="Goalkeeper"/>
    <s v="right"/>
    <s v="Without Club"/>
    <s v="22/01/2024"/>
    <s v="-"/>
    <s v="Nike"/>
    <n v="2004"/>
    <n v="20"/>
    <s v="LaLiga"/>
    <s v="NA"/>
    <s v="NA"/>
    <s v="NA"/>
    <n v="20"/>
    <n v="4"/>
    <n v="82"/>
    <n v="15"/>
    <n v="3"/>
    <s v="No"/>
    <s v="NA"/>
    <s v="NA"/>
    <s v="No"/>
    <s v="NA"/>
    <s v="NA"/>
    <s v="NA"/>
    <n v="21"/>
    <s v="NA"/>
    <s v="Yes"/>
    <n v="11"/>
    <n v="14"/>
    <n v="1250"/>
    <n v="0"/>
    <n v="348"/>
    <n v="31098"/>
    <n v="0"/>
  </r>
  <r>
    <x v="195"/>
    <s v="es ESP"/>
    <s v="https://fbref.com/en/players/48ddb821/Carlos-Marchena"/>
    <n v="46"/>
    <d v="1979-07-31T00:00:00"/>
    <d v="1979-07-31T00:00:00"/>
    <s v="NA"/>
    <s v="183cm"/>
    <s v="Spain"/>
    <s v="DF-MF (CB-DM)"/>
    <s v="NA"/>
    <s v="NA"/>
    <s v="1999-2000"/>
    <n v="20"/>
    <s v="Sevilla"/>
    <n v="1999"/>
    <x v="199"/>
    <s v="carlos-marchena"/>
    <n v="7572"/>
    <s v="Carlos Marchena"/>
    <s v="31/07/1979"/>
    <d v="1900-01-30T00:00:00"/>
    <d v="1979-07-31T00:00:00"/>
    <b v="1"/>
    <m/>
    <n v="1979"/>
    <s v="Las Cabezas"/>
    <n v="1.82"/>
    <s v="Spain"/>
    <s v="Defender - Centre-Back"/>
    <s v="right"/>
    <s v="CD Gerena"/>
    <s v="19/01/2016"/>
    <s v="-"/>
    <s v="NA"/>
    <s v="22/08/1999"/>
    <n v="20"/>
    <s v="LaLiga"/>
    <d v="1997-09-11T00:00:00"/>
    <n v="18"/>
    <s v="Segunda DivisiÃ³n"/>
    <n v="18"/>
    <n v="5"/>
    <n v="144"/>
    <n v="30"/>
    <n v="4"/>
    <s v="No"/>
    <s v="NA"/>
    <s v="NA"/>
    <s v="Yes"/>
    <s v="19/01/2016"/>
    <n v="2016"/>
    <n v="17"/>
    <n v="17"/>
    <s v="NA"/>
    <s v="Yes"/>
    <n v="9"/>
    <n v="34"/>
    <n v="2546"/>
    <n v="1"/>
    <n v="436"/>
    <n v="33559"/>
    <n v="18"/>
  </r>
  <r>
    <x v="196"/>
    <s v="es ESP"/>
    <s v="https://fbref.com/en/players/d9b0cc38/Carlos-Martinez"/>
    <n v="39"/>
    <d v="1986-04-09T00:00:00"/>
    <d v="1986-04-09T00:00:00"/>
    <s v="NA"/>
    <s v="188cm"/>
    <s v="NA"/>
    <s v="DF (FB, right)"/>
    <s v="Right"/>
    <s v="NA"/>
    <s v="2007-2008"/>
    <n v="21"/>
    <s v="Real Sociedad"/>
    <n v="2007"/>
    <x v="200"/>
    <s v="carlos-martinez"/>
    <n v="58074"/>
    <s v="Carlos MartÃ­nez"/>
    <d v="1986-09-04T00:00:00"/>
    <d v="1900-01-08T00:00:00"/>
    <d v="1986-04-09T00:00:00"/>
    <b v="1"/>
    <m/>
    <n v="1986"/>
    <s v="Lodosa"/>
    <n v="1.89"/>
    <s v="Spain"/>
    <s v="Defender - Right-Back"/>
    <s v="right"/>
    <s v="Burgos CF"/>
    <s v="15/01/2020"/>
    <s v="-"/>
    <s v="NA"/>
    <s v="29/08/2010"/>
    <n v="24"/>
    <s v="LaLiga"/>
    <s v="26/08/2007"/>
    <n v="21"/>
    <s v="Segunda DivisiÃ³n"/>
    <n v="21"/>
    <n v="9"/>
    <n v="1017"/>
    <n v="122"/>
    <n v="5"/>
    <s v="No"/>
    <s v="NA"/>
    <s v="NA"/>
    <s v="Yes"/>
    <s v="15/01/2020"/>
    <n v="2020"/>
    <n v="13"/>
    <n v="13"/>
    <s v="NA"/>
    <s v="No"/>
    <n v="0"/>
    <s v="Not_national_team"/>
    <s v="Not_national_team"/>
    <s v="Not_national_team"/>
    <n v="219"/>
    <n v="17986"/>
    <n v="3"/>
  </r>
  <r>
    <x v="197"/>
    <s v="pt POR"/>
    <s v="https://fbref.com/en/players/23cfa96c/Carlos-Martins"/>
    <n v="43"/>
    <n v="30070"/>
    <d v="1982-04-29T00:00:00"/>
    <s v="NA"/>
    <s v="173cm"/>
    <s v="Portugal"/>
    <s v="MF (AM)"/>
    <s v="Both"/>
    <s v="NA"/>
    <s v="2000-2001"/>
    <n v="18"/>
    <s v="Sporting CP"/>
    <n v="2000"/>
    <x v="201"/>
    <s v="carlos-martins"/>
    <n v="14511"/>
    <s v="Carlos Martins"/>
    <s v="29/04/1982"/>
    <d v="1900-01-28T00:00:00"/>
    <d v="1982-04-29T00:00:00"/>
    <b v="1"/>
    <m/>
    <n v="1982"/>
    <s v="Oliveira do Hospital"/>
    <n v="1.72"/>
    <s v="Portugal"/>
    <s v="Midfield - Attacking Midfield"/>
    <s v="both"/>
    <s v="Belenenses"/>
    <d v="2016-04-09T00:00:00"/>
    <s v="-"/>
    <s v="NA"/>
    <s v="16/09/2000"/>
    <n v="18"/>
    <s v="Liga Portugal"/>
    <n v="41822"/>
    <n v="31"/>
    <s v="Ledman Liga Pro"/>
    <n v="18"/>
    <n v="2"/>
    <n v="64"/>
    <n v="14"/>
    <n v="2"/>
    <s v="No"/>
    <s v="NA"/>
    <s v="NA"/>
    <s v="Yes"/>
    <n v="42469"/>
    <n v="2016"/>
    <n v="16"/>
    <n v="16"/>
    <s v="NA"/>
    <s v="Yes"/>
    <n v="4"/>
    <n v="9"/>
    <n v="481"/>
    <n v="0"/>
    <n v="310"/>
    <n v="17595"/>
    <n v="28"/>
  </r>
  <r>
    <x v="198"/>
    <s v="es ESP"/>
    <s v="https://fbref.com/en/players/26a03602/Carlos-Pena"/>
    <n v="42"/>
    <d v="1983-07-28T00:00:00"/>
    <d v="1983-07-28T00:00:00"/>
    <s v="NA"/>
    <s v="181cm"/>
    <s v="Spain"/>
    <s v="DF (FB, left)"/>
    <s v="NA"/>
    <s v="NA"/>
    <s v="2006-2007"/>
    <n v="23"/>
    <s v="Albacete"/>
    <n v="2006"/>
    <x v="202"/>
    <s v="carlos-pena"/>
    <n v="8746"/>
    <s v="Carlos PeÃ±a"/>
    <s v="28/07/1983 "/>
    <d v="1900-01-27T00:00:00"/>
    <d v="1983-07-28T00:00:00"/>
    <b v="1"/>
    <n v="42"/>
    <n v="1983"/>
    <s v="Salamanca"/>
    <n v="1.81"/>
    <s v="Spain"/>
    <s v="Defender - Left-Back"/>
    <s v="left"/>
    <s v="FC Goa"/>
    <d v="2020-01-07T00:00:00"/>
    <s v="-"/>
    <s v="NA"/>
    <s v="27/08/2012"/>
    <n v="29"/>
    <s v="LaLiga"/>
    <s v="15/10/2006"/>
    <n v="23"/>
    <s v="Segunda DivisiÃ³n"/>
    <n v="23"/>
    <s v="NA"/>
    <s v="NA"/>
    <s v="NA"/>
    <n v="0"/>
    <s v="No"/>
    <s v="NA"/>
    <s v="NA"/>
    <s v="Yes"/>
    <d v="2020-01-07T00:00:00"/>
    <n v="2020"/>
    <n v="14"/>
    <n v="14"/>
    <s v="NA"/>
    <s v="No"/>
    <n v="0"/>
    <s v="Not_national_team"/>
    <s v="Not_national_team"/>
    <s v="Not_national_team"/>
    <n v="415"/>
    <n v="35113"/>
    <n v="7"/>
  </r>
  <r>
    <x v="199"/>
    <s v="co COL"/>
    <s v="https://fbref.com/en/players/50b51fac/Carlos-Sanchez"/>
    <n v="39"/>
    <d v="1986-02-06T00:00:00"/>
    <d v="1986-02-06T00:00:00"/>
    <s v="NA"/>
    <s v="182cm"/>
    <s v="Colombia"/>
    <s v="DF-MF (CM-DM)"/>
    <s v="Right"/>
    <s v="NA"/>
    <s v="2007-2008"/>
    <n v="21"/>
    <s v="Valenciennes"/>
    <n v="2007"/>
    <x v="203"/>
    <s v="carlos-sanchez"/>
    <n v="51226"/>
    <s v="Carlos SÃ¡nchez"/>
    <d v="1986-06-02T00:00:00"/>
    <d v="1900-01-05T00:00:00"/>
    <d v="1986-02-06T00:00:00"/>
    <b v="1"/>
    <n v="39"/>
    <n v="1986"/>
    <s v="QuibdÃ³"/>
    <n v="1.82"/>
    <s v="Colombia"/>
    <s v="Midfield - Defensive Midfield"/>
    <s v="left"/>
    <s v="Barracas C."/>
    <d v="2025-01-01T00:00:00"/>
    <s v="-"/>
    <s v="Nike"/>
    <d v="2006-09-06T00:00:00"/>
    <n v="20"/>
    <s v="Primera DivisiÃ³n Apertura"/>
    <n v="44350"/>
    <n v="35"/>
    <n v="0"/>
    <n v="20"/>
    <n v="5"/>
    <n v="329"/>
    <n v="57"/>
    <n v="3"/>
    <s v="No"/>
    <s v="NA"/>
    <s v="NA"/>
    <s v="Yes"/>
    <d v="2025-01-01T00:00:00"/>
    <n v="2025"/>
    <n v="18"/>
    <n v="18"/>
    <s v="NA"/>
    <s v="Yes"/>
    <n v="9"/>
    <n v="44"/>
    <n v="3537"/>
    <n v="0"/>
    <n v="467"/>
    <n v="34321"/>
    <n v="16"/>
  </r>
  <r>
    <x v="200"/>
    <s v="es ESP"/>
    <s v="https://fbref.com/en/players/162b5811/Carlos-Selfa"/>
    <n v="33"/>
    <d v="1992-04-25T00:00:00"/>
    <d v="1992-04-25T00:00:00"/>
    <s v="NA"/>
    <s v="182cm"/>
    <s v="NA"/>
    <s v="MF (CM)"/>
    <s v="Right"/>
    <s v="NA"/>
    <s v="2014-2015"/>
    <n v="22"/>
    <s v="AlmerÃ­a"/>
    <n v="2014"/>
    <x v="204"/>
    <s v="carlos-selfa"/>
    <n v="252688"/>
    <s v="Carlos Selfa"/>
    <s v="25/04/1992"/>
    <d v="1900-01-24T00:00:00"/>
    <d v="1992-04-25T00:00:00"/>
    <b v="1"/>
    <m/>
    <n v="1992"/>
    <s v="Sueca"/>
    <n v="1.84"/>
    <s v="Spain"/>
    <s v="Midfield - Central Midfield"/>
    <s v="right"/>
    <s v="Without Club"/>
    <n v="44927"/>
    <s v="-"/>
    <s v="NA"/>
    <s v="24/11/2014"/>
    <n v="22"/>
    <s v="LaLiga"/>
    <s v="No second tier career"/>
    <s v="NA"/>
    <s v="No second tier career"/>
    <n v="22"/>
    <s v="NA"/>
    <s v="NA"/>
    <s v="NA"/>
    <n v="0"/>
    <s v="No"/>
    <s v="NA"/>
    <s v="NA"/>
    <s v="No"/>
    <s v="NA"/>
    <s v="NA"/>
    <s v="NA"/>
    <n v="11"/>
    <s v="NA"/>
    <s v="No"/>
    <n v="0"/>
    <s v="Not_national_team"/>
    <s v="Not_national_team"/>
    <s v="Not_national_team"/>
    <n v="3"/>
    <n v="198"/>
    <n v="0"/>
  </r>
  <r>
    <x v="201"/>
    <s v="es ESP"/>
    <s v="https://fbref.com/en/players/c4559662/Carlos-Tomas"/>
    <n v="37"/>
    <d v="1988-05-18T00:00:00"/>
    <d v="1988-05-18T00:00:00"/>
    <s v="NA"/>
    <s v="183cm"/>
    <s v="NA"/>
    <s v="DF (CB)"/>
    <s v="NA"/>
    <s v="NA"/>
    <s v="2009-2010"/>
    <n v="21"/>
    <s v="Villarreal B"/>
    <n v="2009"/>
    <x v="205"/>
    <s v="carlos-tomas"/>
    <n v="125797"/>
    <s v="Carlos TomÃ¡s"/>
    <s v="18/05/1988"/>
    <d v="1900-01-17T00:00:00"/>
    <d v="1988-05-18T00:00:00"/>
    <b v="1"/>
    <m/>
    <n v="1988"/>
    <s v="Ibiza"/>
    <n v="1.85"/>
    <s v="Spain"/>
    <s v="Defender - Centre-Back"/>
    <s v="right"/>
    <s v="UD Ibiza"/>
    <s v="14/12/2017"/>
    <s v="-"/>
    <s v="NA"/>
    <s v="21/05/2011_x0009_"/>
    <n v="23"/>
    <s v="LaLiga"/>
    <s v="29/08/2009_x0009_"/>
    <n v="21"/>
    <s v="Segunda DivisiÃ³n"/>
    <n v="21"/>
    <n v="2"/>
    <n v="274"/>
    <n v="32"/>
    <n v="1"/>
    <s v="No"/>
    <s v="NA"/>
    <s v="NA"/>
    <s v="Yes"/>
    <s v="14/12/2017"/>
    <n v="2017"/>
    <n v="8"/>
    <n v="8"/>
    <s v="NA"/>
    <s v="No"/>
    <n v="0"/>
    <s v="Not_national_team"/>
    <s v="Not_national_team"/>
    <s v="Not_national_team"/>
    <n v="51"/>
    <n v="3609"/>
    <n v="1"/>
  </r>
  <r>
    <x v="202"/>
    <s v="mx MEX"/>
    <s v="https://fbref.com/en/players/e0cd04e0/Carlos-Vela"/>
    <n v="36"/>
    <n v="32568"/>
    <d v="1989-03-01T00:00:00"/>
    <s v="NA"/>
    <s v="177cm"/>
    <s v="Mexico"/>
    <s v="FW-MF"/>
    <s v="Left"/>
    <s v="NA"/>
    <s v="2006-2007"/>
    <n v="17"/>
    <s v="Salamanca"/>
    <n v="2006"/>
    <x v="206"/>
    <s v="carlos-vela"/>
    <n v="35773"/>
    <s v="Carlos Vela"/>
    <d v="1989-01-03T00:00:00"/>
    <d v="1899-12-31T00:00:00"/>
    <d v="1989-03-01T00:00:00"/>
    <b v="1"/>
    <m/>
    <n v="1989"/>
    <s v="CancÃºn"/>
    <n v="1.77"/>
    <s v="MexicoÂ Â Spain"/>
    <s v="Attack - Right Winger"/>
    <s v="left"/>
    <s v="LAFC"/>
    <s v="27/05/2025"/>
    <s v="-"/>
    <s v="NA"/>
    <s v="26/09/2007"/>
    <n v="18"/>
    <s v="LaLiga"/>
    <s v="27/08/2006"/>
    <n v="17"/>
    <s v="Segunda DivisiÃ³n"/>
    <n v="17"/>
    <n v="9"/>
    <n v="284"/>
    <n v="51"/>
    <n v="7"/>
    <s v="No"/>
    <s v="NA"/>
    <s v="NA"/>
    <s v="Yes"/>
    <s v="27/05/2025"/>
    <n v="2025"/>
    <n v="19"/>
    <n v="19"/>
    <s v="NA"/>
    <s v="Yes"/>
    <n v="10"/>
    <n v="50"/>
    <n v="3375"/>
    <n v="12"/>
    <n v="524"/>
    <n v="35742"/>
    <n v="177"/>
  </r>
  <r>
    <x v="203"/>
    <s v="es ESP"/>
    <s v="https://fbref.com/en/players/f69d934e/Carlos-Vigaray"/>
    <n v="30"/>
    <n v="34584"/>
    <d v="1994-09-07T00:00:00"/>
    <s v="NA"/>
    <s v="182cm"/>
    <s v="NA"/>
    <s v="DF (FB, right)"/>
    <s v="Right"/>
    <s v="NA"/>
    <s v="2013-2014"/>
    <n v="18"/>
    <s v="Getafe"/>
    <n v="2013"/>
    <x v="207"/>
    <s v="carlos-vigaray"/>
    <n v="263627"/>
    <s v="Carlos Vigaray"/>
    <d v="1994-07-09T00:00:00"/>
    <d v="1900-01-06T00:00:00"/>
    <d v="1994-09-07T00:00:00"/>
    <b v="1"/>
    <m/>
    <n v="1994"/>
    <s v="LeganÃ©s"/>
    <n v="1.85"/>
    <s v="Spain"/>
    <s v="Defender - Centre-Back"/>
    <s v="right"/>
    <s v="CD Teruel"/>
    <s v="16/07/2025"/>
    <s v="30/06/2026"/>
    <s v="NA"/>
    <s v="16/02/2014"/>
    <n v="19"/>
    <s v="LaLiga"/>
    <s v="17/08/2019"/>
    <n v="24"/>
    <s v="Segunda DivisiÃ³n"/>
    <n v="19"/>
    <n v="9"/>
    <n v="987"/>
    <n v="110"/>
    <n v="7"/>
    <s v="No"/>
    <s v="NA"/>
    <s v="NA"/>
    <s v="No"/>
    <s v="NA"/>
    <s v="NA"/>
    <s v="NA"/>
    <n v="12"/>
    <s v="NA"/>
    <s v="No"/>
    <n v="0"/>
    <s v="Not_national_team"/>
    <s v="Not_national_team"/>
    <s v="Not_national_team"/>
    <n v="134"/>
    <n v="9992"/>
    <n v="4"/>
  </r>
  <r>
    <x v="204"/>
    <s v="es ESP"/>
    <s v="https://fbref.com/en/players/27f4e837/Carmelo-Gonzalez"/>
    <n v="42"/>
    <d v="1983-07-09T00:00:00"/>
    <d v="1983-07-09T00:00:00"/>
    <s v="NA"/>
    <s v="180cm"/>
    <s v="Spain"/>
    <s v="MF (AM)"/>
    <s v="NA"/>
    <s v="NA"/>
    <s v="2001-2002"/>
    <n v="18"/>
    <s v="Las Palmas"/>
    <n v="2001"/>
    <x v="208"/>
    <s v="carmelo"/>
    <n v="44038"/>
    <s v="Carmelo"/>
    <d v="1983-09-07T00:00:00"/>
    <d v="1900-01-08T00:00:00"/>
    <d v="1983-07-09T00:00:00"/>
    <b v="1"/>
    <n v="42"/>
    <n v="1983"/>
    <s v="Las Palmas de Gran Canaria"/>
    <n v="1.8"/>
    <s v="Spain"/>
    <s v="Midfield - Attacking Midfield"/>
    <s v="right"/>
    <s v="Arucas CF"/>
    <n v="44933"/>
    <s v="-"/>
    <s v="adidas"/>
    <s v="26/08/2001"/>
    <n v="18"/>
    <s v="LaLiga"/>
    <s v="31/08/2002"/>
    <n v="19"/>
    <s v="Segunda DivisiÃ³n"/>
    <n v="18"/>
    <n v="3"/>
    <n v="139"/>
    <n v="21"/>
    <n v="2"/>
    <s v="No"/>
    <s v="NA"/>
    <s v="NA"/>
    <s v="Yes"/>
    <n v="44933"/>
    <n v="2023"/>
    <n v="22"/>
    <n v="22"/>
    <s v="NA"/>
    <s v="No"/>
    <n v="0"/>
    <s v="Not_national_team"/>
    <s v="Not_national_team"/>
    <s v="Not_national_team"/>
    <n v="272"/>
    <n v="16577"/>
    <n v="27"/>
  </r>
  <r>
    <x v="205"/>
    <s v="br BRA"/>
    <s v="https://fbref.com/en/players/4d224fe8/Casemiro"/>
    <n v="33"/>
    <s v="February 23, 1992 (Age:Â 33-245d)"/>
    <d v="1992-02-23T00:00:00"/>
    <s v="SÃ£o JosÃ© dos Campos, Brazil"/>
    <s v="184cm"/>
    <s v="Brazil"/>
    <s v="MF (CM-DM)"/>
    <s v="Right"/>
    <s v="Manchester United"/>
    <s v="2012-2013"/>
    <n v="20"/>
    <s v="Real Madrid B"/>
    <n v="2012"/>
    <x v="209"/>
    <s v="casemiro"/>
    <n v="16306"/>
    <s v="Casemiro"/>
    <s v="23/02/1992"/>
    <d v="1900-01-22T00:00:00"/>
    <d v="1992-02-23T00:00:00"/>
    <b v="1"/>
    <m/>
    <n v="1992"/>
    <s v="SÃ£o JosÃ© dos Campos"/>
    <n v="1.85"/>
    <s v="BrazilÂ Â Spain"/>
    <s v="Midfield - Defensive Midfield"/>
    <s v="right"/>
    <s v="Man Utd"/>
    <s v="22/08/2022"/>
    <s v="30/06/2026"/>
    <s v="adidas"/>
    <n v="2010"/>
    <n v="18"/>
    <s v="Campeonato Brasileiro SÃ©rie A"/>
    <n v="2013"/>
    <n v="20"/>
    <n v="0"/>
    <n v="18"/>
    <n v="11"/>
    <n v="268"/>
    <n v="64"/>
    <n v="8"/>
    <s v="No"/>
    <s v="NA"/>
    <s v="NA"/>
    <s v="No"/>
    <s v="NA"/>
    <s v="NA"/>
    <s v="NA"/>
    <n v="13"/>
    <n v="18"/>
    <s v="Yes"/>
    <n v="13"/>
    <n v="61"/>
    <n v="4949"/>
    <n v="5"/>
    <n v="507"/>
    <n v="38966"/>
    <n v="55"/>
  </r>
  <r>
    <x v="206"/>
    <s v="es ESP"/>
    <s v="https://fbref.com/en/players/95b4ffb3/Casto"/>
    <n v="43"/>
    <d v="1982-06-18T00:00:00"/>
    <d v="1982-06-18T00:00:00"/>
    <s v="NA"/>
    <s v="181cm"/>
    <s v="NA"/>
    <s v="GK"/>
    <s v="NA"/>
    <s v="NA"/>
    <s v="2005-2006"/>
    <n v="23"/>
    <s v="Albacete"/>
    <n v="2005"/>
    <x v="210"/>
    <s v="casto"/>
    <n v="47722"/>
    <s v="Casto"/>
    <s v="18/06/1982"/>
    <d v="1900-01-17T00:00:00"/>
    <d v="1982-06-18T00:00:00"/>
    <b v="1"/>
    <m/>
    <n v="1982"/>
    <s v="Pueblonuevo del Guadiana"/>
    <n v="1.8"/>
    <s v="Spain"/>
    <s v="Goalkeeper"/>
    <s v="NA"/>
    <s v="Extremadura"/>
    <s v="24/01/2022"/>
    <s v="-"/>
    <s v="NA"/>
    <s v="16/12/2007_x0009_"/>
    <n v="25"/>
    <s v="LaLiga"/>
    <s v="18/06/2006_x0009_"/>
    <n v="24"/>
    <s v="Segunda DivisiÃ³n"/>
    <n v="24"/>
    <n v="2"/>
    <n v="34"/>
    <n v="5"/>
    <n v="2"/>
    <s v="No"/>
    <s v="NA"/>
    <s v="NA"/>
    <s v="Yes"/>
    <s v="24/01/2022"/>
    <n v="2022"/>
    <n v="17"/>
    <n v="17"/>
    <s v="NA"/>
    <s v="No"/>
    <n v="0"/>
    <s v="Not_national_team"/>
    <s v="Not_national_team"/>
    <s v="Not_national_team"/>
    <n v="316"/>
    <n v="28235"/>
    <n v="0"/>
  </r>
  <r>
    <x v="207"/>
    <s v="ar ARG"/>
    <s v="https://fbref.com/en/players/c9112443/Cata-Diaz"/>
    <n v="46"/>
    <d v="1979-07-13T00:00:00"/>
    <d v="1979-07-13T00:00:00"/>
    <s v="NA"/>
    <s v="184cm"/>
    <s v="Argentina"/>
    <s v="DF (CB)"/>
    <s v="Right"/>
    <s v="NA"/>
    <s v="2003-2004"/>
    <n v="24"/>
    <s v="Cruz Azul"/>
    <n v="2003"/>
    <x v="211"/>
    <s v="cata-diaz"/>
    <n v="39087"/>
    <s v="Cata DÃ­az"/>
    <s v="13/07/1979"/>
    <d v="1900-01-12T00:00:00"/>
    <d v="1979-07-13T00:00:00"/>
    <b v="1"/>
    <m/>
    <n v="1979"/>
    <s v="San Fernando del Valle"/>
    <n v="1.83"/>
    <s v="ArgentinaÂ Â Italy"/>
    <s v="Defender - Centre-Back"/>
    <s v="right"/>
    <s v="CD MÃ³stoles"/>
    <n v="44203"/>
    <s v="-"/>
    <s v="NA"/>
    <s v="20/06/2000"/>
    <n v="20"/>
    <s v="Torneo Final"/>
    <s v="19/08/2016"/>
    <n v="37"/>
    <s v="Segunda DivisiÃ³n"/>
    <n v="20"/>
    <n v="3"/>
    <n v="94"/>
    <n v="12"/>
    <n v="3"/>
    <s v="No"/>
    <s v="NA"/>
    <s v="NA"/>
    <s v="Yes"/>
    <n v="44203"/>
    <n v="2021"/>
    <n v="18"/>
    <n v="18"/>
    <s v="NA"/>
    <s v="No"/>
    <n v="0"/>
    <s v="Not_national_team"/>
    <s v="Not_national_team"/>
    <s v="Not_national_team"/>
    <n v="333"/>
    <n v="29325"/>
    <n v="5"/>
  </r>
  <r>
    <x v="208"/>
    <s v="cd COD"/>
    <s v="https://fbref.com/en/players/6518bc18/Cedrick-Mabwati"/>
    <n v="33"/>
    <d v="1992-03-08T00:00:00"/>
    <d v="1992-03-08T00:00:00"/>
    <s v="NA"/>
    <s v="167cm"/>
    <s v="Congo DR"/>
    <s v="FW-MF (WM)"/>
    <s v="NA"/>
    <s v="NA"/>
    <s v="2010-2011"/>
    <n v="18"/>
    <s v="Numancia"/>
    <n v="2010"/>
    <x v="212"/>
    <s v="cedrick"/>
    <n v="137162"/>
    <s v="Cedrick"/>
    <d v="1992-08-03T00:00:00"/>
    <d v="1900-01-07T00:00:00"/>
    <d v="1992-03-08T00:00:00"/>
    <b v="1"/>
    <m/>
    <n v="1992"/>
    <s v="Kinshasa"/>
    <n v="1.68"/>
    <s v="DR CongoÂ Â Spain"/>
    <s v="Attack - Left Winger"/>
    <s v="right"/>
    <s v="CA Pinto"/>
    <n v="45298"/>
    <s v="-"/>
    <s v="NA"/>
    <s v="18/08/2013"/>
    <n v="21"/>
    <s v="LaLiga"/>
    <s v="29/08/2010"/>
    <n v="18"/>
    <s v="Segunda DivisiÃ³n"/>
    <n v="18"/>
    <n v="2"/>
    <n v="118"/>
    <n v="12"/>
    <n v="2"/>
    <s v="No"/>
    <s v="NA"/>
    <s v="NA"/>
    <s v="Yes"/>
    <n v="45298"/>
    <n v="2024"/>
    <n v="14"/>
    <n v="14"/>
    <s v="NA"/>
    <s v="Yes"/>
    <n v="5"/>
    <n v="12"/>
    <n v="774"/>
    <n v="0"/>
    <n v="200"/>
    <n v="11207"/>
    <n v="16"/>
  </r>
  <r>
    <x v="209"/>
    <s v="cr CRC"/>
    <s v="https://fbref.com/en/players/b8836910/Celso-Borges"/>
    <n v="37"/>
    <s v="May 27, 1988 (Age:Â 37-152d)"/>
    <d v="1988-05-27T00:00:00"/>
    <s v="San JosÃ©, Costa Rica"/>
    <s v="186cm"/>
    <s v="Costa Rica"/>
    <s v="FW-MF (AM-CM-DM)"/>
    <s v="Right"/>
    <s v="Alajuelense"/>
    <n v="2009"/>
    <n v="20"/>
    <s v="Fredrikstad"/>
    <n v="2009"/>
    <x v="213"/>
    <s v="celso-borges"/>
    <n v="81532"/>
    <s v="Celso Borges"/>
    <s v="27/05/1988"/>
    <d v="1900-01-26T00:00:00"/>
    <d v="1988-05-27T00:00:00"/>
    <b v="1"/>
    <m/>
    <n v="1988"/>
    <s v="San JosÃ©"/>
    <n v="1.83"/>
    <s v="Costa RicaÂ Â Brazil"/>
    <s v="Midfield - Central Midfield"/>
    <s v="right"/>
    <s v="LD Alajuelense"/>
    <s v="21/09/2021"/>
    <s v="-"/>
    <s v="NA"/>
    <s v="20/01/2008"/>
    <n v="19"/>
    <s v="Primera DivisiÃ³n Verano"/>
    <d v="2010-05-04T00:00:00"/>
    <n v="21"/>
    <s v="OBOS-ligaen"/>
    <n v="19"/>
    <n v="18"/>
    <n v="280"/>
    <n v="60"/>
    <n v="7"/>
    <s v="No"/>
    <s v="NA"/>
    <s v="NA"/>
    <s v="No"/>
    <s v="NA"/>
    <s v="NA"/>
    <s v="NA"/>
    <n v="16"/>
    <n v="5"/>
    <s v="Yes"/>
    <n v="22"/>
    <n v="116"/>
    <n v="9291"/>
    <n v="16"/>
    <n v="303"/>
    <n v="23856"/>
    <n v="54"/>
  </r>
  <r>
    <x v="210"/>
    <s v="es ESP"/>
    <s v="https://fbref.com/en/players/33508c78/Cesc-Fabregas"/>
    <n v="38"/>
    <d v="1987-05-04T00:00:00"/>
    <d v="1987-05-04T00:00:00"/>
    <s v="NA"/>
    <s v="175cm"/>
    <s v="Spain"/>
    <s v="FW-MF (AM-CM-DM)"/>
    <s v="Right"/>
    <s v="NA"/>
    <s v="2004-2005"/>
    <n v="17"/>
    <s v="Arsenal"/>
    <n v="2004"/>
    <x v="214"/>
    <s v="cesc-fabregas"/>
    <n v="8806"/>
    <s v="Cesc FÃ bregas"/>
    <d v="1987-04-05T00:00:00"/>
    <d v="1900-01-03T00:00:00"/>
    <d v="1987-05-04T00:00:00"/>
    <b v="1"/>
    <m/>
    <n v="1987"/>
    <s v="Arenys de Mar"/>
    <n v="1.79"/>
    <s v="Spain"/>
    <s v="Midfield - Central Midfield"/>
    <s v="right"/>
    <s v="Como"/>
    <d v="2023-01-07T00:00:00"/>
    <s v="-"/>
    <s v="Puma"/>
    <s v="15/08/2004"/>
    <n v="17"/>
    <s v="Premier League"/>
    <s v="29/08/2022"/>
    <n v="35"/>
    <s v="Serie B"/>
    <n v="17"/>
    <n v="28"/>
    <n v="867"/>
    <n v="179"/>
    <n v="13"/>
    <s v="No"/>
    <s v="NA"/>
    <s v="NA"/>
    <s v="Yes"/>
    <d v="2023-01-07T00:00:00"/>
    <n v="2023"/>
    <n v="19"/>
    <n v="19"/>
    <s v="NA"/>
    <s v="Yes"/>
    <n v="16"/>
    <n v="74"/>
    <n v="4296"/>
    <n v="8"/>
    <n v="671"/>
    <n v="48500"/>
    <n v="105"/>
  </r>
  <r>
    <x v="211"/>
    <s v="pl POL"/>
    <s v="https://fbref.com/en/players/bf526c15/Cezary-Wilk"/>
    <n v="39"/>
    <d v="1986-02-12T00:00:00"/>
    <d v="1986-02-12T00:00:00"/>
    <s v="NA"/>
    <s v="180cm"/>
    <s v="Poland"/>
    <s v="MF (DM)"/>
    <s v="Right"/>
    <s v="NA"/>
    <s v="2005-2006"/>
    <n v="19"/>
    <s v="Korona Kielce"/>
    <n v="2005"/>
    <x v="215"/>
    <s v="cezary-wilk"/>
    <n v="35448"/>
    <s v="Cezary Wilk"/>
    <d v="1986-12-02T00:00:00"/>
    <d v="1900-01-11T00:00:00"/>
    <d v="1986-02-12T00:00:00"/>
    <b v="1"/>
    <m/>
    <n v="1986"/>
    <s v="Warszawa"/>
    <n v="1.8"/>
    <s v="Poland"/>
    <s v="Midfield - Defensive Midfield"/>
    <s v="right"/>
    <s v="Real Zaragoza"/>
    <s v="20/03/2018"/>
    <s v="-"/>
    <s v="NA"/>
    <s v="19/11/2005"/>
    <n v="19"/>
    <s v="Lotto Ekstraklasa"/>
    <d v="2008-09-08T00:00:00"/>
    <n v="22"/>
    <s v="Nice 1 Liga"/>
    <n v="19"/>
    <n v="5"/>
    <n v="854"/>
    <n v="120"/>
    <n v="5"/>
    <s v="No"/>
    <s v="NA"/>
    <s v="NA"/>
    <s v="Yes"/>
    <s v="20/03/2018"/>
    <n v="2018"/>
    <n v="13"/>
    <n v="13"/>
    <s v="NA"/>
    <s v="No"/>
    <n v="0"/>
    <s v="Not_national_team"/>
    <s v="Not_national_team"/>
    <s v="Not_national_team"/>
    <n v="186"/>
    <n v="13247"/>
    <n v="9"/>
  </r>
  <r>
    <x v="212"/>
    <s v="br BRA"/>
    <s v="https://fbref.com/en/players/c4b8bcf4/Charles"/>
    <n v="41"/>
    <d v="1984-04-04T00:00:00"/>
    <d v="1984-04-04T00:00:00"/>
    <s v="NA"/>
    <s v="179cm"/>
    <s v="NA"/>
    <s v="FW"/>
    <s v="Right"/>
    <s v="NA"/>
    <s v="2004-2005"/>
    <n v="20"/>
    <s v="Pontevedra"/>
    <n v="2004"/>
    <x v="216"/>
    <s v="charles"/>
    <n v="154059"/>
    <s v="Charles"/>
    <d v="1984-04-04T00:00:00"/>
    <d v="1900-01-03T00:00:00"/>
    <d v="1984-04-04T00:00:00"/>
    <b v="1"/>
    <n v="41"/>
    <n v="1984"/>
    <s v="Belem"/>
    <n v="1.79"/>
    <s v="BrazilÂ Â Portugal"/>
    <s v="Attack - Centre-Forward"/>
    <s v="right"/>
    <s v="Pontevedra CF"/>
    <d v="2023-01-07T00:00:00"/>
    <s v="-"/>
    <s v="NA"/>
    <n v="2013"/>
    <n v="29"/>
    <s v="LaLiga"/>
    <n v="2004"/>
    <n v="19"/>
    <n v="0"/>
    <n v="19"/>
    <n v="9"/>
    <n v="235"/>
    <n v="27"/>
    <n v="5"/>
    <s v="No"/>
    <s v="NA"/>
    <s v="NA"/>
    <s v="Yes"/>
    <n v="44933"/>
    <n v="2023"/>
    <n v="19"/>
    <n v="19"/>
    <s v="NA"/>
    <s v="No"/>
    <n v="0"/>
    <s v="Not_national_team"/>
    <s v="Not_national_team"/>
    <s v="Not_national_team"/>
    <n v="358"/>
    <n v="22920"/>
    <n v="116"/>
  </r>
  <r>
    <x v="213"/>
    <s v="eng ENG"/>
    <s v="https://fbref.com/en/players/907594ed/Charlie-IAnson"/>
    <n v="32"/>
    <d v="1993-07-01T00:00:00"/>
    <d v="1993-07-01T00:00:00"/>
    <s v="NA"/>
    <s v="181cm"/>
    <s v="NA"/>
    <s v="DF (CB)"/>
    <s v="NA"/>
    <s v="NA"/>
    <s v="2010-2011"/>
    <n v="17"/>
    <s v="Grimsby Town"/>
    <n v="2010"/>
    <x v="217"/>
    <s v="charlie-ianson"/>
    <n v="191866"/>
    <s v="Charlie I'Anson"/>
    <d v="1993-01-07T00:00:00"/>
    <d v="1899-12-31T00:00:00"/>
    <d v="1993-07-01T00:00:00"/>
    <b v="1"/>
    <n v="32"/>
    <n v="1993"/>
    <s v="Luton"/>
    <n v="1.82"/>
    <s v="EnglandÂ Â Spain"/>
    <s v="Defender - Centre-Back"/>
    <s v="right"/>
    <s v="Without Club"/>
    <n v="45298"/>
    <s v="-"/>
    <s v="NA"/>
    <n v="41404"/>
    <n v="20"/>
    <s v="LaLiga"/>
    <s v="24/08/2014"/>
    <n v="21"/>
    <s v="Segunda DivisiÃ³n"/>
    <n v="20"/>
    <s v="NA"/>
    <s v="NA"/>
    <s v="NA"/>
    <n v="0"/>
    <s v="No"/>
    <s v="NA"/>
    <s v="NA"/>
    <s v="No"/>
    <s v="NA"/>
    <s v="NA"/>
    <s v="NA"/>
    <n v="15"/>
    <s v="NA"/>
    <s v="No"/>
    <n v="0"/>
    <s v="Not_national_team"/>
    <s v="Not_national_team"/>
    <s v="Not_national_team"/>
    <n v="36"/>
    <n v="2802"/>
    <n v="2"/>
  </r>
  <r>
    <x v="214"/>
    <s v="cm CMR"/>
    <s v="https://fbref.com/en/players/9a7434c7/Charlie-Took"/>
    <n v="32"/>
    <d v="1993-05-25T00:00:00"/>
    <d v="1993-05-25T00:00:00"/>
    <s v="NA"/>
    <s v="184cm"/>
    <s v="NA"/>
    <s v="DF (CB)"/>
    <s v="NA"/>
    <s v="NA"/>
    <s v="2012-2013"/>
    <n v="19"/>
    <s v="Mallorca"/>
    <n v="2012"/>
    <x v="218"/>
    <s v="charlie-took"/>
    <n v="210142"/>
    <s v="Charlie Took"/>
    <s v="25/05/1993"/>
    <d v="1900-01-24T00:00:00"/>
    <d v="1993-05-25T00:00:00"/>
    <b v="1"/>
    <m/>
    <n v="1993"/>
    <s v="Douala"/>
    <n v="1.84"/>
    <s v="Cameroon"/>
    <s v="Defender - Centre-Back"/>
    <s v="NA"/>
    <s v="Without Club"/>
    <n v="45298"/>
    <s v="-"/>
    <s v="NA"/>
    <s v="25/08/2012_x0009_"/>
    <n v="19"/>
    <s v="LaLiga"/>
    <s v="No second tier career"/>
    <s v="NA"/>
    <s v="NA"/>
    <n v="19"/>
    <s v="NA"/>
    <s v="NA"/>
    <s v="NA"/>
    <n v="0"/>
    <s v="No"/>
    <s v="NA"/>
    <s v="NA"/>
    <s v="No"/>
    <s v="NA"/>
    <s v="NA"/>
    <s v="NA"/>
    <n v="13"/>
    <s v="NA"/>
    <s v="No"/>
    <n v="0"/>
    <s v="Not_national_team"/>
    <s v="Not_national_team"/>
    <s v="Not_national_team"/>
    <n v="1"/>
    <n v="15"/>
    <n v="0"/>
  </r>
  <r>
    <x v="215"/>
    <s v="es ESP"/>
    <s v="https://fbref.com/en/players/e98f3a6a/Chechu"/>
    <n v="43"/>
    <d v="1982-07-10T00:00:00"/>
    <d v="1982-07-10T00:00:00"/>
    <s v="NA"/>
    <s v="180cm"/>
    <s v="NA"/>
    <s v="DF (CB)"/>
    <s v="Left"/>
    <s v="NA"/>
    <s v="2004-2005"/>
    <n v="22"/>
    <s v="Lleida"/>
    <n v="2004"/>
    <x v="219"/>
    <s v="chechu-dorado"/>
    <n v="70898"/>
    <s v="Chechu Dorado"/>
    <d v="1982-10-07T00:00:00"/>
    <d v="1900-01-09T00:00:00"/>
    <d v="1982-07-10T00:00:00"/>
    <b v="1"/>
    <m/>
    <n v="1982"/>
    <s v="CÃ³rdoba"/>
    <n v="1.81"/>
    <s v="Spain"/>
    <s v="Defender - Centre-Back"/>
    <s v="left"/>
    <s v="Santa Anastasia"/>
    <n v="44932"/>
    <s v="-"/>
    <s v="NA"/>
    <s v="27/08/2011"/>
    <n v="29"/>
    <s v="LaLiga"/>
    <s v="29/08/2004"/>
    <n v="22"/>
    <s v="Segunda DivisiÃ³n"/>
    <n v="22"/>
    <n v="5"/>
    <n v="194"/>
    <n v="28"/>
    <n v="5"/>
    <s v="No"/>
    <s v="NA"/>
    <s v="NA"/>
    <s v="Yes"/>
    <n v="44932"/>
    <n v="2023"/>
    <n v="19"/>
    <n v="19"/>
    <s v="NA"/>
    <s v="No"/>
    <n v="0"/>
    <s v="Not_national_team"/>
    <s v="Not_national_team"/>
    <s v="Not_national_team"/>
    <n v="336"/>
    <n v="27989"/>
    <n v="4"/>
  </r>
  <r>
    <x v="216"/>
    <s v="es ESP"/>
    <s v="https://fbref.com/en/players/95825cf2/Chico-Flores"/>
    <n v="38"/>
    <d v="1987-03-06T00:00:00"/>
    <d v="1987-03-06T00:00:00"/>
    <s v="NA"/>
    <s v="187cm"/>
    <s v="Spain"/>
    <s v="DF (CB)"/>
    <s v="Right"/>
    <s v="NA"/>
    <s v="2006-2007"/>
    <n v="19"/>
    <s v="CÃ¡diz"/>
    <n v="2006"/>
    <x v="220"/>
    <s v="chico-flores"/>
    <n v="51681"/>
    <s v="Chico Flores"/>
    <d v="1987-06-03T00:00:00"/>
    <d v="1900-01-05T00:00:00"/>
    <d v="1987-03-06T00:00:00"/>
    <b v="1"/>
    <m/>
    <n v="1987"/>
    <s v="CÃ¡diz"/>
    <n v="1.87"/>
    <s v="Spain"/>
    <s v="Defender - Centre-Back"/>
    <s v="right"/>
    <s v="CF Fuenlabrada"/>
    <s v="24/08/2020"/>
    <s v="-"/>
    <s v="NA"/>
    <s v="31/08/2008"/>
    <n v="21"/>
    <s v="LaLiga"/>
    <s v="14/10/2017"/>
    <n v="30"/>
    <s v="Segunda DivisiÃ³n"/>
    <n v="21"/>
    <n v="7"/>
    <n v="226"/>
    <n v="37"/>
    <n v="5"/>
    <s v="No"/>
    <s v="NA"/>
    <s v="NA"/>
    <s v="Yes"/>
    <s v="24/08/2020"/>
    <n v="2020"/>
    <n v="14"/>
    <n v="14"/>
    <s v="NA"/>
    <s v="No"/>
    <n v="0"/>
    <s v="Not_national_team"/>
    <s v="Not_national_team"/>
    <s v="Not_national_team"/>
    <n v="218"/>
    <n v="17515"/>
    <n v="4"/>
  </r>
  <r>
    <x v="217"/>
    <s v="ar ARG"/>
    <s v="https://fbref.com/en/players/bbb66f34/Chori-Dominguez"/>
    <n v="44"/>
    <n v="29747"/>
    <d v="1981-06-10T00:00:00"/>
    <s v="NA"/>
    <s v="176cm"/>
    <s v="Argentina"/>
    <s v="FW-MF (AM)"/>
    <s v="Right"/>
    <s v="NA"/>
    <n v="2004"/>
    <n v="22"/>
    <s v="Rubin Kazan"/>
    <n v="2004"/>
    <x v="221"/>
    <s v="alejandro-dominguez"/>
    <n v="18958"/>
    <s v="Alejandro DomÃ­nguez"/>
    <d v="1981-10-06T00:00:00"/>
    <d v="1900-01-09T00:00:00"/>
    <d v="1981-06-10T00:00:00"/>
    <b v="1"/>
    <m/>
    <n v="1981"/>
    <s v="LanÃºs"/>
    <n v="1.75"/>
    <s v="ArgentinaÂ Â Italy"/>
    <s v="Midfield - Attacking Midfield"/>
    <s v="both"/>
    <s v="Rayo Vallecano"/>
    <n v="43107"/>
    <s v="-"/>
    <s v="NA"/>
    <d v="2002-12-05T00:00:00"/>
    <n v="20"/>
    <s v="Torneo Final"/>
    <s v="17/08/2011"/>
    <n v="30"/>
    <s v="Primera Nacional"/>
    <n v="20"/>
    <n v="7"/>
    <n v="544"/>
    <n v="91"/>
    <n v="6"/>
    <s v="No"/>
    <s v="NA"/>
    <s v="NA"/>
    <s v="Yes"/>
    <n v="43107"/>
    <n v="2018"/>
    <n v="14"/>
    <n v="21"/>
    <s v="NA"/>
    <s v="No"/>
    <n v="0"/>
    <s v="Not_national_team"/>
    <s v="Not_national_team"/>
    <s v="Not_national_team"/>
    <n v="330"/>
    <n v="19886"/>
    <n v="85"/>
  </r>
  <r>
    <x v="218"/>
    <s v="uy URU"/>
    <s v="https://fbref.com/en/players/8cc3d96e/Chory-Castro"/>
    <n v="40"/>
    <d v="1984-09-14T00:00:00"/>
    <d v="1984-09-14T00:00:00"/>
    <s v="NA"/>
    <s v="176cm"/>
    <s v="Uruguay"/>
    <s v="FW-MF (AM-WM, left)"/>
    <s v="Left"/>
    <s v="NA"/>
    <s v="2007-2008"/>
    <n v="22"/>
    <s v="Mallorca"/>
    <n v="2007"/>
    <x v="222"/>
    <s v="chory-castro"/>
    <n v="28171"/>
    <s v="Chory Castro"/>
    <s v="14/09/1984"/>
    <d v="1900-01-13T00:00:00"/>
    <d v="1984-09-14T00:00:00"/>
    <b v="1"/>
    <m/>
    <n v="1984"/>
    <s v="Trinidad"/>
    <n v="1.78"/>
    <s v="UruguayÂ Â Spain"/>
    <s v="Attack - Left Winger"/>
    <s v="left"/>
    <s v="Porongos"/>
    <n v="45658"/>
    <s v="-"/>
    <s v="NA"/>
    <s v="28/06/2006"/>
    <n v="21"/>
    <n v="0"/>
    <s v="No second tier career"/>
    <s v="NA"/>
    <s v="No second tier career"/>
    <n v="21"/>
    <n v="8"/>
    <n v="132"/>
    <n v="20"/>
    <n v="5"/>
    <s v="No"/>
    <s v="NA"/>
    <s v="NA"/>
    <s v="Yes"/>
    <n v="45658"/>
    <n v="2025"/>
    <n v="18"/>
    <n v="18"/>
    <s v="NA"/>
    <s v="Yes"/>
    <n v="1"/>
    <n v="1"/>
    <n v="45"/>
    <n v="0"/>
    <n v="477"/>
    <n v="29018"/>
    <n v="53"/>
  </r>
  <r>
    <x v="219"/>
    <s v="es ESP"/>
    <s v="https://fbref.com/en/players/1d5a68fe/Christian"/>
    <n v="39"/>
    <d v="1985-10-15T00:00:00"/>
    <d v="1985-10-15T00:00:00"/>
    <s v="NA"/>
    <s v="182cm"/>
    <s v="NA"/>
    <s v="DF (CB-FB, left)"/>
    <s v="NA"/>
    <s v="NA"/>
    <s v="2006-2007"/>
    <n v="20"/>
    <s v="Racing Sant"/>
    <n v="2006"/>
    <x v="223"/>
    <s v="bolano"/>
    <n v="48294"/>
    <s v="BolaÃ±o"/>
    <s v="15/10/1985 "/>
    <d v="1900-01-14T00:00:00"/>
    <d v="1985-10-15T00:00:00"/>
    <b v="1"/>
    <n v="40"/>
    <n v="1985"/>
    <s v="Santander"/>
    <n v="1.82"/>
    <s v="Spain"/>
    <s v="Defender - Left-Back"/>
    <s v="left"/>
    <s v="GimnÃ¡stica"/>
    <d v="2023-01-07T00:00:00"/>
    <s v="-"/>
    <s v="Nike"/>
    <s v="18/02/2007"/>
    <n v="21"/>
    <s v="LaLiga"/>
    <n v="39600"/>
    <n v="22"/>
    <s v="Segunda DivisiÃ³n"/>
    <n v="21"/>
    <s v="NA"/>
    <s v="NA"/>
    <s v="NA"/>
    <n v="0"/>
    <s v="No"/>
    <s v="NA"/>
    <s v="NA"/>
    <s v="Yes"/>
    <d v="2023-01-07T00:00:00"/>
    <n v="2023"/>
    <n v="17"/>
    <n v="17"/>
    <s v="NA"/>
    <s v="No"/>
    <n v="0"/>
    <s v="Not_national_team"/>
    <s v="Not_national_team"/>
    <s v="Not_national_team"/>
    <n v="394"/>
    <n v="31818"/>
    <n v="30"/>
  </r>
  <r>
    <x v="220"/>
    <s v="es ESP"/>
    <s v="https://fbref.com/en/players/ecfe11fd/Christian-Alfonso"/>
    <n v="36"/>
    <d v="1989-05-02T00:00:00"/>
    <d v="1989-05-02T00:00:00"/>
    <s v="NA"/>
    <s v="177cm"/>
    <s v="NA"/>
    <s v="MF (AM)"/>
    <s v="NA"/>
    <s v="NA"/>
    <s v="2011-2012"/>
    <n v="22"/>
    <s v="Espanyol"/>
    <n v="2011"/>
    <x v="224"/>
    <s v="christian-alfonso"/>
    <n v="203108"/>
    <s v="Christian Alfonso"/>
    <d v="1989-02-05T00:00:00"/>
    <d v="1900-01-01T00:00:00"/>
    <d v="1989-05-02T00:00:00"/>
    <b v="1"/>
    <m/>
    <n v="1989"/>
    <s v="Barcelona"/>
    <n v="1.77"/>
    <s v="Spain"/>
    <s v="Midfield - Attacking Midfield"/>
    <s v="NA"/>
    <s v="Without Club"/>
    <d v="2022-01-07T00:00:00"/>
    <s v="-"/>
    <s v="NA"/>
    <s v="02/10/2011_x0009_"/>
    <n v="22"/>
    <s v="LaLiga"/>
    <s v="18/08/2013_x0009_"/>
    <n v="24"/>
    <s v="Segunda DivisiÃ³n"/>
    <n v="22"/>
    <n v="1"/>
    <n v="62"/>
    <n v="2"/>
    <n v="1"/>
    <s v="No"/>
    <s v="NA"/>
    <s v="NA"/>
    <s v="No"/>
    <s v="NA"/>
    <s v="NA"/>
    <s v="NA"/>
    <n v="14"/>
    <s v="NA"/>
    <s v="No"/>
    <n v="0"/>
    <s v="Not_national_team"/>
    <s v="Not_national_team"/>
    <s v="Not_national_team"/>
    <n v="51"/>
    <n v="2003"/>
    <n v="1"/>
  </r>
  <r>
    <x v="221"/>
    <s v="cl CHI"/>
    <s v="https://fbref.com/en/players/28024156/Christian-Bravo"/>
    <n v="31"/>
    <s v="October 1, 1993 (Age:Â 32-025d)"/>
    <d v="1993-10-01T00:00:00"/>
    <s v="Iquique, Chile"/>
    <s v="168cm"/>
    <s v="Chile"/>
    <s v="FW-MF (WM, right)"/>
    <s v="NA"/>
    <s v="Antofagasta"/>
    <s v="2013-2014"/>
    <n v="19"/>
    <s v="Granada"/>
    <n v="2013"/>
    <x v="225"/>
    <s v="christian-bravo"/>
    <n v="189735"/>
    <s v="Christian Bravo"/>
    <d v="1993-01-10T00:00:00"/>
    <d v="1899-12-31T00:00:00"/>
    <d v="1993-10-01T00:00:00"/>
    <b v="1"/>
    <m/>
    <n v="1993"/>
    <s v="Iquique"/>
    <n v="1.69"/>
    <s v="Chile"/>
    <s v="Attack - Right Winger"/>
    <s v="right"/>
    <s v="Antofagasta"/>
    <s v="15/01/2025"/>
    <s v="31/12/2025"/>
    <s v="Nike"/>
    <s v="27/11/2011"/>
    <n v="18"/>
    <s v="Primera DivisiÃ³n Clausura (-2017)"/>
    <s v="14/02/2023"/>
    <n v="29"/>
    <s v="Liga de Ascenso"/>
    <n v="18"/>
    <s v="NA"/>
    <s v="NA"/>
    <s v="NA"/>
    <n v="0"/>
    <s v="No"/>
    <s v="NA"/>
    <s v="NA"/>
    <s v="No"/>
    <s v="NA"/>
    <s v="NA"/>
    <s v="NA"/>
    <n v="12"/>
    <n v="7"/>
    <s v="Yes"/>
    <n v="1"/>
    <n v="2"/>
    <n v="77"/>
    <n v="0"/>
    <n v="210"/>
    <n v="12810"/>
    <n v="20"/>
  </r>
  <r>
    <x v="222"/>
    <s v="pe PER"/>
    <s v="https://fbref.com/en/players/57376761/Christian-Cueva"/>
    <n v="33"/>
    <s v="November 23, 1991 (Age:Â 33-337d)"/>
    <d v="1991-11-23T00:00:00"/>
    <s v="Trujillo, Peru"/>
    <s v="169cm"/>
    <s v="Peru"/>
    <s v="MF (AM-WM)"/>
    <s v="Right"/>
    <s v="Emelec"/>
    <s v="2013-2014"/>
    <n v="21"/>
    <s v="Rayo Vallecano"/>
    <n v="2013"/>
    <x v="226"/>
    <s v="christian-cueva"/>
    <n v="95280"/>
    <s v="Christian Cueva"/>
    <s v="23/11/1991"/>
    <d v="1900-01-22T00:00:00"/>
    <d v="1991-11-23T00:00:00"/>
    <b v="1"/>
    <m/>
    <n v="1991"/>
    <s v="Trujillo"/>
    <n v="1.69"/>
    <s v="Peru"/>
    <s v="Midfield - Attacking Midfield"/>
    <s v="right"/>
    <s v="CS Emelec"/>
    <s v="14/06/2025"/>
    <s v="30/06/2026"/>
    <s v="Nike"/>
    <n v="39786"/>
    <n v="16"/>
    <s v="Torneo Descentralizado (2009 - 2013)"/>
    <s v="No second tier career"/>
    <s v="NA"/>
    <s v="No second tier career"/>
    <n v="16"/>
    <n v="3"/>
    <n v="35"/>
    <n v="4"/>
    <n v="2"/>
    <s v="No"/>
    <s v="NA"/>
    <s v="NA"/>
    <s v="No"/>
    <s v="NA"/>
    <s v="NA"/>
    <s v="NA"/>
    <n v="12"/>
    <n v="10"/>
    <s v="Yes"/>
    <n v="13"/>
    <n v="68"/>
    <n v="4957"/>
    <n v="14"/>
    <n v="250"/>
    <n v="15313"/>
    <n v="38"/>
  </r>
  <r>
    <x v="223"/>
    <s v="de GER"/>
    <s v="https://fbref.com/en/players/37d7f47d/Christian-Lell"/>
    <n v="40"/>
    <d v="1984-08-29T00:00:00"/>
    <d v="1984-08-29T00:00:00"/>
    <s v="NA"/>
    <s v="180cm"/>
    <s v="Germany"/>
    <s v="DF (FB, right)"/>
    <s v="NA"/>
    <s v="NA"/>
    <s v="2003-2004"/>
    <n v="18"/>
    <s v="Bayern Munich"/>
    <n v="2003"/>
    <x v="227"/>
    <s v="christian-lell"/>
    <n v="2233"/>
    <s v="Christian Lell"/>
    <s v="29/08/1984"/>
    <d v="1900-01-28T00:00:00"/>
    <d v="1984-08-29T00:00:00"/>
    <b v="1"/>
    <m/>
    <n v="1984"/>
    <s v="MÃ¼nchen"/>
    <s v="NA"/>
    <s v="GermanyÂ Â Austria"/>
    <s v="Defender - Right-Back"/>
    <s v="NA"/>
    <s v="TSV Weyarn"/>
    <n v="42376"/>
    <s v="-"/>
    <s v="NA"/>
    <n v="37721"/>
    <n v="19"/>
    <s v="1.Bundesliga"/>
    <d v="2004-08-08T00:00:00"/>
    <n v="19"/>
    <s v="2.Bundesliga"/>
    <n v="19"/>
    <n v="8"/>
    <n v="119"/>
    <n v="26"/>
    <n v="4"/>
    <s v="No"/>
    <s v="NA"/>
    <s v="NA"/>
    <s v="Yes"/>
    <n v="42376"/>
    <n v="2016"/>
    <n v="13"/>
    <n v="13"/>
    <s v="NA"/>
    <s v="No"/>
    <n v="0"/>
    <s v="Not_national_team"/>
    <s v="Not_national_team"/>
    <s v="Not_national_team"/>
    <n v="220"/>
    <n v="16787"/>
    <n v="6"/>
  </r>
  <r>
    <x v="224"/>
    <s v="es ESP"/>
    <s v="https://fbref.com/en/players/24efffbf/Chuli"/>
    <n v="34"/>
    <s v="January 25, 1991 (Age:Â 34-274d)"/>
    <d v="1991-01-25T00:00:00"/>
    <s v="Huelva, Spain"/>
    <s v="178cm"/>
    <s v="Spain"/>
    <s v="FW-MF"/>
    <s v="NA"/>
    <s v="Orihuela"/>
    <s v="2011-2012"/>
    <n v="20"/>
    <s v="Recreativo"/>
    <n v="2011"/>
    <x v="228"/>
    <s v="chuli"/>
    <n v="129515"/>
    <s v="Chuli"/>
    <s v="25/01/1991"/>
    <d v="1900-01-24T00:00:00"/>
    <d v="1991-01-25T00:00:00"/>
    <b v="1"/>
    <m/>
    <n v="1991"/>
    <s v="Huelva"/>
    <n v="1.7"/>
    <s v="Spain"/>
    <s v="Attack - Centre-Forward"/>
    <s v="left"/>
    <s v="Orihuela CF"/>
    <d v="2025-01-07T00:00:00"/>
    <s v="-"/>
    <s v="Umbro"/>
    <s v="25/08/2013"/>
    <n v="22"/>
    <s v="LaLiga"/>
    <s v="16/05/2012"/>
    <n v="21"/>
    <s v="Segunda DivisiÃ³n"/>
    <n v="21"/>
    <n v="3"/>
    <n v="176"/>
    <n v="27"/>
    <n v="2"/>
    <s v="No"/>
    <s v="NA"/>
    <s v="NA"/>
    <s v="Yes"/>
    <d v="2025-01-07T00:00:00"/>
    <n v="2025"/>
    <n v="14"/>
    <n v="14"/>
    <s v="NA"/>
    <s v="No"/>
    <n v="0"/>
    <s v="Not_national_team"/>
    <s v="Not_national_team"/>
    <s v="Not_national_team"/>
    <n v="185"/>
    <n v="11147"/>
    <n v="41"/>
  </r>
  <r>
    <x v="225"/>
    <s v="br BRA"/>
    <s v="https://fbref.com/en/players/9e4e6402/Cicinho"/>
    <n v="45"/>
    <d v="1980-06-24T00:00:00"/>
    <d v="1980-06-24T00:00:00"/>
    <s v="NA"/>
    <s v="171cm"/>
    <s v="Brazil"/>
    <s v="DF (FB, right)"/>
    <s v="Right"/>
    <s v="NA"/>
    <s v="2005-2006"/>
    <n v="25"/>
    <s v="Real Madrid"/>
    <n v="2005"/>
    <x v="229"/>
    <s v="cicinho"/>
    <n v="26101"/>
    <s v="Cicinho"/>
    <s v="24/06/1980"/>
    <d v="1900-01-23T00:00:00"/>
    <d v="1980-06-24T00:00:00"/>
    <b v="1"/>
    <m/>
    <n v="1980"/>
    <s v="PradÃ³polis"/>
    <n v="1.71"/>
    <s v="BrazilÂ Â Italy"/>
    <s v="Defender - Right-Back"/>
    <s v="right"/>
    <s v="Brasiliense-DF"/>
    <d v="2018-01-03T00:00:00"/>
    <s v="-"/>
    <s v="NA"/>
    <d v="1999-10-11T00:00:00"/>
    <n v="19"/>
    <s v="Campeonato Brasileiro SÃ©rie A"/>
    <s v="No second tier career"/>
    <s v="NA"/>
    <s v="No second tier career"/>
    <n v="19"/>
    <n v="7"/>
    <n v="523"/>
    <n v="35"/>
    <n v="3"/>
    <s v="No"/>
    <s v="NA"/>
    <s v="NA"/>
    <s v="Yes"/>
    <n v="43103"/>
    <n v="2018"/>
    <n v="13"/>
    <n v="13"/>
    <s v="NA"/>
    <s v="Yes"/>
    <n v="2"/>
    <n v="7"/>
    <n v="505"/>
    <n v="0"/>
    <n v="202"/>
    <n v="14536"/>
    <n v="7"/>
  </r>
  <r>
    <x v="225"/>
    <m/>
    <s v="https://fbref.com/en/players/cb51774a/Cicinho"/>
    <n v="38"/>
    <d v="1986-08-04T00:00:00"/>
    <d v="1986-08-04T00:00:00"/>
    <s v="NA"/>
    <s v="173cm"/>
    <s v="NA"/>
    <s v="DF (FB, right)"/>
    <s v="NA"/>
    <s v="NA"/>
    <s v="2012-2013"/>
    <n v="25"/>
    <s v="Sevilla"/>
    <n v="2012"/>
    <x v="230"/>
    <s v="cicinho"/>
    <n v="99632"/>
    <s v="Cicinho"/>
    <d v="1986-04-08T00:00:00"/>
    <d v="1900-01-03T00:00:00"/>
    <d v="1986-08-04T00:00:00"/>
    <b v="1"/>
    <n v="39"/>
    <n v="1986"/>
    <s v="JundiaÃ­"/>
    <n v="1.74"/>
    <s v="Brazil"/>
    <s v="Defender - Right-Back"/>
    <s v="right"/>
    <s v="Oeste"/>
    <s v="13/11/2019"/>
    <s v="-"/>
    <s v="NA"/>
    <n v="40091"/>
    <n v="22"/>
    <s v="Campeonato Brasileiro SÃ©rie A"/>
    <n v="40395"/>
    <n v="23"/>
    <s v="Campeonato Brasileiro SÃ©rie B"/>
    <n v="22"/>
    <n v="1"/>
    <n v="274"/>
    <n v="40"/>
    <n v="1"/>
    <s v="No"/>
    <s v="NA"/>
    <s v="NA"/>
    <s v="Yes"/>
    <s v="13/11/2019"/>
    <n v="2019"/>
    <n v="7"/>
    <n v="7"/>
    <s v="NA"/>
    <s v="No"/>
    <n v="0"/>
    <s v="Not_national_team"/>
    <s v="Not_national_team"/>
    <s v="Not_national_team"/>
    <n v="57"/>
    <n v="4044"/>
    <n v="2"/>
  </r>
  <r>
    <x v="226"/>
    <s v="ro ROU"/>
    <s v="https://fbref.com/en/players/3953ae4a/Ciprian-Marica"/>
    <n v="39"/>
    <d v="1985-10-02T00:00:00"/>
    <d v="1985-10-02T00:00:00"/>
    <s v="NA"/>
    <s v="185cm"/>
    <s v="Romania"/>
    <s v="FW"/>
    <s v="Right"/>
    <s v="NA"/>
    <s v="2003-2004"/>
    <n v="17"/>
    <s v="Shakhtar"/>
    <n v="2003"/>
    <x v="231"/>
    <s v="ciprian-marica"/>
    <n v="16833"/>
    <s v="Ciprian Marica"/>
    <d v="1985-02-10T00:00:00"/>
    <d v="1900-01-01T00:00:00"/>
    <d v="1985-10-02T00:00:00"/>
    <b v="1"/>
    <m/>
    <n v="1985"/>
    <s v="Bukarest"/>
    <n v="1.84"/>
    <s v="Romania"/>
    <s v="Attack - Centre-Forward"/>
    <s v="both"/>
    <s v="Steaua Bucharest"/>
    <s v="31/10/2016"/>
    <s v="-"/>
    <s v="NA"/>
    <s v="13/04/2003"/>
    <n v="17"/>
    <s v="SuperLiga"/>
    <s v="No second tier career"/>
    <s v="NA"/>
    <s v="No second tier career"/>
    <n v="17"/>
    <n v="17"/>
    <n v="511"/>
    <n v="96"/>
    <n v="6"/>
    <s v="No"/>
    <s v="NA"/>
    <s v="NA"/>
    <s v="Yes"/>
    <s v="31/10/2016"/>
    <n v="2016"/>
    <n v="13"/>
    <n v="13"/>
    <s v="NA"/>
    <s v="Yes"/>
    <n v="8"/>
    <n v="46"/>
    <n v="3259"/>
    <n v="17"/>
    <n v="298"/>
    <n v="15504"/>
    <n v="60"/>
  </r>
  <r>
    <x v="227"/>
    <s v="cl CHI"/>
    <s v="https://fbref.com/en/players/10072610/Claudio-Bravo"/>
    <n v="42"/>
    <d v="1983-04-13T00:00:00"/>
    <d v="1983-04-13T00:00:00"/>
    <s v="NA"/>
    <s v="184cm"/>
    <s v="Chile"/>
    <s v="GK"/>
    <s v="Right"/>
    <s v="NA"/>
    <s v="2006-2007"/>
    <n v="23"/>
    <s v="Real Sociedad"/>
    <n v="2006"/>
    <x v="232"/>
    <s v="claudio-bravo"/>
    <n v="40423"/>
    <s v="Claudio Bravo"/>
    <s v="13/04/1983"/>
    <d v="1900-01-12T00:00:00"/>
    <d v="1983-04-13T00:00:00"/>
    <b v="1"/>
    <m/>
    <n v="1983"/>
    <s v="Buin"/>
    <n v="1.84"/>
    <s v="ChileÂ Â Spain"/>
    <s v="Goalkeeper"/>
    <s v="right"/>
    <s v="Real Betis"/>
    <s v="26/08/2024"/>
    <s v="-"/>
    <s v="adidas"/>
    <s v="27/04/2003"/>
    <n v="20"/>
    <s v="Torneo Apertura (-2016)"/>
    <s v="30/08/2008"/>
    <n v="25"/>
    <s v="Segunda DivisiÃ³n"/>
    <n v="20"/>
    <n v="15"/>
    <n v="678"/>
    <n v="148"/>
    <n v="10"/>
    <s v="No"/>
    <s v="NA"/>
    <s v="NA"/>
    <s v="Yes"/>
    <s v="26/08/2024"/>
    <n v="2024"/>
    <n v="18"/>
    <n v="18"/>
    <s v="NA"/>
    <s v="Yes"/>
    <n v="14"/>
    <n v="62"/>
    <n v="5512"/>
    <n v="0"/>
    <n v="442"/>
    <n v="39640"/>
    <n v="0"/>
  </r>
  <r>
    <x v="228"/>
    <s v="py PAR"/>
    <s v="https://fbref.com/en/players/2a5c8856/Claudio-Morel-Rodriguez"/>
    <n v="47"/>
    <d v="1978-02-02T00:00:00"/>
    <d v="1978-02-02T00:00:00"/>
    <s v="NA"/>
    <s v="175cm"/>
    <s v="Paraguay"/>
    <s v="DF (CB-FB, left)"/>
    <s v="NA"/>
    <s v="NA"/>
    <s v="2010-2011"/>
    <n v="32"/>
    <s v="La CoruÃ±a"/>
    <n v="2010"/>
    <x v="233"/>
    <s v="claudio-morel-rodriguez"/>
    <n v="7924"/>
    <s v="Claudio Morel RodrÃ­guez"/>
    <d v="1978-02-02T00:00:00"/>
    <d v="1900-01-01T00:00:00"/>
    <d v="1978-02-02T00:00:00"/>
    <b v="1"/>
    <m/>
    <n v="1978"/>
    <s v="AsunciÃ³n"/>
    <n v="1.75"/>
    <s v="Paraguay"/>
    <s v="Defender - Left-Back"/>
    <s v="left"/>
    <s v="Sarmiento (L)"/>
    <d v="2019-01-01T00:00:00"/>
    <s v="-"/>
    <s v="NA"/>
    <s v="28/03/1999"/>
    <n v="21"/>
    <s v="Torneo Final"/>
    <s v="17/09/2011"/>
    <n v="33"/>
    <s v="Segunda DivisiÃ³n"/>
    <n v="21"/>
    <n v="8"/>
    <n v="126"/>
    <n v="27"/>
    <n v="6"/>
    <s v="No"/>
    <s v="NA"/>
    <s v="NA"/>
    <s v="Yes"/>
    <d v="2019-01-01T00:00:00"/>
    <n v="2019"/>
    <n v="9"/>
    <n v="9"/>
    <s v="NA"/>
    <s v="Yes"/>
    <n v="1"/>
    <n v="5"/>
    <n v="480"/>
    <n v="0"/>
    <n v="33"/>
    <n v="2726"/>
    <n v="0"/>
  </r>
  <r>
    <x v="229"/>
    <s v="es ESP"/>
    <s v="https://fbref.com/en/players/6d8f8441/Coke"/>
    <n v="38"/>
    <d v="1987-04-26T00:00:00"/>
    <d v="1987-04-26T00:00:00"/>
    <s v="NA"/>
    <s v="182cm"/>
    <s v="Spain"/>
    <s v="DF-MF (FB, right)"/>
    <s v="Right"/>
    <s v="NA"/>
    <s v="2008-2009"/>
    <n v="21"/>
    <s v="Rayo Vallecano"/>
    <n v="2008"/>
    <x v="234"/>
    <s v="coke"/>
    <n v="71905"/>
    <s v="Coke"/>
    <s v="26/04/1987"/>
    <d v="1900-01-25T00:00:00"/>
    <d v="1987-04-26T00:00:00"/>
    <b v="1"/>
    <m/>
    <n v="1987"/>
    <s v="Madrid"/>
    <n v="1.76"/>
    <s v="Spain"/>
    <s v="Defender - Right-Back"/>
    <s v="right"/>
    <s v="At. SanluqueÃ±o"/>
    <d v="2024-01-07T00:00:00"/>
    <s v="-"/>
    <s v="Lotto"/>
    <s v="28/08/2011"/>
    <n v="24"/>
    <s v="LaLiga"/>
    <n v="39608"/>
    <n v="21"/>
    <s v="Segunda DivisiÃ³n"/>
    <n v="21"/>
    <n v="8"/>
    <n v="371"/>
    <n v="56"/>
    <n v="6"/>
    <s v="No"/>
    <s v="NA"/>
    <s v="NA"/>
    <s v="Yes"/>
    <d v="2024-01-07T00:00:00"/>
    <n v="2024"/>
    <n v="16"/>
    <n v="16"/>
    <s v="NA"/>
    <s v="No"/>
    <n v="0"/>
    <s v="Not_national_team"/>
    <s v="Not_national_team"/>
    <s v="Not_national_team"/>
    <n v="398"/>
    <n v="30773"/>
    <n v="44"/>
  </r>
  <r>
    <x v="230"/>
    <s v="es ESP"/>
    <s v="https://fbref.com/en/players/4798bc33/Corona"/>
    <n v="44"/>
    <d v="1981-02-12T00:00:00"/>
    <d v="1981-02-12T00:00:00"/>
    <s v="NA"/>
    <s v="176cm"/>
    <s v="Spain"/>
    <s v="MF (AM-CM)"/>
    <s v="Right"/>
    <s v="NA"/>
    <s v="2000-2001"/>
    <n v="19"/>
    <s v="Zaragoza"/>
    <n v="2000"/>
    <x v="235"/>
    <s v="miguel-angel-corona"/>
    <n v="7945"/>
    <s v="Miguel Ãngel Corona"/>
    <d v="1981-12-02T00:00:00"/>
    <d v="1900-01-11T00:00:00"/>
    <d v="1981-02-12T00:00:00"/>
    <b v="1"/>
    <n v="44"/>
    <n v="1981"/>
    <s v="Talavera de la Reina"/>
    <n v="1.74"/>
    <s v="Spain"/>
    <s v="Midfield - Central Midfield"/>
    <s v="right"/>
    <s v="UD AlmerÃ­a"/>
    <d v="2017-01-07T00:00:00"/>
    <s v="-"/>
    <s v="NA"/>
    <s v="24/01/2001"/>
    <n v="19"/>
    <s v="LaLiga"/>
    <d v="2002-01-09T00:00:00"/>
    <n v="21"/>
    <s v="Segunda DivisiÃ³n"/>
    <n v="19"/>
    <n v="5"/>
    <n v="147"/>
    <n v="15"/>
    <n v="3"/>
    <s v="No"/>
    <s v="NA"/>
    <s v="NA"/>
    <s v="Yes"/>
    <d v="2017-01-07T00:00:00"/>
    <n v="2017"/>
    <n v="17"/>
    <n v="17"/>
    <s v="NA"/>
    <s v="No"/>
    <n v="0"/>
    <s v="Not_national_team"/>
    <s v="Not_national_team"/>
    <s v="Not_national_team"/>
    <n v="443"/>
    <n v="26234"/>
    <n v="26"/>
  </r>
  <r>
    <x v="231"/>
    <s v="es ESP"/>
    <s v="https://fbref.com/en/players/81da94e5/Cristobal"/>
    <n v="41"/>
    <d v="1984-04-21T00:00:00"/>
    <d v="1984-04-21T00:00:00"/>
    <s v="NA"/>
    <s v="180cm"/>
    <s v="NA"/>
    <s v="DF-MF (CM)"/>
    <s v="Right"/>
    <s v="NA"/>
    <s v="2009-2010"/>
    <n v="25"/>
    <s v="Villarreal B"/>
    <n v="2009"/>
    <x v="236"/>
    <s v="cristobal-marquez"/>
    <n v="72281"/>
    <s v="CristÃ³bal MÃ¡rquez"/>
    <s v="21/04/1984 "/>
    <d v="1900-01-20T00:00:00"/>
    <d v="1984-04-21T00:00:00"/>
    <b v="1"/>
    <n v="41"/>
    <n v="1984"/>
    <s v="Madrid"/>
    <n v="1.8"/>
    <s v="Spain"/>
    <s v="Midfield - Central Midfield"/>
    <s v="right"/>
    <s v="Without Club"/>
    <d v="2024-01-07T00:00:00"/>
    <s v="-"/>
    <s v="NA"/>
    <s v="15/01/2011"/>
    <n v="26"/>
    <s v="LaLiga"/>
    <s v="29/08/2009"/>
    <n v="25"/>
    <s v="Segunda DivisiÃ³n"/>
    <n v="25"/>
    <s v="NA"/>
    <s v="NA"/>
    <s v="NA"/>
    <n v="0"/>
    <s v="No"/>
    <s v="NA"/>
    <s v="NA"/>
    <s v="No"/>
    <s v="NA"/>
    <s v="NA"/>
    <s v="NA"/>
    <n v="16"/>
    <s v="NA"/>
    <s v="No"/>
    <n v="0"/>
    <s v="Not_national_team"/>
    <s v="Not_national_team"/>
    <s v="Not_national_team"/>
    <n v="185"/>
    <n v="13596"/>
    <n v="15"/>
  </r>
  <r>
    <x v="232"/>
    <s v="uy URU"/>
    <s v="https://fbref.com/en/players/220c11f1/Cristhian-Stuani"/>
    <n v="38"/>
    <s v="October 12, 1986 (Age:Â 39-014d)"/>
    <d v="1986-10-12T00:00:00"/>
    <s v="Uruguay"/>
    <s v="186cm"/>
    <s v="Uruguay"/>
    <s v="FW-MF"/>
    <s v="Right"/>
    <s v="Girona"/>
    <s v="2007-2008"/>
    <n v="20"/>
    <s v="Reggina"/>
    <n v="2007"/>
    <x v="237"/>
    <s v="cristhian-stuani"/>
    <n v="59323"/>
    <s v="Cristhian Stuani"/>
    <d v="1986-12-10T00:00:00"/>
    <d v="1900-01-11T00:00:00"/>
    <d v="1986-10-12T00:00:00"/>
    <b v="1"/>
    <m/>
    <n v="1986"/>
    <s v="Tala"/>
    <n v="1.84"/>
    <s v="UruguayÂ Â Italy"/>
    <s v="Attack - Centre-Forward"/>
    <s v="right"/>
    <s v="Girona"/>
    <s v="21/07/2017"/>
    <s v="30/06/2026"/>
    <s v="NA"/>
    <s v="26/05/2007"/>
    <n v="20"/>
    <n v="0"/>
    <s v="29/08/2009"/>
    <n v="22"/>
    <s v="Segunda DivisiÃ³n"/>
    <n v="20"/>
    <n v="21"/>
    <n v="267"/>
    <n v="44"/>
    <n v="8"/>
    <s v="No"/>
    <s v="NA"/>
    <s v="NA"/>
    <s v="No"/>
    <s v="NA"/>
    <s v="NA"/>
    <s v="NA"/>
    <n v="18"/>
    <n v="7"/>
    <s v="Yes"/>
    <n v="10"/>
    <n v="34"/>
    <n v="1496"/>
    <n v="2"/>
    <n v="583"/>
    <n v="35181"/>
    <n v="223"/>
  </r>
  <r>
    <x v="233"/>
    <s v="co COL"/>
    <s v="https://fbref.com/en/players/b1deecf8/Cristian-Zapata"/>
    <n v="38"/>
    <s v="September 30, 1986 (Age:Â 39-026d)"/>
    <d v="1986-09-30T00:00:00"/>
    <s v="Padilla, Colombia"/>
    <s v="186cm"/>
    <s v="Colombia"/>
    <s v="DF (CB)"/>
    <s v="Right"/>
    <s v="Atletico Bucaramanga"/>
    <s v="2005-2006"/>
    <n v="18"/>
    <s v="Udinese"/>
    <n v="2005"/>
    <x v="238"/>
    <s v="cristian-zapata"/>
    <n v="34344"/>
    <s v="Cristian Zapata"/>
    <s v="30/09/1986"/>
    <d v="1900-01-29T00:00:00"/>
    <d v="1986-09-30T00:00:00"/>
    <b v="1"/>
    <m/>
    <n v="1986"/>
    <s v="Padilla"/>
    <n v="1.87"/>
    <s v="Colombia"/>
    <s v="Defender - Centre-Back"/>
    <s v="right"/>
    <s v="Without Club"/>
    <n v="45664"/>
    <s v="-"/>
    <s v="NA"/>
    <s v="19/11/2005"/>
    <n v="19"/>
    <s v="Serie A"/>
    <s v="No second tier career"/>
    <s v="NA"/>
    <s v="No second tier career"/>
    <n v="19"/>
    <n v="17"/>
    <n v="594"/>
    <n v="97"/>
    <n v="11"/>
    <s v="No"/>
    <s v="NA"/>
    <s v="NA"/>
    <s v="No"/>
    <s v="NA"/>
    <s v="NA"/>
    <s v="NA"/>
    <n v="20"/>
    <s v="NA"/>
    <s v="Yes"/>
    <n v="10"/>
    <n v="28"/>
    <n v="2346"/>
    <n v="1"/>
    <n v="495"/>
    <n v="42263"/>
    <n v="15"/>
  </r>
  <r>
    <x v="234"/>
    <s v="ar ARG"/>
    <s v="https://fbref.com/en/players/87e89eb4/Cristian-Alvarez"/>
    <n v="39"/>
    <d v="1985-11-13T00:00:00"/>
    <d v="1985-11-13T00:00:00"/>
    <s v="NA"/>
    <s v="185cm"/>
    <s v="NA"/>
    <s v="GK"/>
    <s v="Right"/>
    <s v="NA"/>
    <s v="2008-2009"/>
    <n v="22"/>
    <s v="Espanyol"/>
    <n v="2008"/>
    <x v="239"/>
    <s v="cristian-alvarez"/>
    <n v="55135"/>
    <s v="Cristian Ãlvarez"/>
    <s v="13/11/1985"/>
    <d v="1900-01-12T00:00:00"/>
    <d v="1985-11-13T00:00:00"/>
    <b v="1"/>
    <m/>
    <n v="1985"/>
    <s v="Rosario"/>
    <n v="1.86"/>
    <s v="ArgentinaÂ Â Spain"/>
    <s v="Goalkeeper"/>
    <s v="right"/>
    <s v="Real Zaragoza"/>
    <d v="2025-03-02T00:00:00"/>
    <s v="-"/>
    <s v="NA"/>
    <s v="29/03/2006"/>
    <n v="20"/>
    <s v="Torneo Final"/>
    <s v="15/09/2017"/>
    <n v="31"/>
    <s v="Segunda DivisiÃ³n"/>
    <n v="20"/>
    <n v="3"/>
    <n v="98"/>
    <n v="18"/>
    <n v="3"/>
    <s v="No"/>
    <s v="NA"/>
    <s v="NA"/>
    <s v="Yes"/>
    <d v="2025-03-02T00:00:00"/>
    <n v="2025"/>
    <n v="17"/>
    <n v="17"/>
    <s v="NA"/>
    <s v="No"/>
    <n v="0"/>
    <s v="Not_national_team"/>
    <s v="Not_national_team"/>
    <s v="Not_national_team"/>
    <n v="306"/>
    <n v="27212"/>
    <n v="0"/>
  </r>
  <r>
    <x v="235"/>
    <s v="ar ARG"/>
    <s v="https://fbref.com/en/players/bbafc0c4/Cristian-Ansaldi"/>
    <n v="38"/>
    <n v="31675"/>
    <d v="1986-09-20T00:00:00"/>
    <s v="NA"/>
    <s v="181cm"/>
    <s v="Argentina"/>
    <s v="DF-MF (FB-WM, left)"/>
    <s v="Both"/>
    <s v="NA"/>
    <n v="2008"/>
    <n v="21"/>
    <s v="Rubin Kazan"/>
    <n v="2008"/>
    <x v="240"/>
    <s v="cristian-ansaldi"/>
    <n v="55854"/>
    <s v="Cristian Ansaldi"/>
    <s v="20/09/1986"/>
    <d v="1900-01-19T00:00:00"/>
    <d v="1986-09-20T00:00:00"/>
    <b v="1"/>
    <m/>
    <n v="1986"/>
    <s v="Rosario"/>
    <n v="1.81"/>
    <s v="ArgentinaÂ Â Italy"/>
    <s v="Defender - Left-Back"/>
    <s v="both"/>
    <s v="Parma"/>
    <d v="2024-01-07T00:00:00"/>
    <s v="-"/>
    <s v="NA"/>
    <n v="2006"/>
    <n v="19"/>
    <s v="Torneo Final"/>
    <n v="2022"/>
    <n v="35"/>
    <n v="0"/>
    <n v="19"/>
    <n v="24"/>
    <n v="677"/>
    <n v="102"/>
    <n v="10"/>
    <s v="No"/>
    <s v="NA"/>
    <s v="NA"/>
    <s v="Yes"/>
    <d v="2024-01-07T00:00:00"/>
    <n v="2024"/>
    <n v="16"/>
    <n v="17"/>
    <s v="NA"/>
    <s v="Yes"/>
    <n v="5"/>
    <n v="2"/>
    <n v="148"/>
    <n v="1"/>
    <n v="402"/>
    <n v="29190"/>
    <n v="14"/>
  </r>
  <r>
    <x v="236"/>
    <s v="es ESP"/>
    <s v="https://fbref.com/en/players/ccb6ae73/Cristian-Bustos"/>
    <n v="42"/>
    <d v="1983-05-29T00:00:00"/>
    <d v="1983-05-29T00:00:00"/>
    <s v="NA"/>
    <s v="175cm"/>
    <s v="NA"/>
    <s v="MF (DM)"/>
    <s v="Right"/>
    <s v="NA"/>
    <s v="2007-2008"/>
    <n v="24"/>
    <s v="Salamanca"/>
    <n v="2007"/>
    <x v="241"/>
    <s v="cristian-bustos"/>
    <n v="57922"/>
    <s v="Cristian Bustos"/>
    <s v="29/05/1983"/>
    <d v="1900-01-28T00:00:00"/>
    <d v="1983-05-29T00:00:00"/>
    <b v="1"/>
    <m/>
    <n v="1983"/>
    <s v="Alicante"/>
    <n v="1.76"/>
    <s v="Spain"/>
    <s v="Midfield - Central Midfield"/>
    <s v="right"/>
    <s v="UCAM Murcia"/>
    <d v="2018-01-07T00:00:00"/>
    <s v="-"/>
    <s v="NA"/>
    <s v="18/08/2012"/>
    <n v="29"/>
    <s v="LaLiga"/>
    <s v="26/08/2007"/>
    <n v="24"/>
    <s v="Segunda DivisiÃ³n"/>
    <n v="24"/>
    <s v="NA"/>
    <s v="NA"/>
    <s v="NA"/>
    <n v="0"/>
    <s v="No"/>
    <s v="NA"/>
    <s v="NA"/>
    <s v="Yes"/>
    <d v="2018-01-07T00:00:00"/>
    <n v="2018"/>
    <n v="11"/>
    <n v="11"/>
    <s v="NA"/>
    <s v="No"/>
    <n v="0"/>
    <s v="Not_national_team"/>
    <s v="Not_national_team"/>
    <s v="Not_national_team"/>
    <n v="245"/>
    <n v="18560"/>
    <n v="1"/>
  </r>
  <r>
    <x v="237"/>
    <s v="es ESP"/>
    <s v="https://fbref.com/en/players/d9b41da8/Cristian-Gomez"/>
    <n v="36"/>
    <d v="1989-07-27T00:00:00"/>
    <d v="1989-07-27T00:00:00"/>
    <s v="NA"/>
    <s v="186cm"/>
    <s v="NA"/>
    <s v="MF"/>
    <s v="Left"/>
    <s v="NA"/>
    <s v="2011-2012"/>
    <n v="22"/>
    <s v="Espanyol"/>
    <n v="2011"/>
    <x v="242"/>
    <s v="cristian-gomez"/>
    <n v="198047"/>
    <s v="Cristian GÃ³mez"/>
    <s v="27/07/1989"/>
    <d v="1900-01-26T00:00:00"/>
    <d v="1989-07-27T00:00:00"/>
    <b v="1"/>
    <m/>
    <n v="1989"/>
    <s v="L'Hospitalet de Llobregat"/>
    <n v="1.86"/>
    <s v="Spain"/>
    <s v="Midfield - Central Midfield"/>
    <s v="left"/>
    <s v="CE L'Hospitalet"/>
    <n v="44933"/>
    <s v="-"/>
    <s v="NA"/>
    <s v="20/11/2011_x0009_"/>
    <n v="22"/>
    <s v="LaLiga"/>
    <s v="24/08/2013_x0009_"/>
    <n v="24"/>
    <s v="Segunda DivisiÃ³n"/>
    <n v="22"/>
    <s v="NA"/>
    <s v="NA"/>
    <s v="NA"/>
    <n v="0"/>
    <s v="No"/>
    <s v="NA"/>
    <s v="NA"/>
    <s v="Yes"/>
    <n v="44933"/>
    <n v="2023"/>
    <n v="12"/>
    <n v="12"/>
    <s v="NA"/>
    <s v="No"/>
    <n v="0"/>
    <s v="Not_national_team"/>
    <s v="Not_national_team"/>
    <s v="Not_national_team"/>
    <n v="59"/>
    <n v="2719"/>
    <n v="1"/>
  </r>
  <r>
    <x v="238"/>
    <s v="es ESP"/>
    <s v="https://fbref.com/en/players/f814e5d3/Cristian-Herrera"/>
    <n v="34"/>
    <s v="March 13, 1991 (Age:Â 34-227d)"/>
    <d v="1991-03-13T00:00:00"/>
    <s v="Las Palmas de Gran Canaria, Spain"/>
    <s v="186cm"/>
    <s v="NA"/>
    <s v="FW-MF (AM)"/>
    <s v="Both"/>
    <s v="Deportivo La CoruÃ±a"/>
    <s v="2013-2014"/>
    <n v="22"/>
    <s v="Elche"/>
    <n v="2013"/>
    <x v="243"/>
    <s v="cristian-herrera"/>
    <n v="237617"/>
    <s v="Cristian Herrera"/>
    <s v="13/03/1991"/>
    <d v="1900-01-12T00:00:00"/>
    <d v="1991-03-13T00:00:00"/>
    <b v="1"/>
    <m/>
    <n v="1991"/>
    <s v="Las Palmas de Gran Canaria"/>
    <n v="1.82"/>
    <s v="Spain"/>
    <s v="Attack - Centre-Forward"/>
    <s v="both"/>
    <s v="Dep. La CoruÃ±a"/>
    <s v="31/08/2024"/>
    <s v="30/06/2026"/>
    <s v="NA"/>
    <s v="24/11/2013_x0009_"/>
    <n v="22"/>
    <s v="LaLiga"/>
    <s v="06/09/2015_x0009_"/>
    <n v="24"/>
    <s v="Segunda DivisiÃ³n"/>
    <n v="22"/>
    <n v="1"/>
    <n v="7"/>
    <n v="1"/>
    <n v="1"/>
    <s v="No"/>
    <s v="NA"/>
    <s v="NA"/>
    <s v="No"/>
    <s v="NA"/>
    <s v="NA"/>
    <s v="NA"/>
    <n v="12"/>
    <n v="17"/>
    <s v="No"/>
    <n v="0"/>
    <s v="Not_national_team"/>
    <s v="Not_national_team"/>
    <s v="Not_national_team"/>
    <n v="389"/>
    <n v="21893"/>
    <n v="70"/>
  </r>
  <r>
    <x v="239"/>
    <s v="es ESP"/>
    <s v="https://fbref.com/en/players/262b9f04/Cristian-Hidalgo"/>
    <n v="41"/>
    <d v="1983-09-21T00:00:00"/>
    <d v="1983-09-21T00:00:00"/>
    <s v="NA"/>
    <s v="171cm"/>
    <s v="NA"/>
    <s v="FW-MF (AM-WM, right)"/>
    <s v="NA"/>
    <s v="NA"/>
    <s v="2006-2007"/>
    <n v="22"/>
    <s v="La CoruÃ±a"/>
    <n v="2006"/>
    <x v="244"/>
    <s v="cristian-hidalgo"/>
    <n v="8155"/>
    <s v="Cristian Hidalgo"/>
    <s v="21/09/1983"/>
    <d v="1900-01-20T00:00:00"/>
    <d v="1983-09-21T00:00:00"/>
    <b v="1"/>
    <m/>
    <n v="1983"/>
    <s v="Barcelona"/>
    <n v="1.71"/>
    <s v="Spain"/>
    <s v="Attack - Left Winger"/>
    <s v="right"/>
    <s v="Gramenet"/>
    <n v="44203"/>
    <s v="-"/>
    <s v="NA"/>
    <n v="2006"/>
    <n v="22"/>
    <s v="LaLiga"/>
    <n v="2009"/>
    <n v="25"/>
    <n v="0"/>
    <n v="22"/>
    <s v="NA"/>
    <s v="NA"/>
    <s v="NA"/>
    <n v="0"/>
    <s v="No"/>
    <s v="NA"/>
    <s v="NA"/>
    <s v="Yes"/>
    <n v="44203"/>
    <n v="2021"/>
    <n v="15"/>
    <n v="15"/>
    <s v="NA"/>
    <s v="No"/>
    <n v="0"/>
    <s v="Not_national_team"/>
    <s v="Not_national_team"/>
    <s v="Not_national_team"/>
    <n v="123"/>
    <n v="5592"/>
    <n v="6"/>
  </r>
  <r>
    <x v="240"/>
    <s v="es ESP"/>
    <s v="https://fbref.com/en/players/a7ac9c6d/Cristian-Lobato"/>
    <n v="36"/>
    <d v="1989-03-07T00:00:00"/>
    <d v="1989-03-07T00:00:00"/>
    <s v="NA"/>
    <s v="180cm"/>
    <s v="NA"/>
    <s v="FW-MF (WM)"/>
    <s v="NA"/>
    <s v="NA"/>
    <s v="2011-2012"/>
    <n v="22"/>
    <s v="Barcelona B"/>
    <n v="2011"/>
    <x v="245"/>
    <s v="cristian-lobato"/>
    <n v="175787"/>
    <s v="Cristian Lobato"/>
    <d v="1989-07-03T00:00:00"/>
    <d v="1900-01-06T00:00:00"/>
    <d v="1989-03-07T00:00:00"/>
    <b v="1"/>
    <m/>
    <n v="1989"/>
    <s v="Esparreguera"/>
    <n v="1.74"/>
    <s v="Spain"/>
    <s v="Attack - Left Winger"/>
    <s v="left"/>
    <s v="CF Igualada"/>
    <d v="2024-08-07T00:00:00"/>
    <s v="30/06/2025"/>
    <s v="NA"/>
    <n v="41700"/>
    <n v="24"/>
    <s v="LaLiga"/>
    <s v="27/08/2011"/>
    <n v="22"/>
    <s v="Segunda DivisiÃ³n"/>
    <n v="22"/>
    <n v="4"/>
    <n v="370"/>
    <n v="51"/>
    <n v="3"/>
    <s v="No"/>
    <s v="NA"/>
    <s v="NA"/>
    <s v="No"/>
    <s v="NA"/>
    <s v="NA"/>
    <s v="NA"/>
    <n v="14"/>
    <s v="NA"/>
    <s v="No"/>
    <n v="0"/>
    <s v="Not_national_team"/>
    <s v="Not_national_team"/>
    <s v="Not_national_team"/>
    <n v="138"/>
    <n v="8397"/>
    <n v="13"/>
  </r>
  <r>
    <x v="241"/>
    <s v="es ESP"/>
    <s v="https://fbref.com/en/players/2f09542a/Cristian-Portilla"/>
    <n v="36"/>
    <d v="1988-08-28T00:00:00"/>
    <d v="1988-08-28T00:00:00"/>
    <s v="NA"/>
    <s v="180cm"/>
    <s v="Spain"/>
    <s v="MF (AM)"/>
    <s v="Left"/>
    <s v="NA"/>
    <s v="2005-2006"/>
    <n v="16"/>
    <s v="Racing Sant"/>
    <n v="2005"/>
    <x v="246"/>
    <s v="cristian-portilla"/>
    <n v="35538"/>
    <s v="Cristian Portilla"/>
    <s v="28/08/1988"/>
    <d v="1900-01-27T00:00:00"/>
    <d v="1988-08-28T00:00:00"/>
    <b v="1"/>
    <m/>
    <n v="1988"/>
    <s v="Santander"/>
    <n v="1.8"/>
    <s v="Spain"/>
    <s v="Midfield - Central Midfield"/>
    <s v="left"/>
    <s v="CD TropezÃ³n"/>
    <d v="2022-01-07T00:00:00"/>
    <s v="-"/>
    <s v="NA"/>
    <s v="27/10/2005"/>
    <n v="17"/>
    <s v="LaLiga"/>
    <s v="13/01/2008"/>
    <n v="19"/>
    <s v="Segunda DivisiÃ³n"/>
    <n v="17"/>
    <n v="1"/>
    <n v="213"/>
    <n v="26"/>
    <n v="1"/>
    <s v="No"/>
    <s v="NA"/>
    <s v="NA"/>
    <s v="Yes"/>
    <d v="2022-01-07T00:00:00"/>
    <n v="2022"/>
    <n v="17"/>
    <n v="17"/>
    <s v="NA"/>
    <s v="No"/>
    <n v="0"/>
    <s v="Not_national_team"/>
    <s v="Not_national_team"/>
    <s v="Not_national_team"/>
    <n v="89"/>
    <n v="5765"/>
    <n v="6"/>
  </r>
  <r>
    <x v="242"/>
    <s v="ro ROU"/>
    <s v="https://fbref.com/en/players/b68a705d/Cristian-Pulhac"/>
    <n v="40"/>
    <d v="1984-08-17T00:00:00"/>
    <d v="1984-08-17T00:00:00"/>
    <s v="NA"/>
    <s v="176cm"/>
    <s v="Romania"/>
    <s v="DF (FB, left)"/>
    <s v="NA"/>
    <s v="NA"/>
    <s v="2006-2007"/>
    <n v="21"/>
    <s v="Dinamo"/>
    <n v="2006"/>
    <x v="247"/>
    <s v="cristian-pulhac"/>
    <n v="34781"/>
    <s v="Cristian Pulhac"/>
    <s v="17/08/1984"/>
    <d v="1900-01-16T00:00:00"/>
    <d v="1984-08-17T00:00:00"/>
    <b v="1"/>
    <m/>
    <n v="1984"/>
    <s v="IaÅŸi"/>
    <n v="1.76"/>
    <s v="Romania"/>
    <s v="Defender - Left-Back"/>
    <s v="left"/>
    <s v="Academica Clince"/>
    <d v="2018-01-01T00:00:00"/>
    <s v="-"/>
    <s v="NA"/>
    <s v="31/10/2004"/>
    <n v="20"/>
    <s v="SuperLiga"/>
    <s v="25/02/2017"/>
    <n v="32"/>
    <s v="Liga 2"/>
    <n v="20"/>
    <n v="1"/>
    <n v="183"/>
    <n v="15"/>
    <n v="1"/>
    <s v="No"/>
    <s v="NA"/>
    <s v="NA"/>
    <s v="Yes"/>
    <d v="2018-01-01T00:00:00"/>
    <n v="2018"/>
    <n v="12"/>
    <n v="12"/>
    <s v="NA"/>
    <s v="No"/>
    <n v="0"/>
    <s v="Not_national_team"/>
    <s v="Not_national_team"/>
    <s v="Not_national_team"/>
    <n v="177"/>
    <n v="14588"/>
    <n v="1"/>
  </r>
  <r>
    <x v="243"/>
    <s v="uy URU"/>
    <s v="https://fbref.com/en/players/dcd67568/Cristian-Rodriguez"/>
    <n v="39"/>
    <d v="1985-09-30T00:00:00"/>
    <d v="1985-09-30T00:00:00"/>
    <s v="NA"/>
    <s v="178cm"/>
    <s v="Uruguay"/>
    <s v="MF (AM-WM, left)"/>
    <s v="Left"/>
    <s v="NA"/>
    <s v="2005-2006"/>
    <n v="19"/>
    <s v="Paris S-G"/>
    <n v="2005"/>
    <x v="248"/>
    <s v="cristian-rodriguez"/>
    <n v="33448"/>
    <s v="Cristian RodrÃ­guez"/>
    <s v="30/09/1985"/>
    <d v="1900-01-29T00:00:00"/>
    <d v="1985-09-30T00:00:00"/>
    <b v="1"/>
    <m/>
    <n v="1985"/>
    <s v="Juan Lacaze"/>
    <n v="1.76"/>
    <s v="UruguayÂ Â Italy"/>
    <s v="Midfield - Left Midfield"/>
    <s v="left"/>
    <s v="Plaza Colonia"/>
    <d v="2023-01-01T00:00:00"/>
    <s v="-"/>
    <s v="Puma"/>
    <n v="2005"/>
    <n v="20"/>
    <s v="Ligue 1"/>
    <s v="NA"/>
    <s v="NA"/>
    <s v="NA"/>
    <n v="20"/>
    <n v="28"/>
    <n v="471"/>
    <n v="77"/>
    <n v="12"/>
    <s v="No"/>
    <s v="NA"/>
    <s v="NA"/>
    <s v="Yes"/>
    <n v="44927"/>
    <n v="2023"/>
    <n v="18"/>
    <n v="18"/>
    <s v="NA"/>
    <s v="Yes"/>
    <n v="10"/>
    <n v="43"/>
    <n v="2528"/>
    <n v="3"/>
    <n v="445"/>
    <n v="23753"/>
    <n v="66"/>
  </r>
  <r>
    <x v="244"/>
    <s v="ro ROU"/>
    <s v="https://fbref.com/en/players/906d58bc/Cristian-Sapunaru"/>
    <n v="41"/>
    <n v="30777"/>
    <d v="1984-04-05T00:00:00"/>
    <s v="NA"/>
    <s v="187cm"/>
    <s v="Romania"/>
    <s v="DF (CB-FB)"/>
    <s v="Right"/>
    <s v="NA"/>
    <s v="2006-2007"/>
    <n v="22"/>
    <s v="Rapid BucureÈ™ti"/>
    <n v="2006"/>
    <x v="249"/>
    <s v="cristian-sapunaru"/>
    <n v="25942"/>
    <s v="Cristian SÄƒpunaru"/>
    <d v="1984-05-04T00:00:00"/>
    <d v="1900-01-04T00:00:00"/>
    <d v="1984-04-05T00:00:00"/>
    <b v="1"/>
    <m/>
    <n v="1984"/>
    <s v="Bukarest"/>
    <n v="1.87"/>
    <s v="Romania"/>
    <s v="Defender - Centre-Back"/>
    <s v="right"/>
    <s v="FC Rapid 1923"/>
    <n v="45664"/>
    <s v="-"/>
    <s v="NA"/>
    <s v="26/09/2003"/>
    <n v="19"/>
    <s v="SuperLiga"/>
    <s v="No second tier career"/>
    <s v="NA"/>
    <s v="No second tier career"/>
    <n v="19"/>
    <n v="9"/>
    <n v="122"/>
    <n v="26"/>
    <n v="5"/>
    <s v="No"/>
    <s v="NA"/>
    <s v="NA"/>
    <s v="Yes"/>
    <n v="45664"/>
    <n v="2025"/>
    <n v="19"/>
    <n v="19"/>
    <s v="NA"/>
    <s v="Yes"/>
    <n v="12"/>
    <n v="33"/>
    <n v="2886"/>
    <n v="0"/>
    <n v="487"/>
    <n v="40632"/>
    <n v="38"/>
  </r>
  <r>
    <x v="245"/>
    <s v="es ESP"/>
    <s v="https://fbref.com/en/players/72a99e38/Cristian-Tello"/>
    <n v="33"/>
    <s v="August 11, 1991 (Age:Â 34-076d)"/>
    <d v="1991-08-11T00:00:00"/>
    <s v="Sabadell, Spain"/>
    <s v="178cm"/>
    <s v="Spain"/>
    <s v="FW-MF (AM-WM, left)"/>
    <s v="Right"/>
    <s v="Al Oruba"/>
    <s v="2010-2011"/>
    <n v="18"/>
    <s v="Barcelona B"/>
    <n v="2010"/>
    <x v="250"/>
    <s v="cristian-tello"/>
    <n v="141834"/>
    <s v="Cristian Tello"/>
    <d v="1991-11-08T00:00:00"/>
    <d v="1900-01-10T00:00:00"/>
    <d v="1991-08-11T00:00:00"/>
    <b v="1"/>
    <m/>
    <n v="1991"/>
    <s v="Sabadell"/>
    <n v="1.78"/>
    <s v="Spain"/>
    <s v="Attack - Left Winger"/>
    <s v="both"/>
    <s v="Palm City"/>
    <d v="2025-01-07T00:00:00"/>
    <s v="-"/>
    <s v="adidas"/>
    <s v="28/01/2012"/>
    <n v="20"/>
    <s v="LaLiga"/>
    <n v="40247"/>
    <n v="19"/>
    <s v="Segunda DivisiÃ³n"/>
    <n v="19"/>
    <n v="11"/>
    <n v="227"/>
    <n v="42"/>
    <n v="7"/>
    <s v="No"/>
    <s v="NA"/>
    <s v="NA"/>
    <s v="No"/>
    <s v="NA"/>
    <s v="NA"/>
    <s v="NA"/>
    <n v="15"/>
    <s v="NA"/>
    <s v="No"/>
    <n v="0"/>
    <s v="Not_national_team"/>
    <s v="Not_national_team"/>
    <s v="Not_national_team"/>
    <n v="455"/>
    <n v="23795"/>
    <n v="82"/>
  </r>
  <r>
    <x v="246"/>
    <s v="pt POR"/>
    <s v="https://fbref.com/en/players/dea698d9/Cristiano-Ronaldo"/>
    <n v="40"/>
    <s v="February 5, 1985 (Age:Â 40-263d)"/>
    <d v="1985-02-05T00:00:00"/>
    <s v="Funchal, Portugal"/>
    <s v="187cm"/>
    <s v="Portugal"/>
    <s v="FW-MF (WM)"/>
    <s v="Right"/>
    <s v="Al Nasr (KSA)"/>
    <s v="2002-2003"/>
    <n v="17"/>
    <s v="Sporting CP"/>
    <n v="2002"/>
    <x v="251"/>
    <s v="cristiano-ronaldo"/>
    <n v="8198"/>
    <s v="Cristiano Ronaldo"/>
    <d v="1985-05-02T00:00:00"/>
    <d v="1900-01-04T00:00:00"/>
    <d v="1985-02-05T00:00:00"/>
    <b v="1"/>
    <m/>
    <n v="1985"/>
    <s v="Funchal"/>
    <n v="1.88"/>
    <s v="Portugal"/>
    <s v="Attack - Centre-Forward"/>
    <s v="right"/>
    <s v="Al-Nassr"/>
    <d v="2023-01-01T00:00:00"/>
    <s v="30/06/2027"/>
    <s v="Nike"/>
    <s v="29/09/2002"/>
    <n v="17"/>
    <s v="Liga Portugal"/>
    <s v="No second tier career"/>
    <s v="NA"/>
    <s v="No second tier career"/>
    <n v="17"/>
    <n v="29"/>
    <n v="482"/>
    <n v="85"/>
    <n v="16"/>
    <s v="No"/>
    <s v="NA"/>
    <s v="NA"/>
    <s v="No"/>
    <s v="NA"/>
    <s v="NA"/>
    <s v="NA"/>
    <n v="23"/>
    <n v="7"/>
    <s v="Yes"/>
    <n v="35"/>
    <n v="190"/>
    <n v="15733"/>
    <n v="134"/>
    <n v="946"/>
    <n v="77548"/>
    <n v="731"/>
  </r>
  <r>
    <x v="247"/>
    <s v="es ESP"/>
    <s v="https://fbref.com/en/players/bad38a94/Didac-Vila"/>
    <n v="36"/>
    <d v="1989-06-09T00:00:00"/>
    <d v="1989-06-09T00:00:00"/>
    <s v="NA"/>
    <s v="184cm"/>
    <s v="Spain"/>
    <s v="DF (FB, left)"/>
    <s v="Left"/>
    <s v="NA"/>
    <s v="2009-2010"/>
    <n v="20"/>
    <s v="Espanyol"/>
    <n v="2009"/>
    <x v="252"/>
    <s v="didac-vila"/>
    <n v="67090"/>
    <s v="DÃ­dac VilÃ "/>
    <d v="1989-09-06T00:00:00"/>
    <d v="1900-01-08T00:00:00"/>
    <d v="1989-06-09T00:00:00"/>
    <b v="1"/>
    <m/>
    <n v="1989"/>
    <s v="Barcelona"/>
    <n v="1.85"/>
    <s v="Spain"/>
    <s v="Defender - Left-Back"/>
    <s v="left"/>
    <s v="Espanyol"/>
    <d v="2022-01-07T00:00:00"/>
    <s v="-"/>
    <s v="NA"/>
    <s v="30/01/2010"/>
    <n v="20"/>
    <s v="LaLiga"/>
    <d v="2020-12-09T00:00:00"/>
    <n v="31"/>
    <s v="Segunda DivisiÃ³n"/>
    <n v="20"/>
    <n v="8"/>
    <n v="486"/>
    <n v="51"/>
    <n v="6"/>
    <s v="No"/>
    <s v="NA"/>
    <s v="NA"/>
    <s v="Yes"/>
    <d v="2022-01-07T00:00:00"/>
    <n v="2022"/>
    <n v="13"/>
    <n v="13"/>
    <s v="NA"/>
    <s v="No"/>
    <n v="0"/>
    <s v="Not_national_team"/>
    <s v="Not_national_team"/>
    <s v="Not_national_team"/>
    <n v="259"/>
    <n v="20632"/>
    <n v="5"/>
  </r>
  <r>
    <x v="248"/>
    <s v="es ESP"/>
    <s v="https://fbref.com/en/players/e35b4a15/Damia-Abella"/>
    <n v="43"/>
    <d v="1982-04-15T00:00:00"/>
    <d v="1982-04-15T00:00:00"/>
    <s v="NA"/>
    <s v="188cm"/>
    <s v="NA"/>
    <s v="DF-MF (FB-WM, right)"/>
    <s v="NA"/>
    <s v="NA"/>
    <s v="2004-2005"/>
    <n v="22"/>
    <s v="Barcelona"/>
    <n v="2004"/>
    <x v="253"/>
    <s v="damia-abella"/>
    <n v="28002"/>
    <s v="DamiÃ  Abella"/>
    <s v="15/04/1982"/>
    <d v="1900-01-14T00:00:00"/>
    <d v="1982-04-15T00:00:00"/>
    <b v="1"/>
    <m/>
    <n v="1982"/>
    <s v="Olot"/>
    <n v="1.88"/>
    <s v="Spain"/>
    <s v="Defender - Right-Back"/>
    <s v="both"/>
    <s v="Middlesbrough"/>
    <d v="2016-01-07T00:00:00"/>
    <s v="-"/>
    <s v="NA"/>
    <s v="30/10/2004"/>
    <n v="22"/>
    <s v="LaLiga"/>
    <s v="29/08/2009"/>
    <n v="27"/>
    <s v="Segunda DivisiÃ³n"/>
    <n v="22"/>
    <n v="2"/>
    <n v="502"/>
    <n v="80"/>
    <n v="2"/>
    <s v="No"/>
    <s v="NA"/>
    <s v="NA"/>
    <s v="Yes"/>
    <d v="2016-01-07T00:00:00"/>
    <n v="2016"/>
    <n v="12"/>
    <n v="12"/>
    <s v="NA"/>
    <s v="No"/>
    <n v="0"/>
    <s v="Not_national_team"/>
    <s v="Not_national_team"/>
    <s v="Not_national_team"/>
    <n v="233"/>
    <n v="17730"/>
    <n v="5"/>
  </r>
  <r>
    <x v="249"/>
    <s v="uy URU"/>
    <s v="https://fbref.com/en/players/ba5004e1/Damian-Suarez"/>
    <n v="37"/>
    <s v="April 27, 1988 (Age:Â 37-182d)"/>
    <d v="1988-04-27T00:00:00"/>
    <s v="Montevideo, Uruguay"/>
    <s v="172cm"/>
    <s v="Uruguay"/>
    <s v="DF-MF (FB, right)"/>
    <s v="Right"/>
    <s v="Penarol"/>
    <s v="2011-2012"/>
    <n v="23"/>
    <s v="Sporting GijÃ³n"/>
    <n v="2011"/>
    <x v="254"/>
    <s v="damian-suarez"/>
    <n v="76746"/>
    <s v="DamiÃ¡n SuÃ¡rez"/>
    <s v="27/04/1988"/>
    <d v="1900-01-26T00:00:00"/>
    <d v="1988-04-27T00:00:00"/>
    <b v="1"/>
    <m/>
    <n v="1988"/>
    <s v="Montevideo"/>
    <n v="1.73"/>
    <s v="UruguayÂ Â Spain"/>
    <s v="Defender - Right-Back"/>
    <s v="right"/>
    <s v="PeÃ±arol"/>
    <s v="16/09/2024"/>
    <s v="31/12/2025"/>
    <s v="NA"/>
    <s v="18/08/2007"/>
    <n v="19"/>
    <s v="Primera DivisiÃ³n Apertura"/>
    <s v="19/08/2012"/>
    <n v="24"/>
    <s v="Segunda DivisiÃ³n"/>
    <n v="19"/>
    <n v="12"/>
    <n v="117"/>
    <n v="18"/>
    <n v="7"/>
    <s v="No"/>
    <s v="NA"/>
    <s v="NA"/>
    <s v="No"/>
    <s v="NA"/>
    <s v="NA"/>
    <s v="NA"/>
    <n v="14"/>
    <n v="22"/>
    <s v="Yes"/>
    <n v="2"/>
    <n v="6"/>
    <n v="182"/>
    <n v="0"/>
    <n v="452"/>
    <n v="37235"/>
    <n v="7"/>
  </r>
  <r>
    <x v="250"/>
    <s v="pl POL"/>
    <s v="https://fbref.com/en/players/c33b3de1/Damien-Perquis"/>
    <n v="41"/>
    <n v="30782"/>
    <d v="1984-04-10T00:00:00"/>
    <s v="NA"/>
    <s v="184cm"/>
    <s v="Poland pl Â Other:Â France"/>
    <s v="DF (CB)"/>
    <s v="Right"/>
    <s v="NA"/>
    <s v="2005-2006"/>
    <n v="21"/>
    <s v="Saint-Ã‰tienne"/>
    <n v="2005"/>
    <x v="255"/>
    <s v="damien-perquis"/>
    <n v="31050"/>
    <s v="Damien Perquis"/>
    <d v="1984-10-04T00:00:00"/>
    <d v="1900-01-09T00:00:00"/>
    <d v="1984-04-10T00:00:00"/>
    <b v="1"/>
    <m/>
    <n v="1984"/>
    <s v="Troyes"/>
    <n v="1.84"/>
    <s v="PolandÂ Â France"/>
    <s v="Defender - Centre-Back"/>
    <s v="right"/>
    <s v="G. Ajaccio"/>
    <n v="43472"/>
    <s v="-"/>
    <s v="NA"/>
    <s v="30/07/2005"/>
    <n v="21"/>
    <s v="Ligue 1"/>
    <n v="37660"/>
    <n v="19"/>
    <s v="Ligue 2"/>
    <n v="19"/>
    <n v="8"/>
    <n v="372"/>
    <n v="63"/>
    <n v="4"/>
    <s v="No"/>
    <s v="NA"/>
    <s v="NA"/>
    <s v="Yes"/>
    <n v="43472"/>
    <n v="2019"/>
    <n v="14"/>
    <n v="14"/>
    <s v="NA"/>
    <s v="Yes"/>
    <n v="2"/>
    <n v="3"/>
    <n v="270"/>
    <n v="0"/>
    <n v="327"/>
    <n v="25655"/>
    <n v="19"/>
  </r>
  <r>
    <x v="251"/>
    <s v="br BRA"/>
    <s v="https://fbref.com/en/players/c9e99e49/Dani-Alves"/>
    <n v="42"/>
    <d v="1983-05-06T00:00:00"/>
    <d v="1983-05-06T00:00:00"/>
    <s v="NA"/>
    <s v="172cm"/>
    <s v="Brazil"/>
    <s v="DF-MF (CM-FB, right)"/>
    <s v="Right"/>
    <s v="NA"/>
    <s v="2002-2003"/>
    <n v="19"/>
    <s v="Sevilla"/>
    <n v="2002"/>
    <x v="256"/>
    <s v="dani-alves"/>
    <n v="15951"/>
    <s v="Dani Alves"/>
    <d v="1983-06-05T00:00:00"/>
    <d v="1900-01-05T00:00:00"/>
    <d v="1983-05-06T00:00:00"/>
    <b v="1"/>
    <m/>
    <n v="1983"/>
    <s v="Juazeiro"/>
    <n v="1.72"/>
    <s v="BrazilÂ Â Spain"/>
    <s v="Defender - Right-Back"/>
    <s v="right"/>
    <s v="UNAM Pumas"/>
    <s v="21/01/2023"/>
    <s v="-"/>
    <s v="adidas"/>
    <d v="2001-04-08T00:00:00"/>
    <n v="18"/>
    <s v="Campeonato Brasileiro SÃ©rie A"/>
    <s v="No second tier career"/>
    <s v="NA"/>
    <s v="No second tier career"/>
    <n v="18"/>
    <n v="16"/>
    <n v="501"/>
    <n v="91"/>
    <n v="9"/>
    <s v="No"/>
    <s v="NA"/>
    <s v="NA"/>
    <s v="Yes"/>
    <s v="21/01/2023"/>
    <n v="2023"/>
    <n v="21"/>
    <n v="21"/>
    <s v="NA"/>
    <s v="Yes"/>
    <n v="13"/>
    <n v="54"/>
    <n v="4276"/>
    <n v="3"/>
    <n v="763"/>
    <n v="63007"/>
    <n v="55"/>
  </r>
  <r>
    <x v="252"/>
    <s v="es ESP"/>
    <s v="https://fbref.com/en/players/060a66fb/Dani-Aquino"/>
    <n v="35"/>
    <s v="July 27, 1990 (Age:Â 35-091d)"/>
    <d v="1990-07-27T00:00:00"/>
    <s v="Murcia, Spain"/>
    <s v="174cm"/>
    <s v="Spain"/>
    <s v="FW-MF (WM, left)"/>
    <s v="Left"/>
    <s v="AD Ceuta FC"/>
    <s v="2007-2008"/>
    <n v="17"/>
    <s v="Real Murcia"/>
    <n v="2007"/>
    <x v="257"/>
    <s v="dani-aquino"/>
    <n v="59335"/>
    <s v="Dani Aquino"/>
    <s v="27/07/1990"/>
    <d v="1900-01-26T00:00:00"/>
    <d v="1990-07-27T00:00:00"/>
    <b v="1"/>
    <m/>
    <n v="1990"/>
    <s v="Murcia"/>
    <n v="1.78"/>
    <s v="SpainÂ Â Argentina"/>
    <s v="Attack - Second Striker"/>
    <s v="left"/>
    <s v="UCAM Murcia"/>
    <s v="21/07/2025"/>
    <s v="30/06/2026"/>
    <s v="NA"/>
    <s v="20/01/2008"/>
    <n v="17"/>
    <s v="LaLiga"/>
    <s v="17/06/2007"/>
    <n v="16"/>
    <s v="Segunda DivisiÃ³n"/>
    <n v="16"/>
    <n v="9"/>
    <n v="325"/>
    <n v="61"/>
    <n v="4"/>
    <s v="No"/>
    <s v="NA"/>
    <s v="NA"/>
    <s v="No"/>
    <s v="NA"/>
    <s v="NA"/>
    <s v="NA"/>
    <n v="18"/>
    <n v="11"/>
    <s v="No"/>
    <n v="0"/>
    <s v="Not_national_team"/>
    <s v="Not_national_team"/>
    <s v="Not_national_team"/>
    <n v="94"/>
    <n v="4490"/>
    <n v="8"/>
  </r>
  <r>
    <x v="253"/>
    <s v="es ESP"/>
    <s v="https://fbref.com/en/players/51c34a32/Dani-Benitez"/>
    <n v="38"/>
    <d v="1987-04-07T00:00:00"/>
    <d v="1987-04-07T00:00:00"/>
    <s v="NA"/>
    <s v="181cm"/>
    <s v="NA"/>
    <s v="MF (WM, left)"/>
    <s v="Left"/>
    <s v="NA"/>
    <s v="2008-2009"/>
    <n v="21"/>
    <s v="Elche"/>
    <n v="2008"/>
    <x v="258"/>
    <s v="dani-benitez"/>
    <n v="63695"/>
    <s v="Dani BenÃ­tez"/>
    <d v="1987-07-04T00:00:00"/>
    <d v="1900-01-06T00:00:00"/>
    <d v="1987-04-07T00:00:00"/>
    <b v="1"/>
    <m/>
    <n v="1987"/>
    <s v="Palma de Mallorca"/>
    <n v="1.82"/>
    <s v="Spain"/>
    <s v="Attack - Left Winger"/>
    <s v="left"/>
    <s v="Without Club"/>
    <d v="2025-01-07T00:00:00"/>
    <s v="-"/>
    <s v="NA"/>
    <s v="27/08/2011"/>
    <n v="24"/>
    <s v="LaLiga"/>
    <s v="31/08/2008"/>
    <n v="21"/>
    <s v="Segunda DivisiÃ³n"/>
    <n v="21"/>
    <n v="4"/>
    <n v="171"/>
    <n v="22"/>
    <n v="3"/>
    <s v="No"/>
    <s v="NA"/>
    <s v="NA"/>
    <s v="No"/>
    <s v="NA"/>
    <s v="NA"/>
    <s v="NA"/>
    <n v="17"/>
    <s v="NA"/>
    <s v="No"/>
    <n v="0"/>
    <s v="Not_national_team"/>
    <s v="Not_national_team"/>
    <s v="Not_national_team"/>
    <n v="113"/>
    <n v="7935"/>
    <n v="13"/>
  </r>
  <r>
    <x v="254"/>
    <s v="es ESP"/>
    <s v="https://fbref.com/en/players/4958bfb2/Dani-Carvajal"/>
    <n v="33"/>
    <s v="January 11, 1992 (Age:Â 33-288d)"/>
    <d v="1992-01-11T00:00:00"/>
    <s v="LeganÃ©s, Spain"/>
    <s v="173cm"/>
    <s v="Spain"/>
    <s v="DF (FB, right)"/>
    <s v="Right"/>
    <s v="Real Madrid"/>
    <s v="2012-2013"/>
    <n v="20"/>
    <s v="Leverkusen"/>
    <n v="2012"/>
    <x v="259"/>
    <s v="daniel-carvajal"/>
    <n v="138927"/>
    <s v="Daniel Carvajal"/>
    <d v="1992-11-01T00:00:00"/>
    <d v="1900-01-10T00:00:00"/>
    <d v="1992-01-11T00:00:00"/>
    <b v="1"/>
    <m/>
    <n v="1992"/>
    <s v="LeganÃ©s"/>
    <n v="1.73"/>
    <s v="Spain"/>
    <s v="Defender - Right-Back"/>
    <s v="right"/>
    <s v="Real Madrid"/>
    <d v="2013-01-07T00:00:00"/>
    <s v="30/06/2026"/>
    <s v="Puma"/>
    <n v="40917"/>
    <n v="20"/>
    <s v="1.Bundesliga"/>
    <s v="No second tier career"/>
    <s v="NA"/>
    <s v="No second tier career"/>
    <n v="20"/>
    <n v="32"/>
    <n v="1181"/>
    <n v="239"/>
    <n v="13"/>
    <s v="No"/>
    <s v="NA"/>
    <s v="NA"/>
    <s v="No"/>
    <s v="NA"/>
    <s v="NA"/>
    <s v="NA"/>
    <n v="13"/>
    <n v="2"/>
    <s v="Yes"/>
    <n v="20"/>
    <n v="51"/>
    <n v="4167"/>
    <n v="1"/>
    <n v="457"/>
    <n v="36309"/>
    <n v="15"/>
  </r>
  <r>
    <x v="255"/>
    <s v="es ESP"/>
    <s v="https://fbref.com/en/players/c0617e2b/Dani-Ceballos"/>
    <n v="28"/>
    <s v="August 7, 1996 (Age:Â 29-080d)"/>
    <d v="1996-08-07T00:00:00"/>
    <s v="Utrera, Spain"/>
    <s v="176cm"/>
    <s v="Spain"/>
    <s v="MF (CM-WM)"/>
    <s v="Right"/>
    <s v="Real Madrid"/>
    <s v="2013-2014"/>
    <n v="16"/>
    <s v="Betis"/>
    <n v="2013"/>
    <x v="260"/>
    <s v="dani-ceballos"/>
    <n v="319745"/>
    <s v="Dani Ceballos"/>
    <d v="1996-07-08T00:00:00"/>
    <d v="1900-01-06T00:00:00"/>
    <d v="1996-08-07T00:00:00"/>
    <b v="1"/>
    <m/>
    <n v="1996"/>
    <s v="Utrera"/>
    <n v="1.79"/>
    <s v="Spain"/>
    <s v="Midfield - Central Midfield"/>
    <s v="right"/>
    <s v="Real Madrid"/>
    <s v="14/07/2017"/>
    <s v="30/06/2027"/>
    <s v="Nike"/>
    <s v="26/04/2014"/>
    <n v="17"/>
    <s v="LaLiga"/>
    <s v="21/09/2014"/>
    <n v="18"/>
    <s v="Segunda DivisiÃ³n"/>
    <n v="17"/>
    <n v="13"/>
    <n v="440"/>
    <n v="80"/>
    <n v="8"/>
    <s v="No"/>
    <s v="NA"/>
    <s v="NA"/>
    <s v="No"/>
    <s v="NA"/>
    <s v="NA"/>
    <s v="NA"/>
    <n v="12"/>
    <n v="19"/>
    <s v="Yes"/>
    <n v="6"/>
    <n v="13"/>
    <n v="870"/>
    <n v="1"/>
    <n v="380"/>
    <n v="20215"/>
    <n v="16"/>
  </r>
  <r>
    <x v="256"/>
    <s v="es ESP"/>
    <s v="https://fbref.com/en/players/519412fd/Dani-Estrada"/>
    <n v="38"/>
    <d v="1987-01-03T00:00:00"/>
    <d v="1987-01-03T00:00:00"/>
    <s v="NA"/>
    <s v="178cm"/>
    <s v="NA"/>
    <s v="DF-MF (FB-WM, right)"/>
    <s v="Right"/>
    <s v="NA"/>
    <s v="2006-2007"/>
    <n v="19"/>
    <s v="Real Sociedad"/>
    <n v="2006"/>
    <x v="261"/>
    <s v="dani-estrada"/>
    <n v="47648"/>
    <s v="Dani Estrada"/>
    <d v="1987-03-01T00:00:00"/>
    <d v="1900-01-02T00:00:00"/>
    <d v="1987-01-03T00:00:00"/>
    <b v="1"/>
    <m/>
    <n v="1987"/>
    <s v="Zarautz"/>
    <n v="1.79"/>
    <s v="Spain"/>
    <s v="Defender - Right-Back"/>
    <s v="right"/>
    <s v="Without Club"/>
    <d v="2021-01-07T00:00:00"/>
    <s v="-"/>
    <s v="NA"/>
    <n v="39357"/>
    <n v="20"/>
    <s v="LaLiga"/>
    <s v="26/08/2007"/>
    <n v="20"/>
    <s v="Segunda DivisiÃ³n"/>
    <n v="20"/>
    <n v="2"/>
    <n v="116"/>
    <n v="20"/>
    <n v="2"/>
    <s v="No"/>
    <s v="NA"/>
    <s v="NA"/>
    <s v="No"/>
    <s v="NA"/>
    <s v="NA"/>
    <s v="NA"/>
    <n v="19"/>
    <s v="NA"/>
    <s v="No"/>
    <n v="0"/>
    <s v="Not_national_team"/>
    <s v="Not_national_team"/>
    <s v="Not_national_team"/>
    <n v="162"/>
    <n v="9923"/>
    <n v="4"/>
  </r>
  <r>
    <x v="257"/>
    <s v="es ESP"/>
    <s v="https://fbref.com/en/players/d863ea53/Dani-Guiza"/>
    <n v="44"/>
    <n v="29450"/>
    <d v="1980-08-17T00:00:00"/>
    <s v="NA"/>
    <s v="180cm"/>
    <s v="Spain"/>
    <s v="FW"/>
    <s v="NA"/>
    <s v="NA"/>
    <s v="1999-2000"/>
    <n v="18"/>
    <s v="Mallorca"/>
    <n v="1999"/>
    <x v="262"/>
    <s v="dani-guiza"/>
    <n v="8186"/>
    <s v="Dani GÃ¼iza"/>
    <s v="17/08/1980"/>
    <d v="1900-01-16T00:00:00"/>
    <d v="1980-08-17T00:00:00"/>
    <b v="1"/>
    <m/>
    <n v="1980"/>
    <s v="Jerez de la Frontera"/>
    <n v="1.83"/>
    <s v="Spain"/>
    <s v="Attack - Centre-Forward"/>
    <s v="right"/>
    <s v="Rayo SanluqueÃ±o"/>
    <s v="29/07/2025"/>
    <s v="-"/>
    <s v="NA"/>
    <n v="36560"/>
    <n v="19"/>
    <s v="LaLiga"/>
    <s v="31/08/2003"/>
    <n v="23"/>
    <s v="Segunda DivisiÃ³n"/>
    <n v="19"/>
    <n v="2"/>
    <n v="104"/>
    <n v="14"/>
    <n v="2"/>
    <s v="No"/>
    <s v="NA"/>
    <s v="NA"/>
    <s v="No"/>
    <s v="NA"/>
    <s v="NA"/>
    <s v="NA"/>
    <n v="26"/>
    <s v="NA"/>
    <s v="Yes"/>
    <n v="4"/>
    <n v="12"/>
    <n v="404"/>
    <n v="4"/>
    <n v="320"/>
    <n v="22376"/>
    <n v="120"/>
  </r>
  <r>
    <x v="258"/>
    <s v="es ESP"/>
    <s v="https://fbref.com/en/players/240d3a0b/Dani-Garcia"/>
    <n v="35"/>
    <s v="May 24, 1990 (Age:Â 35-155d)"/>
    <d v="1990-05-24T00:00:00"/>
    <s v="Zumarraga, Spain"/>
    <s v="180cm"/>
    <s v="NA"/>
    <s v="MF (CM-DM)"/>
    <s v="Right"/>
    <s v="Olympiacos"/>
    <s v="2013-2014"/>
    <n v="23"/>
    <s v="Eibar"/>
    <n v="2013"/>
    <x v="263"/>
    <s v="dani-garcia"/>
    <n v="178425"/>
    <s v="Dani GarcÃ­a"/>
    <s v="24/05/1990 "/>
    <d v="1900-01-23T00:00:00"/>
    <d v="1990-05-24T00:00:00"/>
    <b v="1"/>
    <n v="35"/>
    <n v="1990"/>
    <s v="Zumarraga"/>
    <n v="1.8"/>
    <s v="Spain"/>
    <s v="Midfield - Defensive Midfield"/>
    <s v="right"/>
    <s v="Olympiacos"/>
    <d v="2024-05-07T00:00:00"/>
    <s v="30/06/2026"/>
    <s v="adidas"/>
    <s v="24/08/2014"/>
    <n v="24"/>
    <s v="LaLiga"/>
    <s v="18/08/2013"/>
    <n v="23"/>
    <s v="Segunda DivisiÃ³n"/>
    <n v="23"/>
    <n v="11"/>
    <n v="289"/>
    <n v="34"/>
    <n v="6"/>
    <s v="No"/>
    <s v="NA"/>
    <s v="NA"/>
    <s v="No"/>
    <s v="NA"/>
    <s v="NA"/>
    <s v="NA"/>
    <n v="12"/>
    <n v="14"/>
    <s v="No"/>
    <n v="0"/>
    <s v="Not_national_team"/>
    <s v="Not_national_team"/>
    <s v="Not_national_team"/>
    <n v="414"/>
    <n v="31469"/>
    <n v="3"/>
  </r>
  <r>
    <x v="259"/>
    <s v="es ESP"/>
    <s v="https://fbref.com/en/players/7c218bf9/Dani-Gimenez"/>
    <n v="42"/>
    <d v="1983-07-30T00:00:00"/>
    <d v="1983-07-30T00:00:00"/>
    <s v="NA"/>
    <s v="182cm"/>
    <s v="NA"/>
    <s v="GK"/>
    <s v="Right"/>
    <s v="NA"/>
    <s v="2009-2010"/>
    <n v="26"/>
    <s v="Rayo Vallecano"/>
    <n v="2009"/>
    <x v="264"/>
    <s v="dani-gimenez"/>
    <n v="71801"/>
    <s v="Dani GimÃ©nez"/>
    <s v="30/07/1983"/>
    <d v="1900-01-29T00:00:00"/>
    <d v="1983-07-30T00:00:00"/>
    <b v="1"/>
    <m/>
    <n v="1983"/>
    <s v="Vigo"/>
    <n v="1.85"/>
    <s v="Spain"/>
    <s v="Goalkeeper"/>
    <s v="right"/>
    <s v="UD LogroÃ±Ã©s"/>
    <d v="2021-01-07T00:00:00"/>
    <s v="-"/>
    <s v="Joma"/>
    <s v="28/08/2011_x0009_"/>
    <n v="28"/>
    <s v="LaLiga"/>
    <s v="26/02/2010_x0009_"/>
    <n v="26"/>
    <s v="Segunda DivisiÃ³n"/>
    <n v="26"/>
    <n v="2"/>
    <n v="60"/>
    <n v="9"/>
    <n v="1"/>
    <s v="No"/>
    <s v="NA"/>
    <s v="NA"/>
    <s v="Yes"/>
    <d v="2021-01-07T00:00:00"/>
    <n v="2021"/>
    <n v="12"/>
    <n v="12"/>
    <s v="NA"/>
    <s v="No"/>
    <n v="0"/>
    <s v="Not_national_team"/>
    <s v="Not_national_team"/>
    <s v="Not_national_team"/>
    <n v="191"/>
    <n v="17000"/>
    <n v="0"/>
  </r>
  <r>
    <x v="260"/>
    <s v="ve VEN"/>
    <s v="https://fbref.com/en/players/ba02295e/Dani-Hernandez"/>
    <n v="39"/>
    <d v="1985-10-21T00:00:00"/>
    <d v="1985-10-21T00:00:00"/>
    <s v="NA"/>
    <s v="197cm"/>
    <s v="Venezuela"/>
    <s v="GK"/>
    <s v="Right"/>
    <s v="NA"/>
    <s v="2011-2012"/>
    <n v="25"/>
    <s v="Valladolid"/>
    <n v="2011"/>
    <x v="265"/>
    <s v="dani-hernandez"/>
    <n v="88528"/>
    <s v="Dani HernÃ¡ndez"/>
    <s v="21/10/1985"/>
    <d v="1900-01-20T00:00:00"/>
    <d v="1985-10-21T00:00:00"/>
    <b v="1"/>
    <m/>
    <n v="1985"/>
    <s v="Caracas"/>
    <n v="1.96"/>
    <s v="VenezuelaÂ Â Spain"/>
    <s v="Goalkeeper"/>
    <s v="right"/>
    <s v="CF Fuenlabrada"/>
    <s v="31/01/2023"/>
    <s v="-"/>
    <s v="NA"/>
    <s v="20/10/2012"/>
    <n v="26"/>
    <s v="LaLiga"/>
    <s v="14/01/2012"/>
    <n v="26"/>
    <s v="Segunda DivisiÃ³n"/>
    <n v="26"/>
    <n v="3"/>
    <n v="125"/>
    <n v="6"/>
    <n v="3"/>
    <s v="No"/>
    <s v="NA"/>
    <s v="NA"/>
    <s v="Yes"/>
    <s v="31/01/2023"/>
    <n v="2023"/>
    <n v="12"/>
    <n v="12"/>
    <s v="NA"/>
    <s v="Yes"/>
    <n v="5"/>
    <n v="13"/>
    <n v="1170"/>
    <n v="0"/>
    <n v="260"/>
    <n v="23259"/>
    <n v="0"/>
  </r>
  <r>
    <x v="261"/>
    <s v="es ESP"/>
    <s v="https://fbref.com/en/players/d7d46f3b/Dani-Nieto"/>
    <n v="34"/>
    <n v="33362"/>
    <d v="1991-05-04T00:00:00"/>
    <s v="NA"/>
    <s v="173cm"/>
    <s v="Spain"/>
    <s v="FW-MF (WM, left)"/>
    <s v="Left"/>
    <s v="NA"/>
    <s v="2011-2012"/>
    <n v="20"/>
    <s v="Girona"/>
    <n v="2011"/>
    <x v="266"/>
    <s v="dani-nieto"/>
    <n v="67544"/>
    <s v="Dani Nieto"/>
    <d v="1991-04-05T00:00:00"/>
    <d v="1900-01-03T00:00:00"/>
    <d v="1991-05-04T00:00:00"/>
    <b v="1"/>
    <m/>
    <n v="1991"/>
    <s v="Palmanova"/>
    <n v="1.74"/>
    <s v="Spain"/>
    <s v="Attack - Right Winger"/>
    <s v="left"/>
    <s v="UD Poblense"/>
    <s v="17/01/2025"/>
    <s v="30/06/2026"/>
    <s v="NA"/>
    <s v="30/08/2014"/>
    <n v="23"/>
    <s v="LaLiga"/>
    <s v="26/08/2011"/>
    <n v="20"/>
    <s v="Segunda DivisiÃ³n"/>
    <n v="20"/>
    <n v="2"/>
    <n v="21"/>
    <n v="4"/>
    <n v="1"/>
    <s v="No"/>
    <s v="NA"/>
    <s v="NA"/>
    <s v="No"/>
    <s v="NA"/>
    <s v="NA"/>
    <s v="NA"/>
    <n v="14"/>
    <n v="21"/>
    <s v="No"/>
    <n v="0"/>
    <s v="Not_national_team"/>
    <s v="Not_national_team"/>
    <s v="Not_national_team"/>
    <n v="202"/>
    <n v="9108"/>
    <n v="27"/>
  </r>
  <r>
    <x v="262"/>
    <s v="it ITA"/>
    <s v="https://fbref.com/en/players/3f0eba4f/Dani-Osvaldo"/>
    <n v="39"/>
    <d v="1986-01-12T00:00:00"/>
    <d v="1986-01-12T00:00:00"/>
    <s v="NA"/>
    <s v="182cm"/>
    <s v="Italy it Â Other:Â Argentina"/>
    <s v="FW"/>
    <s v="Right"/>
    <s v="NA"/>
    <s v="2005-2006"/>
    <n v="19"/>
    <s v="Atalanta"/>
    <n v="2005"/>
    <x v="267"/>
    <s v="daniel-osvaldo"/>
    <n v="37389"/>
    <s v="Daniel Osvaldo"/>
    <d v="1986-12-01T00:00:00"/>
    <d v="1900-01-11T00:00:00"/>
    <d v="1986-01-12T00:00:00"/>
    <b v="1"/>
    <m/>
    <n v="1986"/>
    <s v="LanÃºs"/>
    <n v="1.82"/>
    <s v="ItalyÂ Â Argentina"/>
    <s v="Attack - Centre-Forward"/>
    <s v="right"/>
    <s v="Banfield"/>
    <d v="2020-01-07T00:00:00"/>
    <s v="-"/>
    <s v="NA"/>
    <s v="29/09/2007"/>
    <n v="21"/>
    <s v="Serie A"/>
    <d v="2006-08-04T00:00:00"/>
    <n v="20"/>
    <s v="Serie B"/>
    <n v="20"/>
    <n v="9"/>
    <n v="261"/>
    <n v="47"/>
    <n v="6"/>
    <s v="No"/>
    <s v="NA"/>
    <s v="NA"/>
    <s v="Yes"/>
    <d v="2020-01-07T00:00:00"/>
    <n v="2020"/>
    <n v="15"/>
    <n v="15"/>
    <s v="NA"/>
    <s v="Yes"/>
    <n v="3"/>
    <n v="9"/>
    <n v="584"/>
    <n v="4"/>
    <n v="269"/>
    <n v="16101"/>
    <n v="83"/>
  </r>
  <r>
    <x v="263"/>
    <s v="es ESP"/>
    <s v="https://fbref.com/en/players/b2855ce9/Dani-Romera"/>
    <n v="29"/>
    <d v="1995-08-23T00:00:00"/>
    <d v="1995-08-23T00:00:00"/>
    <s v="NA"/>
    <s v="171cm"/>
    <s v="NA"/>
    <s v="FW"/>
    <s v="Right"/>
    <s v="NA"/>
    <s v="2013-2014"/>
    <n v="17"/>
    <s v="AlmerÃ­a"/>
    <n v="2013"/>
    <x v="268"/>
    <s v="dani-romera"/>
    <n v="271451"/>
    <s v="Dani Romera"/>
    <s v="23/08/1995"/>
    <d v="1900-01-22T00:00:00"/>
    <d v="1995-08-23T00:00:00"/>
    <b v="1"/>
    <m/>
    <n v="1995"/>
    <s v="AlmerÃ­a"/>
    <n v="1.72"/>
    <s v="Spain"/>
    <s v="Attack - Centre-Forward"/>
    <s v="right"/>
    <s v="Arenteiro"/>
    <s v="17/07/2025"/>
    <s v="30/06/2026"/>
    <s v="NA"/>
    <s v="30/11/2013"/>
    <n v="18"/>
    <s v="LaLiga"/>
    <s v="27/08/2017"/>
    <n v="22"/>
    <s v="Segunda DivisiÃ³n"/>
    <n v="18"/>
    <n v="5"/>
    <n v="252"/>
    <n v="20"/>
    <n v="4"/>
    <s v="No"/>
    <s v="NA"/>
    <s v="NA"/>
    <s v="No"/>
    <s v="NA"/>
    <s v="NA"/>
    <s v="NA"/>
    <n v="12"/>
    <n v="23"/>
    <s v="No"/>
    <n v="0"/>
    <s v="Not_national_team"/>
    <s v="Not_national_team"/>
    <s v="Not_national_team"/>
    <n v="123"/>
    <n v="5257"/>
    <n v="15"/>
  </r>
  <r>
    <x v="264"/>
    <s v="es ESP"/>
    <s v="https://fbref.com/en/players/0e9ce3e0/Daniel-Aranzubia"/>
    <n v="45"/>
    <n v="29116"/>
    <d v="1979-09-18T00:00:00"/>
    <s v="NA"/>
    <s v="186cm"/>
    <s v="Spain"/>
    <s v="GK"/>
    <s v="NA"/>
    <s v="NA"/>
    <s v="2000-2001"/>
    <n v="20"/>
    <s v="Athletic Club"/>
    <n v="2000"/>
    <x v="269"/>
    <s v="daniel-aranzubia"/>
    <n v="7612"/>
    <s v="Daniel Aranzubia"/>
    <s v="18/09/1979"/>
    <d v="1900-01-17T00:00:00"/>
    <d v="1979-09-18T00:00:00"/>
    <b v="1"/>
    <m/>
    <n v="1979"/>
    <s v="LogroÃ±o"/>
    <n v="1.84"/>
    <s v="Spain"/>
    <s v="Goalkeeper"/>
    <s v="right"/>
    <s v="AtlÃ©tico"/>
    <n v="41646"/>
    <s v="-"/>
    <s v="NA"/>
    <n v="2001"/>
    <n v="21"/>
    <s v="LaLiga"/>
    <n v="2011"/>
    <n v="31"/>
    <n v="0"/>
    <n v="21"/>
    <n v="1"/>
    <n v="10"/>
    <n v="0"/>
    <n v="1"/>
    <s v="No"/>
    <s v="NA"/>
    <s v="NA"/>
    <s v="Yes"/>
    <n v="41646"/>
    <n v="2014"/>
    <n v="14"/>
    <n v="14"/>
    <s v="NA"/>
    <s v="No"/>
    <n v="0"/>
    <s v="Not_national_team"/>
    <s v="Not_national_team"/>
    <s v="Not_national_team"/>
    <n v="354"/>
    <n v="31600"/>
    <n v="0"/>
  </r>
  <r>
    <x v="265"/>
    <s v="pt POR"/>
    <s v="https://fbref.com/en/players/0366fc78/Daniel-Candeias"/>
    <n v="37"/>
    <s v="February 25, 1988 (Age:Â 37-243d)"/>
    <d v="1988-02-25T00:00:00"/>
    <s v="Fornos de Algodres, Portugal"/>
    <s v="180cm"/>
    <s v="Portugal"/>
    <s v="FW-MF (AM-WM, right)"/>
    <s v="Right"/>
    <s v="Adanaspor"/>
    <s v="2008-2009"/>
    <n v="20"/>
    <s v="Rio Ave"/>
    <n v="2008"/>
    <x v="270"/>
    <s v="daniel-candeias"/>
    <n v="56046"/>
    <s v="Daniel Candeias"/>
    <s v="25/02/1988"/>
    <d v="1900-01-24T00:00:00"/>
    <d v="1988-02-25T00:00:00"/>
    <b v="1"/>
    <m/>
    <n v="1988"/>
    <s v="Fornos de Algodres"/>
    <n v="1.77"/>
    <s v="Portugal"/>
    <s v="Attack - Right Winger"/>
    <s v="right"/>
    <s v="Coimbra"/>
    <d v="2025-01-10T00:00:00"/>
    <s v="30/06/2026"/>
    <s v="NA"/>
    <s v="30/08/2008"/>
    <n v="20"/>
    <s v="Liga Portugal"/>
    <s v="19/08/2007"/>
    <n v="19"/>
    <s v="Ledman Liga Pro"/>
    <n v="19"/>
    <n v="5"/>
    <n v="67"/>
    <n v="14"/>
    <n v="3"/>
    <s v="No"/>
    <s v="NA"/>
    <s v="NA"/>
    <s v="No"/>
    <s v="NA"/>
    <s v="NA"/>
    <s v="NA"/>
    <n v="17"/>
    <n v="21"/>
    <s v="No"/>
    <n v="0"/>
    <s v="Not_national_team"/>
    <s v="Not_national_team"/>
    <s v="Not_national_team"/>
    <n v="434"/>
    <n v="30012"/>
    <n v="48"/>
  </r>
  <r>
    <x v="266"/>
    <s v="pt POR"/>
    <s v="https://fbref.com/en/players/e1deea75/Daniel-Carrico"/>
    <n v="36"/>
    <n v="32359"/>
    <d v="1988-08-04T00:00:00"/>
    <s v="NA"/>
    <s v="182cm"/>
    <s v="Portugal"/>
    <s v="DF-MF (CB-DM)"/>
    <s v="Right"/>
    <s v="NA"/>
    <s v="2008-2009"/>
    <n v="19"/>
    <s v="Sporting CP"/>
    <n v="2008"/>
    <x v="271"/>
    <s v="daniel-carrico"/>
    <n v="37712"/>
    <s v="Daniel CarriÃ§o"/>
    <d v="1988-04-08T00:00:00"/>
    <d v="1900-01-03T00:00:00"/>
    <d v="1988-08-04T00:00:00"/>
    <b v="1"/>
    <n v="37"/>
    <n v="1988"/>
    <s v="Cascais"/>
    <n v="1.83"/>
    <s v="Portugal"/>
    <s v="Defender - Centre-Back"/>
    <s v="right"/>
    <s v="UD AlmerÃ­a"/>
    <s v="14/04/2023"/>
    <s v="-"/>
    <s v="NA"/>
    <d v="1905-06-30T00:00:00"/>
    <n v="19"/>
    <s v="Protathlima Cyta"/>
    <n v="2007"/>
    <n v="19"/>
    <n v="0"/>
    <n v="19"/>
    <n v="30"/>
    <n v="989"/>
    <n v="177"/>
    <n v="12"/>
    <s v="No"/>
    <s v="NA"/>
    <s v="NA"/>
    <s v="Yes"/>
    <s v="14/04/2023"/>
    <n v="2023"/>
    <n v="15"/>
    <n v="15"/>
    <s v="NA"/>
    <s v="Yes"/>
    <n v="3"/>
    <n v="1"/>
    <n v="32"/>
    <n v="0"/>
    <n v="303"/>
    <n v="24398"/>
    <n v="11"/>
  </r>
  <r>
    <x v="267"/>
    <s v="se SWE"/>
    <s v="https://fbref.com/en/players/43833b31/Daniel-Larsson"/>
    <n v="38"/>
    <n v="31802"/>
    <d v="1987-01-25T00:00:00"/>
    <s v="NA"/>
    <s v="176cm"/>
    <s v="Sweden"/>
    <s v="FW-MF (AM-WM)"/>
    <s v="Right"/>
    <s v="NA"/>
    <n v="2005"/>
    <n v="18"/>
    <s v="HÃ¤cken"/>
    <n v="2005"/>
    <x v="272"/>
    <s v="daniel-larsson"/>
    <n v="27292"/>
    <s v="Daniel Larsson"/>
    <s v="25/01/1987"/>
    <d v="1900-01-24T00:00:00"/>
    <d v="1987-01-25T00:00:00"/>
    <b v="1"/>
    <m/>
    <n v="1987"/>
    <s v="GÃ¶teborg"/>
    <n v="1.75"/>
    <s v="Sweden"/>
    <s v="Attack - Left Winger"/>
    <s v="right"/>
    <s v="Akropolis IF"/>
    <n v="44927"/>
    <s v="-"/>
    <s v="NA"/>
    <n v="38964"/>
    <n v="19"/>
    <s v="Allsvenskan"/>
    <s v="15/04/2007"/>
    <n v="20"/>
    <s v="Superettan"/>
    <n v="19"/>
    <n v="6"/>
    <n v="178"/>
    <n v="26"/>
    <n v="6"/>
    <s v="No"/>
    <s v="NA"/>
    <s v="NA"/>
    <s v="Yes"/>
    <n v="44927"/>
    <n v="2023"/>
    <n v="18"/>
    <n v="20"/>
    <s v="NA"/>
    <s v="No"/>
    <n v="0"/>
    <s v="Not_national_team"/>
    <s v="Not_national_team"/>
    <s v="Not_national_team"/>
    <n v="394"/>
    <n v="27322"/>
    <n v="69"/>
  </r>
  <r>
    <x v="268"/>
    <s v="es ESP"/>
    <s v="https://fbref.com/en/players/5b2a4b8d/Daniel-Pacheco"/>
    <n v="34"/>
    <s v="January 5, 1991 (Age:Â 34-294d)"/>
    <d v="1991-01-05T00:00:00"/>
    <s v="MÃ¡laga, Spain"/>
    <s v="168cm"/>
    <s v="Spain"/>
    <s v="FW-MF (AM-WM)"/>
    <s v="NA"/>
    <s v="WisÅ‚a PÅ‚ock"/>
    <s v="2009-2010"/>
    <n v="18"/>
    <s v="Liverpool"/>
    <n v="2009"/>
    <x v="273"/>
    <s v="dani-pacheco"/>
    <n v="28285"/>
    <s v="Dani Pacheco"/>
    <d v="1991-05-01T00:00:00"/>
    <d v="1900-01-04T00:00:00"/>
    <d v="1991-01-05T00:00:00"/>
    <b v="1"/>
    <m/>
    <n v="1991"/>
    <s v="MÃ¡laga"/>
    <n v="1.68"/>
    <s v="Spain"/>
    <s v="Midfield - Central Midfield"/>
    <s v="both"/>
    <s v="Wisla Plock"/>
    <s v="16/07/2024"/>
    <s v="30/06/2026"/>
    <s v="NA"/>
    <d v="1905-07-01T00:00:00"/>
    <n v="18"/>
    <s v="Premier League"/>
    <n v="2011"/>
    <n v="20"/>
    <n v="0"/>
    <n v="18"/>
    <n v="6"/>
    <n v="234"/>
    <n v="32"/>
    <n v="3"/>
    <s v="No"/>
    <s v="NA"/>
    <s v="NA"/>
    <s v="No"/>
    <s v="NA"/>
    <s v="NA"/>
    <s v="NA"/>
    <n v="16"/>
    <n v="8"/>
    <s v="No"/>
    <n v="0"/>
    <s v="Not_national_team"/>
    <s v="Not_national_team"/>
    <s v="Not_national_team"/>
    <n v="314"/>
    <n v="18579"/>
    <n v="25"/>
  </r>
  <r>
    <x v="269"/>
    <s v="es ESP"/>
    <s v="https://fbref.com/en/players/7460ca0d/Daniel-Parejo"/>
    <n v="36"/>
    <s v="April 16, 1989 (Age:Â 36-193d)"/>
    <d v="1989-04-16T00:00:00"/>
    <s v="Madrid, Spain"/>
    <s v="180cm"/>
    <s v="Spain"/>
    <s v="MF (AM-CM-DM)"/>
    <s v="Right"/>
    <s v="Villarreal"/>
    <s v="2006-2007"/>
    <n v="17"/>
    <s v="Real Madrid B"/>
    <n v="2006"/>
    <x v="274"/>
    <s v="dani-parejo"/>
    <n v="59561"/>
    <s v="Dani Parejo"/>
    <s v="16/04/1989"/>
    <d v="1900-01-15T00:00:00"/>
    <d v="1989-04-16T00:00:00"/>
    <b v="1"/>
    <m/>
    <n v="1989"/>
    <s v="Coslada"/>
    <n v="1.82"/>
    <s v="Spain"/>
    <s v="Midfield - Central Midfield"/>
    <s v="right"/>
    <s v="Villarreal"/>
    <n v="44173"/>
    <s v="30/06/2026"/>
    <s v="NA"/>
    <s v="15/02/2009"/>
    <n v="19"/>
    <s v="LaLiga"/>
    <s v="21/01/2007"/>
    <n v="17"/>
    <s v="Segunda DivisiÃ³n"/>
    <n v="17"/>
    <n v="6"/>
    <n v="109"/>
    <n v="24"/>
    <n v="6"/>
    <s v="No"/>
    <s v="NA"/>
    <s v="NA"/>
    <s v="No"/>
    <s v="NA"/>
    <s v="NA"/>
    <s v="NA"/>
    <n v="19"/>
    <n v="10"/>
    <s v="Yes"/>
    <n v="2"/>
    <n v="4"/>
    <n v="265"/>
    <n v="0"/>
    <n v="696"/>
    <n v="52860"/>
    <n v="88"/>
  </r>
  <r>
    <x v="270"/>
    <s v="es ESP"/>
    <s v="https://fbref.com/en/players/09d26c80/Daniel-Pinillos"/>
    <n v="32"/>
    <n v="33899"/>
    <d v="1992-10-22T00:00:00"/>
    <s v="NA"/>
    <s v="183cm"/>
    <s v="NA"/>
    <s v="DF (FB, left)"/>
    <s v="Left"/>
    <s v="NA"/>
    <s v="2013-2014"/>
    <n v="20"/>
    <s v="CÃ³rdoba"/>
    <n v="2013"/>
    <x v="275"/>
    <s v="dani-pinillos"/>
    <n v="240039"/>
    <s v="Dani Pinillos"/>
    <s v="22/10/1992"/>
    <d v="1900-01-21T00:00:00"/>
    <d v="1992-10-22T00:00:00"/>
    <b v="1"/>
    <m/>
    <n v="1992"/>
    <s v="LogroÃ±o"/>
    <n v="1.83"/>
    <s v="Spain"/>
    <s v="Defender - Left-Back"/>
    <s v="left"/>
    <s v="Without Club"/>
    <d v="2024-01-07T00:00:00"/>
    <s v="-"/>
    <s v="NA"/>
    <s v="25/08/2014"/>
    <n v="21"/>
    <s v="LaLiga"/>
    <n v="41673"/>
    <n v="21"/>
    <s v="Segunda DivisiÃ³n"/>
    <n v="21"/>
    <n v="1"/>
    <n v="387"/>
    <n v="56"/>
    <n v="1"/>
    <s v="No"/>
    <s v="NA"/>
    <s v="NA"/>
    <s v="No"/>
    <s v="NA"/>
    <s v="NA"/>
    <s v="NA"/>
    <n v="12"/>
    <s v="NA"/>
    <s v="No"/>
    <n v="0"/>
    <s v="Not_national_team"/>
    <s v="Not_national_team"/>
    <s v="Not_national_team"/>
    <n v="129"/>
    <n v="10333"/>
    <n v="3"/>
  </r>
  <r>
    <x v="271"/>
    <s v="es ESP"/>
    <s v="https://fbref.com/en/players/0a02a8fa/Daniel-Sotres"/>
    <n v="32"/>
    <d v="1993-05-21T00:00:00"/>
    <d v="1993-05-21T00:00:00"/>
    <s v="NA"/>
    <s v="186cm"/>
    <s v="Spain"/>
    <s v="GK"/>
    <s v="NA"/>
    <s v="NA"/>
    <s v="2011-2012"/>
    <n v="18"/>
    <s v="Racing Sant"/>
    <n v="2011"/>
    <x v="276"/>
    <s v="dani-sotres"/>
    <n v="171170"/>
    <s v="Dani Sotres"/>
    <s v="21/05/1993"/>
    <d v="1900-01-20T00:00:00"/>
    <d v="1993-05-21T00:00:00"/>
    <b v="1"/>
    <m/>
    <n v="1993"/>
    <s v="Santiago de Cudeyo"/>
    <n v="1.85"/>
    <s v="Spain"/>
    <s v="Goalkeeper"/>
    <s v="right"/>
    <s v="GimnÃ¡stica"/>
    <d v="2025-01-07T00:00:00"/>
    <s v="30/06/2026"/>
    <s v="NA"/>
    <n v="41156"/>
    <n v="18"/>
    <s v="LaLiga"/>
    <s v="15/09/2012"/>
    <n v="19"/>
    <s v="Segunda DivisiÃ³n"/>
    <n v="18"/>
    <s v="NA"/>
    <s v="NA"/>
    <s v="NA"/>
    <n v="0"/>
    <s v="No"/>
    <s v="NA"/>
    <s v="NA"/>
    <s v="No"/>
    <s v="NA"/>
    <s v="NA"/>
    <s v="NA"/>
    <n v="14"/>
    <s v="NA"/>
    <s v="No"/>
    <n v="0"/>
    <s v="Not_national_team"/>
    <s v="Not_national_team"/>
    <s v="Not_national_team"/>
    <n v="45"/>
    <n v="3961"/>
    <n v="0"/>
  </r>
  <r>
    <x v="272"/>
    <s v="hr CRO"/>
    <s v="https://fbref.com/en/players/38929ff9/Danijel-Pranjic"/>
    <n v="43"/>
    <d v="1981-12-02T00:00:00"/>
    <d v="1981-12-02T00:00:00"/>
    <s v="NA"/>
    <s v="172cm"/>
    <s v="Croatia"/>
    <s v="DF-MF (FB-WM, left)"/>
    <s v="Left"/>
    <s v="NA"/>
    <s v="2005-2006"/>
    <n v="23"/>
    <s v="Heerenveen"/>
    <n v="2005"/>
    <x v="277"/>
    <s v="danijel-pranjic"/>
    <n v="25617"/>
    <s v="Danijel Pranjic"/>
    <d v="1981-02-12T00:00:00"/>
    <d v="1900-01-01T00:00:00"/>
    <d v="1981-12-02T00:00:00"/>
    <b v="1"/>
    <n v="43"/>
    <n v="1981"/>
    <s v="NaÅ¡ice"/>
    <n v="1.72"/>
    <s v="Croatia"/>
    <s v="Defender - Left-Back"/>
    <s v="left"/>
    <s v="Omonia Psevda"/>
    <n v="44203"/>
    <s v="-"/>
    <s v="NA"/>
    <s v="25/07/2004"/>
    <n v="22"/>
    <s v="SuperSport HNL"/>
    <s v="No second tier career"/>
    <s v="NA"/>
    <s v="No second tier career"/>
    <n v="22"/>
    <n v="9"/>
    <n v="151"/>
    <n v="22"/>
    <n v="5"/>
    <s v="No"/>
    <s v="NA"/>
    <s v="NA"/>
    <s v="Yes"/>
    <n v="44203"/>
    <n v="2021"/>
    <n v="16"/>
    <n v="16"/>
    <s v="NA"/>
    <s v="Yes"/>
    <n v="11"/>
    <n v="38"/>
    <n v="2857"/>
    <n v="1"/>
    <n v="335"/>
    <n v="25951"/>
    <n v="45"/>
  </r>
  <r>
    <x v="273"/>
    <s v="pl POL"/>
    <s v="https://fbref.com/en/players/afe5aff7/Dariusz-Dudka"/>
    <n v="41"/>
    <d v="1983-12-09T00:00:00"/>
    <d v="1983-12-09T00:00:00"/>
    <s v="NA"/>
    <s v="183cm"/>
    <s v="Poland"/>
    <s v="DF-MF (DM-FB)"/>
    <s v="Right"/>
    <s v="NA"/>
    <s v="2002-2003"/>
    <n v="18"/>
    <s v="Amica Wronki"/>
    <n v="2002"/>
    <x v="278"/>
    <s v="dariusz-dudka"/>
    <n v="24502"/>
    <s v="Dariusz Dudka"/>
    <d v="1983-09-12T00:00:00"/>
    <d v="1900-01-08T00:00:00"/>
    <d v="1983-12-09T00:00:00"/>
    <b v="1"/>
    <m/>
    <n v="1983"/>
    <s v="Kostrzyn nad OdrÄ…"/>
    <n v="1.84"/>
    <s v="Poland"/>
    <s v="Midfield - Defensive Midfield"/>
    <s v="right"/>
    <s v="Lech Poznan II"/>
    <d v="2019-01-07T00:00:00"/>
    <s v="-"/>
    <s v="adidas"/>
    <s v="15/04/2000"/>
    <n v="16"/>
    <s v="PKO BP Ekstraklasa"/>
    <s v="23/11/2013"/>
    <n v="29"/>
    <s v="Championship"/>
    <n v="16"/>
    <n v="4"/>
    <n v="162"/>
    <n v="27"/>
    <n v="3"/>
    <s v="No"/>
    <s v="NA"/>
    <s v="NA"/>
    <s v="Yes"/>
    <n v="43472"/>
    <n v="2019"/>
    <n v="17"/>
    <n v="17"/>
    <s v="NA"/>
    <s v="Yes"/>
    <n v="5"/>
    <n v="20"/>
    <n v="1688"/>
    <n v="1"/>
    <n v="323"/>
    <n v="26632"/>
    <n v="11"/>
  </r>
  <r>
    <x v="274"/>
    <s v="ve VEN"/>
    <s v="https://fbref.com/en/players/ed6ea4d9/Darwin-Machis"/>
    <n v="32"/>
    <s v="February 7, 1993 (Age:Â 32-261d)"/>
    <d v="1993-02-07T00:00:00"/>
    <s v="Tucupita, Venezuela"/>
    <s v="174cm"/>
    <s v="Venezuela"/>
    <s v="FW-MF (AM-WM, left)"/>
    <s v="Right"/>
    <s v="Universidad Central de Venezuela FC"/>
    <s v="2012-2013"/>
    <n v="19"/>
    <s v="Granada"/>
    <n v="2012"/>
    <x v="279"/>
    <s v="darwin-machis"/>
    <n v="211251"/>
    <s v="Darwin MachÃ­s"/>
    <d v="1993-07-02T00:00:00"/>
    <d v="1900-01-06T00:00:00"/>
    <d v="1993-02-07T00:00:00"/>
    <b v="1"/>
    <m/>
    <n v="1993"/>
    <s v="Tucupita"/>
    <n v="1.71"/>
    <s v="VenezuelaÂ Â Spain"/>
    <s v="Attack - Left Winger"/>
    <s v="right"/>
    <s v="UCV FC"/>
    <n v="45846"/>
    <s v="31/12/2025"/>
    <s v="NA"/>
    <s v="21/08/2011"/>
    <n v="18"/>
    <n v="0"/>
    <n v="41549"/>
    <n v="20"/>
    <s v="Ledman Liga Pro"/>
    <n v="18"/>
    <n v="4"/>
    <n v="142"/>
    <n v="22"/>
    <n v="4"/>
    <s v="No"/>
    <s v="NA"/>
    <s v="NA"/>
    <s v="No"/>
    <s v="NA"/>
    <s v="NA"/>
    <s v="NA"/>
    <n v="13"/>
    <n v="11"/>
    <s v="Yes"/>
    <n v="9"/>
    <n v="43"/>
    <n v="2648"/>
    <n v="9"/>
    <n v="322"/>
    <n v="18906"/>
    <n v="61"/>
  </r>
  <r>
    <x v="275"/>
    <s v="ar ARG"/>
    <s v="https://fbref.com/en/players/565bf0da/David-Abraham"/>
    <n v="39"/>
    <d v="1986-07-15T00:00:00"/>
    <d v="1986-07-15T00:00:00"/>
    <s v="NA"/>
    <s v="188cm"/>
    <s v="Argentina"/>
    <s v="DF (CB, right)"/>
    <s v="Right"/>
    <s v="NA"/>
    <s v="2007-2008"/>
    <n v="21"/>
    <s v="GimnÃ stic"/>
    <n v="2007"/>
    <x v="280"/>
    <s v="david-abraham"/>
    <n v="58178"/>
    <s v="David Abraham"/>
    <s v="15/07/1986"/>
    <d v="1900-01-14T00:00:00"/>
    <d v="1986-07-15T00:00:00"/>
    <b v="1"/>
    <m/>
    <n v="1986"/>
    <s v="ChabÃ¡s"/>
    <s v="NA"/>
    <s v="ArgentinaÂ Â Italy"/>
    <s v="Defender - Centre-Back"/>
    <s v="NA"/>
    <s v="CA HuracÃ¡n"/>
    <d v="2022-01-01T00:00:00"/>
    <s v="-"/>
    <s v="adidas"/>
    <s v="29/05/2004"/>
    <n v="17"/>
    <s v="Torneo Final"/>
    <s v="26/08/2007"/>
    <n v="21"/>
    <s v="Segunda DivisiÃ³n"/>
    <n v="17"/>
    <n v="34"/>
    <n v="502"/>
    <n v="62"/>
    <n v="12"/>
    <s v="No"/>
    <s v="NA"/>
    <s v="NA"/>
    <s v="Yes"/>
    <d v="2022-01-01T00:00:00"/>
    <n v="2022"/>
    <n v="15"/>
    <n v="15"/>
    <s v="NA"/>
    <s v="No"/>
    <n v="0"/>
    <s v="Not_national_team"/>
    <s v="Not_national_team"/>
    <s v="Not_national_team"/>
    <n v="395"/>
    <n v="33568"/>
    <n v="19"/>
  </r>
  <r>
    <x v="276"/>
    <s v="es ESP"/>
    <s v="https://fbref.com/en/players/def14f68/David-Albelda"/>
    <n v="47"/>
    <d v="1977-09-01T00:00:00"/>
    <d v="1977-09-01T00:00:00"/>
    <s v="NA"/>
    <s v="181cm"/>
    <s v="Spain"/>
    <s v="DF-MF (DM)"/>
    <s v="NA"/>
    <s v="NA"/>
    <s v="1997-1998"/>
    <n v="19"/>
    <s v="Valencia"/>
    <n v="1997"/>
    <x v="281"/>
    <s v="david-albelda"/>
    <n v="7575"/>
    <s v="David Albelda"/>
    <d v="1977-01-09T00:00:00"/>
    <d v="1899-12-31T00:00:00"/>
    <d v="1977-09-01T00:00:00"/>
    <b v="1"/>
    <m/>
    <n v="1977"/>
    <s v="Pobla Llarga"/>
    <n v="1.82"/>
    <s v="Spain"/>
    <s v="Midfield - Defensive Midfield"/>
    <s v="right"/>
    <s v="Valencia"/>
    <n v="41463"/>
    <s v="-"/>
    <s v="NA"/>
    <s v="15/03/1998"/>
    <n v="20"/>
    <s v="LaLiga"/>
    <s v="27/10/1996"/>
    <n v="19"/>
    <s v="Segunda DivisiÃ³n"/>
    <n v="19"/>
    <n v="4"/>
    <n v="105"/>
    <n v="19"/>
    <n v="4"/>
    <s v="No"/>
    <s v="NA"/>
    <s v="NA"/>
    <s v="Yes"/>
    <n v="41463"/>
    <n v="2013"/>
    <n v="16"/>
    <n v="16"/>
    <s v="NA"/>
    <s v="Yes"/>
    <n v="5"/>
    <n v="26"/>
    <n v="1925"/>
    <n v="0"/>
    <n v="474"/>
    <n v="36464"/>
    <n v="11"/>
  </r>
  <r>
    <x v="277"/>
    <s v="es ESP"/>
    <s v="https://fbref.com/en/players/d99f9282/David-Barral"/>
    <n v="42"/>
    <d v="1983-05-10T00:00:00"/>
    <d v="1983-05-10T00:00:00"/>
    <s v="NA"/>
    <s v="183cm"/>
    <s v="NA"/>
    <s v="FW"/>
    <s v="Right"/>
    <s v="NA"/>
    <s v="2005-2006"/>
    <n v="22"/>
    <s v="Real Madrid B"/>
    <n v="2005"/>
    <x v="282"/>
    <s v="david-barral"/>
    <n v="20346"/>
    <s v="David Barral"/>
    <d v="1983-10-05T00:00:00"/>
    <d v="1900-01-09T00:00:00"/>
    <d v="1983-05-10T00:00:00"/>
    <b v="1"/>
    <m/>
    <n v="1983"/>
    <s v="San Fernando"/>
    <n v="1.8"/>
    <s v="Spain"/>
    <s v="Attack - Centre-Forward"/>
    <s v="right"/>
    <s v="Inter de Madrid"/>
    <d v="2022-01-07T00:00:00"/>
    <s v="-"/>
    <s v="NA"/>
    <s v="31/08/2008"/>
    <n v="25"/>
    <s v="LaLiga"/>
    <s v="27/08/2005"/>
    <n v="22"/>
    <s v="Segunda DivisiÃ³n"/>
    <n v="22"/>
    <n v="9"/>
    <n v="181"/>
    <n v="26"/>
    <n v="4"/>
    <s v="No"/>
    <s v="NA"/>
    <s v="NA"/>
    <s v="Yes"/>
    <d v="2022-01-07T00:00:00"/>
    <n v="2022"/>
    <n v="17"/>
    <n v="17"/>
    <s v="NA"/>
    <s v="No"/>
    <n v="0"/>
    <s v="Not_national_team"/>
    <s v="Not_national_team"/>
    <s v="Not_national_team"/>
    <n v="413"/>
    <n v="25219"/>
    <n v="94"/>
  </r>
  <r>
    <x v="278"/>
    <s v="es ESP"/>
    <s v="https://fbref.com/en/players/2ebb9df6/David-Cerrajeria"/>
    <n v="42"/>
    <n v="30471"/>
    <d v="1983-06-04T00:00:00"/>
    <s v="NA"/>
    <s v="177cm"/>
    <s v="NA"/>
    <s v="DF (FB, left &amp; right)"/>
    <s v="NA"/>
    <s v="NA"/>
    <s v="2006-2007"/>
    <n v="23"/>
    <s v="Valencia"/>
    <n v="2006"/>
    <x v="283"/>
    <s v="david-cerra"/>
    <n v="25041"/>
    <s v="David Cerra"/>
    <d v="1983-04-08T00:00:00"/>
    <d v="1900-01-03T00:00:00"/>
    <d v="1983-08-04T00:00:00"/>
    <b v="0"/>
    <m/>
    <n v="1983"/>
    <s v="Valencia"/>
    <n v="1.77"/>
    <s v="Spain"/>
    <s v="Defender - Right-Back"/>
    <s v="right"/>
    <s v="CeahlÄƒul"/>
    <s v="19/04/2016"/>
    <s v="-"/>
    <s v="NA"/>
    <n v="38848"/>
    <n v="23"/>
    <s v="LaLiga"/>
    <s v="26/08/2007"/>
    <n v="24"/>
    <s v="Segunda DivisiÃ³n"/>
    <n v="23"/>
    <s v="NA"/>
    <s v="NA"/>
    <s v="NA"/>
    <n v="0"/>
    <s v="No"/>
    <s v="NA"/>
    <s v="NA"/>
    <s v="Yes"/>
    <s v="19/04/2016"/>
    <n v="2016"/>
    <n v="10"/>
    <n v="10"/>
    <s v="NA"/>
    <s v="No"/>
    <n v="0"/>
    <s v="Not_national_team"/>
    <s v="Not_national_team"/>
    <s v="Not_national_team"/>
    <n v="108"/>
    <n v="8359"/>
    <n v="0"/>
  </r>
  <r>
    <x v="279"/>
    <s v="es ESP"/>
    <s v="https://fbref.com/en/players/df7b0840/David-Cobeno"/>
    <n v="43"/>
    <d v="1982-04-06T00:00:00"/>
    <d v="1982-04-06T00:00:00"/>
    <s v="NA"/>
    <s v="189cm"/>
    <s v="NA"/>
    <s v="GK"/>
    <s v="Right"/>
    <s v="NA"/>
    <s v="2005-2006"/>
    <n v="23"/>
    <s v="Real Madrid B"/>
    <n v="2005"/>
    <x v="284"/>
    <s v="david-cobeno"/>
    <n v="37906"/>
    <s v="David CobeÃ±o"/>
    <d v="1982-06-04T00:00:00"/>
    <d v="1900-01-05T00:00:00"/>
    <d v="1982-04-06T00:00:00"/>
    <b v="1"/>
    <m/>
    <n v="1982"/>
    <s v="Sevilla"/>
    <n v="1.88"/>
    <s v="Spain"/>
    <s v="Goalkeeper"/>
    <s v="NA"/>
    <s v="Rayo Vallecano"/>
    <n v="42376"/>
    <s v="-"/>
    <s v="NA"/>
    <s v="18/03/2007_x0009_"/>
    <n v="24"/>
    <s v="LaLiga"/>
    <s v="27/08/2005_x0009_"/>
    <n v="23"/>
    <s v="Segunda DivisiÃ³n"/>
    <n v="23"/>
    <n v="3"/>
    <n v="375"/>
    <n v="52"/>
    <n v="2"/>
    <s v="No"/>
    <s v="NA"/>
    <s v="NA"/>
    <s v="Yes"/>
    <n v="42376"/>
    <n v="2016"/>
    <n v="11"/>
    <n v="11"/>
    <s v="NA"/>
    <s v="No"/>
    <n v="0"/>
    <s v="Not_national_team"/>
    <s v="Not_national_team"/>
    <s v="Not_national_team"/>
    <n v="186"/>
    <n v="16472"/>
    <n v="0"/>
  </r>
  <r>
    <x v="280"/>
    <s v="es ESP"/>
    <s v="https://fbref.com/en/players/99d15abd/David-Cortes"/>
    <n v="45"/>
    <d v="1979-08-29T00:00:00"/>
    <d v="1979-08-29T00:00:00"/>
    <s v="NA"/>
    <s v="178cm"/>
    <s v="NA"/>
    <s v="DF (FB, right)"/>
    <s v="NA"/>
    <s v="NA"/>
    <s v="1998-1999"/>
    <n v="18"/>
    <s v="Extremadura"/>
    <n v="1998"/>
    <x v="285"/>
    <s v="david-cortes"/>
    <n v="7671"/>
    <s v="David CortÃ©s"/>
    <s v="29/08/1979"/>
    <d v="1900-01-28T00:00:00"/>
    <d v="1979-08-29T00:00:00"/>
    <b v="1"/>
    <m/>
    <n v="1979"/>
    <s v="Llerena"/>
    <n v="1.78"/>
    <s v="Spain"/>
    <s v="Defender - Right-Back"/>
    <s v="right"/>
    <s v="Aarhus GF"/>
    <s v="30/06/2015"/>
    <s v="-"/>
    <s v="NA"/>
    <s v="22/09/2002"/>
    <n v="23"/>
    <s v="LaLiga"/>
    <n v="36352"/>
    <n v="20"/>
    <s v="LaLiga2"/>
    <n v="20"/>
    <s v="NA"/>
    <s v="NA"/>
    <s v="NA"/>
    <n v="0"/>
    <s v="No"/>
    <s v="NA"/>
    <s v="NA"/>
    <s v="Yes"/>
    <s v="30/06/2015"/>
    <n v="2015"/>
    <n v="17"/>
    <n v="17"/>
    <s v="NA"/>
    <s v="No"/>
    <n v="0"/>
    <s v="Not_national_team"/>
    <s v="Not_national_team"/>
    <s v="Not_national_team"/>
    <n v="365"/>
    <n v="30248"/>
    <n v="1"/>
  </r>
  <r>
    <x v="281"/>
    <s v="es ESP"/>
    <s v="https://fbref.com/en/players/545e2f01/David-Costas"/>
    <n v="30"/>
    <s v="March 26, 1995 (Age:Â 30-214d)"/>
    <d v="1995-03-26T00:00:00"/>
    <s v="Vigo, Spain"/>
    <s v="184cm"/>
    <s v="Spain"/>
    <s v="DF (CB)"/>
    <s v="Right"/>
    <s v="Oviedo"/>
    <s v="2013-2014"/>
    <n v="18"/>
    <s v="Celta Vigo"/>
    <n v="2013"/>
    <x v="286"/>
    <s v="david-costas"/>
    <n v="276111"/>
    <s v="David Costas"/>
    <s v="26/03/1995"/>
    <d v="1900-01-25T00:00:00"/>
    <d v="1995-03-26T00:00:00"/>
    <b v="1"/>
    <m/>
    <n v="1995"/>
    <s v="Vigo"/>
    <n v="1.84"/>
    <s v="Spain"/>
    <s v="Defender - Centre-Back"/>
    <s v="right"/>
    <s v="Real Oviedo"/>
    <n v="44537"/>
    <s v="30/06/2026"/>
    <s v="NA"/>
    <s v="25/08/2013"/>
    <n v="18"/>
    <s v="LaLiga"/>
    <s v="13/09/2015"/>
    <n v="20"/>
    <s v="Segunda DivisiÃ³n"/>
    <n v="18"/>
    <n v="5"/>
    <n v="197"/>
    <n v="28"/>
    <n v="5"/>
    <s v="No"/>
    <s v="NA"/>
    <s v="NA"/>
    <s v="No"/>
    <s v="NA"/>
    <s v="NA"/>
    <s v="NA"/>
    <n v="12"/>
    <n v="4"/>
    <s v="No"/>
    <n v="0"/>
    <s v="Not_national_team"/>
    <s v="Not_national_team"/>
    <s v="Not_national_team"/>
    <n v="258"/>
    <n v="21660"/>
    <n v="6"/>
  </r>
  <r>
    <x v="282"/>
    <s v="es ESP"/>
    <s v="https://fbref.com/en/players/7ba6d84e/David-de-Gea"/>
    <n v="34"/>
    <s v="November 7, 1990 (Age:Â 34-353d)"/>
    <d v="1990-11-07T00:00:00"/>
    <s v="Madrid, Spain"/>
    <s v="192cm"/>
    <s v="Spain"/>
    <s v="GK"/>
    <s v="Right"/>
    <s v="Fiorentina"/>
    <s v="2009-2010"/>
    <n v="18"/>
    <s v="AtlÃ©tico Madrid"/>
    <n v="2009"/>
    <x v="287"/>
    <s v="david-de-gea"/>
    <n v="59377"/>
    <s v="David de Gea"/>
    <d v="1990-07-11T00:00:00"/>
    <d v="1900-01-06T00:00:00"/>
    <d v="1990-11-07T00:00:00"/>
    <b v="1"/>
    <m/>
    <n v="1990"/>
    <s v="Madrid"/>
    <n v="1.92"/>
    <s v="Spain"/>
    <s v="Goalkeeper"/>
    <s v="right"/>
    <s v="Fiorentina"/>
    <d v="2024-09-08T00:00:00"/>
    <s v="30/06/2028"/>
    <s v="adidas"/>
    <n v="2009"/>
    <n v="18"/>
    <s v="LaLiga"/>
    <s v="NA"/>
    <s v="NA"/>
    <s v="NA"/>
    <n v="18"/>
    <n v="6"/>
    <n v="48"/>
    <n v="6"/>
    <n v="5"/>
    <s v="No"/>
    <s v="NA"/>
    <s v="NA"/>
    <s v="No"/>
    <s v="NA"/>
    <s v="NA"/>
    <s v="NA"/>
    <n v="16"/>
    <n v="43"/>
    <s v="Yes"/>
    <n v="18"/>
    <n v="45"/>
    <n v="3922"/>
    <n v="0"/>
    <n v="653"/>
    <n v="58843"/>
    <n v="0"/>
  </r>
  <r>
    <x v="283"/>
    <s v="es ESP"/>
    <s v="https://fbref.com/en/players/f47bf593/David-Garcia"/>
    <n v="44"/>
    <d v="1981-01-16T00:00:00"/>
    <d v="1981-01-16T00:00:00"/>
    <s v="NA"/>
    <s v="176cm"/>
    <s v="Spain"/>
    <s v="DF (FB, left)"/>
    <s v="NA"/>
    <s v="NA"/>
    <s v="1999-2000"/>
    <n v="18"/>
    <s v="Espanyol"/>
    <n v="1999"/>
    <x v="288"/>
    <s v="david-garcia"/>
    <n v="7878"/>
    <s v="David GarcÃ­a"/>
    <s v="16/01/1981 "/>
    <d v="1900-01-15T00:00:00"/>
    <d v="1981-01-16T00:00:00"/>
    <b v="1"/>
    <n v="44"/>
    <n v="1981"/>
    <s v="Manresa"/>
    <n v="1.78"/>
    <s v="Spain"/>
    <s v="Defender - Left-Back"/>
    <s v="left"/>
    <s v="Girona"/>
    <d v="2015-01-07T00:00:00"/>
    <s v="-"/>
    <s v="NA"/>
    <n v="36739"/>
    <n v="18"/>
    <s v="LaLiga"/>
    <d v="2011-03-09T00:00:00"/>
    <n v="30"/>
    <s v="Segunda DivisiÃ³n"/>
    <n v="18"/>
    <n v="3"/>
    <n v="130"/>
    <n v="20"/>
    <n v="3"/>
    <s v="No"/>
    <s v="NA"/>
    <s v="NA"/>
    <s v="Yes"/>
    <n v="42011"/>
    <n v="2015"/>
    <n v="16"/>
    <n v="16"/>
    <s v="NA"/>
    <s v="No"/>
    <n v="0"/>
    <s v="Not_national_team"/>
    <s v="Not_national_team"/>
    <s v="Not_national_team"/>
    <n v="328"/>
    <n v="26479"/>
    <n v="2"/>
  </r>
  <r>
    <x v="284"/>
    <s v="es ESP"/>
    <s v="https://fbref.com/en/players/2ae48997/David-Generelo"/>
    <n v="42"/>
    <d v="1982-08-11T00:00:00"/>
    <d v="1982-08-11T00:00:00"/>
    <s v="NA"/>
    <s v="180cm"/>
    <s v="NA"/>
    <s v="MF (CM)"/>
    <s v="NA"/>
    <s v="NA"/>
    <s v="2002-2003"/>
    <n v="19"/>
    <s v="Zaragoza"/>
    <n v="2002"/>
    <x v="289"/>
    <s v="david-generelo"/>
    <n v="7985"/>
    <s v="David Generelo"/>
    <d v="1982-11-08T00:00:00"/>
    <d v="1900-01-10T00:00:00"/>
    <d v="1982-08-11T00:00:00"/>
    <b v="1"/>
    <m/>
    <n v="1982"/>
    <s v="Badajoz"/>
    <n v="1.81"/>
    <s v="Spain"/>
    <s v="Midfield - Central Midfield"/>
    <s v="right"/>
    <s v="Real Oviedo"/>
    <s v="15/12/2015"/>
    <s v="-"/>
    <s v="NA"/>
    <s v="29/11/2003"/>
    <n v="21"/>
    <s v="LaLiga"/>
    <n v="37265"/>
    <n v="20"/>
    <s v="Segunda DivisiÃ³n"/>
    <n v="20"/>
    <n v="1"/>
    <n v="184"/>
    <n v="20"/>
    <n v="1"/>
    <s v="No"/>
    <s v="NA"/>
    <s v="NA"/>
    <s v="Yes"/>
    <s v="15/12/2015"/>
    <n v="2015"/>
    <n v="13"/>
    <n v="13"/>
    <s v="NA"/>
    <s v="No"/>
    <n v="0"/>
    <s v="Not_national_team"/>
    <s v="Not_national_team"/>
    <s v="Not_national_team"/>
    <n v="256"/>
    <n v="15430"/>
    <n v="13"/>
  </r>
  <r>
    <x v="285"/>
    <s v="es ESP"/>
    <s v="https://fbref.com/en/players/56a787a6/David-Goldar"/>
    <n v="30"/>
    <s v="September 15, 1994 (Age:Â 31-041d)"/>
    <d v="1994-09-15T00:00:00"/>
    <s v="Portas, Spain"/>
    <s v="180cm"/>
    <s v="NA"/>
    <s v="DF (CB)"/>
    <s v="Right"/>
    <s v="Pafos FC"/>
    <s v="2013-2014"/>
    <n v="18"/>
    <s v="Celta Vigo"/>
    <n v="2013"/>
    <x v="290"/>
    <s v="david-goldar"/>
    <n v="278357"/>
    <s v="David Goldar"/>
    <s v="15/09/1994"/>
    <d v="1900-01-14T00:00:00"/>
    <d v="1994-09-15T00:00:00"/>
    <b v="1"/>
    <m/>
    <n v="1994"/>
    <s v="Portas"/>
    <n v="1.84"/>
    <s v="Spain"/>
    <s v="Defender - Centre-Back"/>
    <s v="right"/>
    <s v="Pafos"/>
    <s v="22/08/2023"/>
    <s v="31/05/2027"/>
    <s v="NA"/>
    <n v="41703"/>
    <n v="19"/>
    <s v="LaLiga"/>
    <s v="13/08/2021"/>
    <n v="26"/>
    <s v="Segunda DivisiÃ³n"/>
    <n v="19"/>
    <n v="1"/>
    <n v="5"/>
    <n v="1"/>
    <n v="1"/>
    <s v="No"/>
    <s v="NA"/>
    <s v="NA"/>
    <s v="No"/>
    <s v="NA"/>
    <s v="NA"/>
    <s v="NA"/>
    <n v="12"/>
    <n v="5"/>
    <s v="No"/>
    <n v="0"/>
    <s v="Not_national_team"/>
    <s v="Not_national_team"/>
    <s v="Not_national_team"/>
    <n v="88"/>
    <n v="7334"/>
    <n v="8"/>
  </r>
  <r>
    <x v="286"/>
    <s v="es ESP"/>
    <s v="https://fbref.com/en/players/a698164e/David-Lopez"/>
    <n v="42"/>
    <d v="1982-09-10T00:00:00"/>
    <d v="1982-09-10T00:00:00"/>
    <s v="NA"/>
    <s v="181cm"/>
    <s v="NA"/>
    <s v="MF (AM-WM)"/>
    <s v="NA"/>
    <s v="NA"/>
    <s v="2004-2005"/>
    <n v="21"/>
    <s v="Osasuna"/>
    <n v="2004"/>
    <x v="291"/>
    <s v="david-lopez"/>
    <n v="25462"/>
    <s v="David LÃ³pez"/>
    <d v="1982-10-09T00:00:00"/>
    <d v="1900-01-09T00:00:00"/>
    <d v="1982-09-10T00:00:00"/>
    <b v="1"/>
    <n v="43"/>
    <n v="1982"/>
    <s v="Logroño"/>
    <n v="1.81"/>
    <s v="Spain"/>
    <s v="Midfield - Central Midfield"/>
    <s v="right"/>
    <s v="EDMF Churra"/>
    <d v="2023-01-07T00:00:00"/>
    <s v="-"/>
    <s v="NA"/>
    <s v="17/10/2004"/>
    <n v="22"/>
    <s v="LaLiga"/>
    <s v="14/09/2012"/>
    <n v="30"/>
    <s v="Championship"/>
    <n v="22"/>
    <n v="4"/>
    <n v="61"/>
    <n v="11"/>
    <n v="3"/>
    <s v="No"/>
    <s v="NA"/>
    <s v="NA"/>
    <s v="Yes"/>
    <d v="2023-01-07T00:00:00"/>
    <n v="2023"/>
    <n v="19"/>
    <n v="19"/>
    <s v="NA"/>
    <s v="No"/>
    <n v="0"/>
    <s v="Not_national_team"/>
    <s v="Not_national_team"/>
    <s v="Not_national_team"/>
    <n v="372"/>
    <n v="22603"/>
    <n v="44"/>
  </r>
  <r>
    <x v="286"/>
    <m/>
    <s v="https://fbref.com/en/players/f03f284b/David-Lopez"/>
    <n v="35"/>
    <s v="October 9, 1989 (Age:Â 36-020d)"/>
    <d v="1989-10-09T00:00:00"/>
    <s v="Barcelona, Spain"/>
    <s v="185cm"/>
    <s v="NA"/>
    <s v="DF-MF (CB-DM)"/>
    <s v="Right"/>
    <s v="Girona"/>
    <s v="2010-2011"/>
    <n v="20"/>
    <s v="Espanyol"/>
    <n v="2010"/>
    <x v="292"/>
    <s v="david-lopez"/>
    <n v="129444"/>
    <s v="David LÃ³pez"/>
    <d v="1989-09-10T00:00:00"/>
    <d v="1900-01-08T00:00:00"/>
    <d v="1989-10-09T00:00:00"/>
    <b v="1"/>
    <n v="36"/>
    <n v="1989"/>
    <s v="Barcelona"/>
    <n v="1.85"/>
    <s v="Spain"/>
    <s v="Defender - Centre-Back"/>
    <s v="right"/>
    <s v="Girona"/>
    <s v="25/07/2022"/>
    <s v="30/06/2026"/>
    <s v="NA"/>
    <s v="26/09/2010"/>
    <n v="20"/>
    <s v="LaLiga"/>
    <s v="17/08/2012"/>
    <n v="22"/>
    <s v="Segunda DivisiÃ³n"/>
    <n v="20"/>
    <n v="8"/>
    <n v="354"/>
    <n v="50"/>
    <n v="5"/>
    <s v="No"/>
    <s v="NA"/>
    <s v="NA"/>
    <s v="No"/>
    <s v="NA"/>
    <s v="NA"/>
    <s v="NA"/>
    <n v="15"/>
    <n v="5"/>
    <s v="No"/>
    <n v="0"/>
    <s v="Not_national_team"/>
    <s v="Not_national_team"/>
    <s v="Not_national_team"/>
    <n v="431"/>
    <n v="33682"/>
    <n v="25"/>
  </r>
  <r>
    <x v="287"/>
    <s v="es ESP"/>
    <s v="https://fbref.com/en/players/b43b81f1/David-Lomban"/>
    <n v="38"/>
    <n v="31933"/>
    <d v="1987-06-05T00:00:00"/>
    <s v="NA"/>
    <s v="188cm"/>
    <s v="Spain"/>
    <s v="DF (CB)"/>
    <s v="Right"/>
    <s v="NA"/>
    <s v="2007-2008"/>
    <n v="20"/>
    <s v="Valencia"/>
    <n v="2007"/>
    <x v="293"/>
    <s v="david-lomban"/>
    <n v="63723"/>
    <s v="David LombÃ¡n"/>
    <d v="1987-05-06T00:00:00"/>
    <d v="1900-01-04T00:00:00"/>
    <d v="1987-06-05T00:00:00"/>
    <b v="1"/>
    <m/>
    <n v="1987"/>
    <s v="AvilÃ©s"/>
    <n v="1.85"/>
    <s v="Spain"/>
    <s v="Defender - Centre-Back"/>
    <s v="right"/>
    <s v="MÃ¡laga CF"/>
    <d v="2022-01-07T00:00:00"/>
    <s v="-"/>
    <s v="NA"/>
    <s v="15/12/2007"/>
    <n v="20"/>
    <s v="LaLiga"/>
    <d v="2009-04-10T00:00:00"/>
    <n v="22"/>
    <s v="Segunda DivisiÃ³n"/>
    <n v="20"/>
    <n v="4"/>
    <n v="301"/>
    <n v="41"/>
    <n v="4"/>
    <s v="No"/>
    <s v="NA"/>
    <s v="NA"/>
    <s v="Yes"/>
    <n v="44568"/>
    <n v="2022"/>
    <n v="15"/>
    <n v="15"/>
    <s v="NA"/>
    <s v="No"/>
    <n v="0"/>
    <s v="Not_national_team"/>
    <s v="Not_national_team"/>
    <s v="Not_national_team"/>
    <n v="354"/>
    <n v="29338"/>
    <n v="21"/>
  </r>
  <r>
    <x v="288"/>
    <s v="es ESP"/>
    <s v="https://fbref.com/en/players/ddee7ba5/David-Mateos"/>
    <n v="38"/>
    <d v="1987-04-22T00:00:00"/>
    <d v="1987-04-22T00:00:00"/>
    <s v="NA"/>
    <s v="190cm"/>
    <s v="Spain"/>
    <s v="DF (CB)"/>
    <s v="Right"/>
    <s v="NA"/>
    <s v="2010-2011"/>
    <n v="23"/>
    <s v="AEK Athens"/>
    <n v="2010"/>
    <x v="294"/>
    <s v="david-mateos"/>
    <n v="45304"/>
    <s v="David Mateos"/>
    <s v="22/04/1987"/>
    <d v="1900-01-21T00:00:00"/>
    <d v="1987-04-22T00:00:00"/>
    <b v="1"/>
    <m/>
    <n v="1987"/>
    <s v="Madrid"/>
    <n v="1.91"/>
    <s v="Spain"/>
    <s v="Defender - Centre-Back"/>
    <s v="right"/>
    <s v="DN United"/>
    <s v="26/02/2025"/>
    <s v="-"/>
    <s v="NA"/>
    <n v="40856"/>
    <n v="24"/>
    <s v="LaLiga"/>
    <s v="17/08/2012"/>
    <n v="25"/>
    <s v="Segunda DivisiÃ³n"/>
    <n v="24"/>
    <n v="5"/>
    <n v="134"/>
    <n v="19"/>
    <n v="3"/>
    <s v="No"/>
    <s v="NA"/>
    <s v="NA"/>
    <s v="No"/>
    <s v="NA"/>
    <s v="NA"/>
    <s v="NA"/>
    <n v="15"/>
    <n v="44"/>
    <s v="No"/>
    <n v="0"/>
    <s v="Not_national_team"/>
    <s v="Not_national_team"/>
    <s v="Not_national_team"/>
    <n v="139"/>
    <n v="11323"/>
    <n v="8"/>
  </r>
  <r>
    <x v="289"/>
    <s v="es ESP"/>
    <s v="https://fbref.com/en/players/5dbdb37b/David-Navarro"/>
    <n v="45"/>
    <d v="1980-05-25T00:00:00"/>
    <d v="1980-05-25T00:00:00"/>
    <s v="NA"/>
    <s v="188cm"/>
    <s v="NA"/>
    <s v="DF (CB)"/>
    <s v="Right"/>
    <s v="NA"/>
    <s v="2001-2002"/>
    <n v="21"/>
    <s v="Valencia"/>
    <n v="2001"/>
    <x v="295"/>
    <s v="david-navarro"/>
    <n v="7568"/>
    <s v="David Navarro"/>
    <s v="25/05/1980"/>
    <d v="1900-01-24T00:00:00"/>
    <d v="1980-05-25T00:00:00"/>
    <b v="1"/>
    <m/>
    <n v="1980"/>
    <s v="Puerto de Sagunto"/>
    <n v="1.88"/>
    <s v="Spain"/>
    <s v="Defender - Centre-Back"/>
    <s v="right"/>
    <s v="AD AlcorcÃ³n"/>
    <d v="2018-01-01T00:00:00"/>
    <s v="-"/>
    <s v="NA"/>
    <n v="36991"/>
    <n v="21"/>
    <s v="LaLiga"/>
    <s v="28/08/2016"/>
    <n v="36"/>
    <s v="Segunda DivisiÃ³n"/>
    <n v="21"/>
    <n v="4"/>
    <n v="82"/>
    <n v="13"/>
    <n v="3"/>
    <s v="No"/>
    <s v="NA"/>
    <s v="NA"/>
    <s v="Yes"/>
    <d v="2018-01-01T00:00:00"/>
    <n v="2018"/>
    <n v="17"/>
    <n v="17"/>
    <s v="NA"/>
    <s v="No"/>
    <n v="0"/>
    <s v="Not_national_team"/>
    <s v="Not_national_team"/>
    <s v="Not_national_team"/>
    <n v="348"/>
    <n v="29136"/>
    <n v="15"/>
  </r>
  <r>
    <x v="290"/>
    <s v="es ESP"/>
    <s v="https://fbref.com/en/players/ac3499f5/David-Rochela"/>
    <n v="35"/>
    <d v="1990-02-19T00:00:00"/>
    <d v="1990-02-19T00:00:00"/>
    <s v="NA"/>
    <s v="NA"/>
    <s v="Spain"/>
    <s v="DF (CB)"/>
    <s v="NA"/>
    <s v="NA"/>
    <s v="2009-2010"/>
    <n v="19"/>
    <s v="La CoruÃ±a"/>
    <n v="2009"/>
    <x v="296"/>
    <s v="david-rochela"/>
    <n v="58904"/>
    <s v="David Rochela"/>
    <s v="19/02/1990"/>
    <d v="1900-01-18T00:00:00"/>
    <d v="1990-02-19T00:00:00"/>
    <b v="1"/>
    <m/>
    <n v="1990"/>
    <s v="Puentes de GarcÃ­a RodrÃ­guez"/>
    <n v="1.85"/>
    <s v="Spain"/>
    <s v="Defender - Centre-Back"/>
    <s v="right"/>
    <s v="Port FC"/>
    <d v="2023-01-06T00:00:00"/>
    <s v="-"/>
    <s v="adidas"/>
    <n v="2010"/>
    <n v="20"/>
    <s v="LaLiga"/>
    <n v="2011"/>
    <n v="21"/>
    <n v="0"/>
    <n v="20"/>
    <n v="1"/>
    <n v="93"/>
    <n v="14"/>
    <n v="1"/>
    <s v="No"/>
    <s v="NA"/>
    <s v="NA"/>
    <s v="Yes"/>
    <d v="2023-01-06T00:00:00"/>
    <n v="2023"/>
    <n v="14"/>
    <n v="14"/>
    <s v="NA"/>
    <s v="No"/>
    <n v="0"/>
    <s v="Not_national_team"/>
    <s v="Not_national_team"/>
    <s v="Not_national_team"/>
    <n v="21"/>
    <n v="1640"/>
    <n v="0"/>
  </r>
  <r>
    <x v="291"/>
    <s v="es ESP"/>
    <s v="https://fbref.com/en/players/bae862bf/David-Rodriguez"/>
    <n v="39"/>
    <d v="1986-02-14T00:00:00"/>
    <d v="1986-02-14T00:00:00"/>
    <s v="NA"/>
    <s v="188cm"/>
    <s v="Spain"/>
    <s v="FW"/>
    <s v="Right"/>
    <s v="NA"/>
    <s v="2005-2006"/>
    <n v="19"/>
    <s v="Ciudad Murcia"/>
    <n v="2005"/>
    <x v="297"/>
    <s v="david-rodriguez"/>
    <n v="57950"/>
    <s v="David RodrÃ­guez"/>
    <s v="14/02/1986 "/>
    <d v="1900-01-13T00:00:00"/>
    <d v="1986-02-14T00:00:00"/>
    <b v="1"/>
    <n v="39"/>
    <n v="1986"/>
    <s v="Talavera de la Reina"/>
    <n v="1.79"/>
    <s v="Spain"/>
    <s v="Attack - Centre-Forward"/>
    <s v="right"/>
    <s v="Atl. Baleares"/>
    <n v="45298"/>
    <s v="-"/>
    <s v="NA"/>
    <s v="30/08/2009"/>
    <n v="23"/>
    <s v="LaLiga"/>
    <n v="38605"/>
    <n v="19"/>
    <s v="Segunda DivisiÃ³n"/>
    <n v="19"/>
    <n v="1"/>
    <n v="23"/>
    <n v="5"/>
    <n v="1"/>
    <s v="No"/>
    <s v="NA"/>
    <s v="NA"/>
    <s v="Yes"/>
    <n v="45298"/>
    <n v="2024"/>
    <n v="19"/>
    <n v="19"/>
    <s v="NA"/>
    <s v="No"/>
    <n v="0"/>
    <s v="Not_national_team"/>
    <s v="Not_national_team"/>
    <s v="Not_national_team"/>
    <n v="426"/>
    <n v="28802"/>
    <n v="128"/>
  </r>
  <r>
    <x v="292"/>
    <s v="es ESP"/>
    <s v="https://fbref.com/en/players/174651c8/David-Timor"/>
    <n v="35"/>
    <s v="October 17, 1989 (Age:Â 36-009d)"/>
    <d v="1989-10-17T00:00:00"/>
    <s v="Carcaixent, Spain"/>
    <s v="185cm"/>
    <s v="NA"/>
    <s v="DF-MF (AM-CM-DM)"/>
    <s v="Left"/>
    <s v="FC Goa"/>
    <s v="2010-2011"/>
    <n v="20"/>
    <s v="Osasuna"/>
    <n v="2010"/>
    <x v="298"/>
    <s v="david-timor"/>
    <n v="158795"/>
    <s v="David Timor"/>
    <s v="17/10/1989"/>
    <d v="1900-01-16T00:00:00"/>
    <d v="1989-10-17T00:00:00"/>
    <b v="1"/>
    <m/>
    <n v="1989"/>
    <s v="Carcaixent"/>
    <n v="1.85"/>
    <s v="Spain"/>
    <s v="Midfield - Defensive Midfield"/>
    <s v="left"/>
    <s v="FC Goa"/>
    <s v="30/07/2025"/>
    <s v="-"/>
    <s v="NA"/>
    <s v="23/04/2011"/>
    <n v="21"/>
    <s v="LaLiga"/>
    <s v="16/08/2013"/>
    <n v="23"/>
    <s v="Segunda DivisiÃ³n"/>
    <n v="21"/>
    <n v="3"/>
    <n v="156"/>
    <n v="20"/>
    <n v="3"/>
    <s v="No"/>
    <s v="NA"/>
    <s v="NA"/>
    <s v="No"/>
    <s v="NA"/>
    <s v="NA"/>
    <s v="NA"/>
    <n v="15"/>
    <n v="24"/>
    <s v="No"/>
    <n v="0"/>
    <s v="Not_national_team"/>
    <s v="Not_national_team"/>
    <s v="Not_national_team"/>
    <n v="424"/>
    <n v="28668"/>
    <n v="26"/>
  </r>
  <r>
    <x v="293"/>
    <s v="fr FRA"/>
    <s v="https://fbref.com/en/players/80183cb2/David-Trezeguet"/>
    <n v="47"/>
    <d v="1977-10-15T00:00:00"/>
    <d v="1977-10-15T00:00:00"/>
    <s v="NA"/>
    <s v="190cm"/>
    <s v="France"/>
    <s v="FW"/>
    <s v="Right"/>
    <s v="NA"/>
    <s v="1995-1996"/>
    <n v="17"/>
    <s v="Monaco"/>
    <n v="1995"/>
    <x v="299"/>
    <s v="david-trezeguet"/>
    <n v="4146"/>
    <s v="David Trezeguet"/>
    <s v="15/10/1977"/>
    <d v="1900-01-14T00:00:00"/>
    <d v="1977-10-15T00:00:00"/>
    <b v="1"/>
    <m/>
    <n v="1977"/>
    <s v="Rouen"/>
    <n v="1.9"/>
    <s v="FranceÂ Â Argentina"/>
    <s v="Attack - Centre-Forward"/>
    <s v="both"/>
    <s v="Pune City"/>
    <s v="20/01/2015"/>
    <s v="-"/>
    <s v="NA"/>
    <n v="35248"/>
    <n v="18"/>
    <s v="Ligue 1"/>
    <s v="16/09/2006"/>
    <n v="28"/>
    <s v="Serie B"/>
    <n v="18"/>
    <n v="12"/>
    <n v="669"/>
    <n v="158"/>
    <n v="7"/>
    <s v="No"/>
    <s v="NA"/>
    <s v="NA"/>
    <s v="Yes"/>
    <s v="20/01/2015"/>
    <n v="2015"/>
    <n v="20"/>
    <n v="20"/>
    <s v="NA"/>
    <s v="Yes"/>
    <n v="7"/>
    <n v="24"/>
    <n v="1524"/>
    <n v="7"/>
    <n v="443"/>
    <n v="32386"/>
    <n v="237"/>
  </r>
  <r>
    <x v="294"/>
    <s v="es ESP"/>
    <s v="https://fbref.com/en/players/ade08a67/David-Villa"/>
    <n v="43"/>
    <n v="29923"/>
    <d v="1981-12-03T00:00:00"/>
    <s v="NA"/>
    <s v="175cm"/>
    <s v="Spain"/>
    <s v="FW-MF (WM)"/>
    <s v="Right"/>
    <s v="NA"/>
    <s v="2001-2002"/>
    <n v="19"/>
    <s v="Sporting GijÃ³n"/>
    <n v="2001"/>
    <x v="300"/>
    <s v="david-villa"/>
    <n v="7980"/>
    <s v="David Villa"/>
    <d v="1981-03-12T00:00:00"/>
    <d v="1900-01-02T00:00:00"/>
    <d v="1981-12-03T00:00:00"/>
    <b v="1"/>
    <m/>
    <n v="1981"/>
    <s v="Tuilla"/>
    <n v="1.74"/>
    <s v="Spain"/>
    <s v="Attack - Centre-Forward"/>
    <s v="both"/>
    <s v="Vissel Kobe"/>
    <d v="2020-01-02T00:00:00"/>
    <s v="-"/>
    <s v="adidas"/>
    <n v="2003"/>
    <n v="21"/>
    <s v="LaLiga"/>
    <n v="2001"/>
    <n v="19"/>
    <n v="0"/>
    <n v="19"/>
    <n v="14"/>
    <n v="457"/>
    <n v="91"/>
    <n v="10"/>
    <s v="No"/>
    <s v="NA"/>
    <s v="NA"/>
    <s v="Yes"/>
    <n v="43832"/>
    <n v="2020"/>
    <n v="19"/>
    <n v="19"/>
    <s v="NA"/>
    <s v="Yes"/>
    <n v="13"/>
    <n v="59"/>
    <n v="4055"/>
    <n v="43"/>
    <n v="652"/>
    <n v="50496"/>
    <n v="339"/>
  </r>
  <r>
    <x v="295"/>
    <s v="es ESP"/>
    <s v="https://fbref.com/en/players/d9bda115/David-Zurutuza"/>
    <n v="39"/>
    <n v="31612"/>
    <d v="1986-07-19T00:00:00"/>
    <s v="NA"/>
    <s v="184cm"/>
    <s v="NA"/>
    <s v="MF (AM-CM, left)"/>
    <s v="Right"/>
    <s v="NA"/>
    <s v="2007-2008"/>
    <n v="21"/>
    <s v="Eibar"/>
    <n v="2007"/>
    <x v="301"/>
    <s v="david-zurutuza"/>
    <n v="59375"/>
    <s v="David Zurutuza"/>
    <s v="19/07/1986"/>
    <d v="1900-01-18T00:00:00"/>
    <d v="1986-07-19T00:00:00"/>
    <b v="1"/>
    <m/>
    <n v="1986"/>
    <s v="Rochefort"/>
    <n v="1.86"/>
    <s v="SpainÂ Â France"/>
    <s v="Midfield - Central Midfield"/>
    <s v="right"/>
    <s v="Real Sociedad"/>
    <s v="20/07/2020"/>
    <s v="-"/>
    <s v="NA"/>
    <s v="29/08/2010"/>
    <n v="24"/>
    <s v="LaLiga"/>
    <n v="39303"/>
    <n v="21"/>
    <s v="Segunda DivisiÃ³n"/>
    <n v="21"/>
    <n v="16"/>
    <n v="652"/>
    <n v="90"/>
    <n v="6"/>
    <s v="No"/>
    <s v="NA"/>
    <s v="NA"/>
    <s v="Yes"/>
    <s v="20/07/2020"/>
    <n v="2020"/>
    <n v="13"/>
    <n v="13"/>
    <s v="NA"/>
    <s v="No"/>
    <n v="0"/>
    <s v="Not_national_team"/>
    <s v="Not_national_team"/>
    <s v="Not_national_team"/>
    <n v="311"/>
    <n v="20664"/>
    <n v="23"/>
  </r>
  <r>
    <x v="296"/>
    <s v="es ESP"/>
    <s v="https://fbref.com/en/players/c1c76662/Deivid"/>
    <n v="36"/>
    <d v="1989-01-27T00:00:00"/>
    <d v="1989-01-27T00:00:00"/>
    <s v="NA"/>
    <s v="188cm"/>
    <s v="NA"/>
    <s v="DF-MF (CB)"/>
    <s v="Right"/>
    <s v="NA"/>
    <s v="2011-2012"/>
    <n v="22"/>
    <s v="Sevilla"/>
    <n v="2011"/>
    <x v="302"/>
    <s v="deivid"/>
    <n v="93330"/>
    <s v="Deivid"/>
    <s v="27/01/1989 "/>
    <d v="1900-01-26T00:00:00"/>
    <d v="1989-01-27T00:00:00"/>
    <b v="1"/>
    <n v="36"/>
    <n v="1989"/>
    <s v="Las Palmas de Gran Canaria"/>
    <n v="1.88"/>
    <s v="Spain"/>
    <s v="Defender - Centre-Back"/>
    <s v="right"/>
    <s v="Villa S.BrÃ­gida"/>
    <d v="2022-01-07T00:00:00"/>
    <s v="-"/>
    <s v="NA"/>
    <d v="2012-02-04T00:00:00"/>
    <n v="23"/>
    <s v="LaLiga"/>
    <s v="19/08/2012"/>
    <n v="23"/>
    <s v="Segunda DivisiÃ³n"/>
    <n v="23"/>
    <n v="2"/>
    <n v="303"/>
    <n v="46"/>
    <n v="2"/>
    <s v="No"/>
    <s v="NA"/>
    <s v="NA"/>
    <s v="Yes"/>
    <d v="2022-01-07T00:00:00"/>
    <n v="2022"/>
    <n v="11"/>
    <n v="11"/>
    <s v="NA"/>
    <s v="No"/>
    <n v="0"/>
    <s v="Not_national_team"/>
    <s v="Not_national_team"/>
    <s v="Not_national_team"/>
    <n v="195"/>
    <n v="16433"/>
    <n v="1"/>
  </r>
  <r>
    <x v="297"/>
    <s v="rs SRB"/>
    <s v="https://fbref.com/en/players/f73b1a65/Dejan-Lekic"/>
    <n v="40"/>
    <d v="1985-06-07T00:00:00"/>
    <d v="1985-06-07T00:00:00"/>
    <s v="NA"/>
    <s v="193cm"/>
    <s v="Serbia"/>
    <s v="FW"/>
    <s v="Both"/>
    <s v="NA"/>
    <s v="2009-2010"/>
    <n v="24"/>
    <s v="Red Star"/>
    <n v="2009"/>
    <x v="303"/>
    <s v="dejan-lekic"/>
    <n v="49795"/>
    <s v="Dejan Lekic"/>
    <d v="1985-07-06T00:00:00"/>
    <d v="1900-01-06T00:00:00"/>
    <d v="1985-06-07T00:00:00"/>
    <b v="1"/>
    <n v="40"/>
    <n v="1985"/>
    <s v="Kraljevo"/>
    <n v="1.93"/>
    <s v="Serbia"/>
    <s v="Attack - Centre-Forward"/>
    <s v="both"/>
    <s v="Unknown"/>
    <n v="44203"/>
    <s v="-"/>
    <s v="NA"/>
    <s v="15/08/2009"/>
    <n v="24"/>
    <s v="Linglong Tire Super liga Srbije"/>
    <s v="18/08/2007"/>
    <n v="22"/>
    <s v="Prva liga"/>
    <n v="22"/>
    <n v="3"/>
    <n v="75"/>
    <n v="14"/>
    <n v="3"/>
    <s v="No"/>
    <s v="NA"/>
    <s v="NA"/>
    <s v="No"/>
    <s v="NA"/>
    <s v="NA"/>
    <s v="NA"/>
    <n v="16"/>
    <s v="NA"/>
    <s v="Yes"/>
    <n v="1"/>
    <n v="4"/>
    <n v="59"/>
    <n v="0"/>
    <n v="262"/>
    <n v="12800"/>
    <n v="59"/>
  </r>
  <r>
    <x v="298"/>
    <s v="ru RUS"/>
    <s v="https://fbref.com/en/players/0ac94a23/Denis-Cheryshev"/>
    <n v="34"/>
    <s v="December 26, 1990 (Age:Â 34-304d)"/>
    <d v="1990-12-26T00:00:00"/>
    <s v="Nizhniy Novgorod, Russia"/>
    <s v="179cm"/>
    <s v="Russia"/>
    <s v="FW-MF (WM, left)"/>
    <s v="Left"/>
    <s v="Panionios"/>
    <s v="2012-2013"/>
    <n v="21"/>
    <s v="Real Madrid B"/>
    <n v="2012"/>
    <x v="304"/>
    <s v="denis-cheryshev"/>
    <n v="98322"/>
    <s v="Denis Cheryshev"/>
    <s v="26/12/1990"/>
    <d v="1900-01-25T00:00:00"/>
    <d v="1990-12-26T00:00:00"/>
    <b v="1"/>
    <m/>
    <n v="1990"/>
    <s v="Nizhniy Novgorod"/>
    <n v="1.79"/>
    <s v="RussiaÂ Â Spain"/>
    <s v="Attack - Left Winger"/>
    <s v="left"/>
    <s v="Without Club"/>
    <n v="45664"/>
    <s v="-"/>
    <s v="NA"/>
    <s v="25/09/2013"/>
    <n v="22"/>
    <s v="LaLiga"/>
    <s v="17/08/2012"/>
    <n v="21"/>
    <s v="Segunda DivisiÃ³n"/>
    <n v="21"/>
    <n v="22"/>
    <n v="1092"/>
    <n v="177"/>
    <n v="10"/>
    <s v="No"/>
    <s v="NA"/>
    <s v="NA"/>
    <s v="No"/>
    <s v="NA"/>
    <s v="NA"/>
    <s v="NA"/>
    <n v="13"/>
    <s v="NA"/>
    <s v="Yes"/>
    <n v="13"/>
    <n v="32"/>
    <n v="1616"/>
    <n v="12"/>
    <n v="289"/>
    <n v="14115"/>
    <n v="38"/>
  </r>
  <r>
    <x v="299"/>
    <s v="es ESP"/>
    <s v="https://fbref.com/en/players/12c50af5/Denis-Suarez"/>
    <n v="31"/>
    <s v="January 6, 1994 (Age:Â 31-293d)"/>
    <d v="1994-01-06T00:00:00"/>
    <s v="Salceda de Caselas, Spain"/>
    <s v="181cm"/>
    <s v="Spain"/>
    <s v="MF (AM-CM-WM)"/>
    <s v="Right"/>
    <s v="AlavÃ©s"/>
    <s v="2013-2014"/>
    <n v="19"/>
    <s v="Barcelona B"/>
    <n v="2013"/>
    <x v="305"/>
    <s v="denis-suarez"/>
    <n v="165007"/>
    <s v="Denis SuÃ¡rez"/>
    <d v="1994-06-01T00:00:00"/>
    <d v="1900-01-05T00:00:00"/>
    <d v="1994-01-06T00:00:00"/>
    <b v="1"/>
    <m/>
    <n v="1994"/>
    <s v="Salceda de Caselas"/>
    <n v="1.76"/>
    <s v="Spain"/>
    <s v="Midfield - Attacking Midfield"/>
    <s v="right"/>
    <s v="AlavÃ©s"/>
    <s v="29/08/2025"/>
    <s v="30/06/2027"/>
    <s v="Nike"/>
    <n v="43526"/>
    <n v="25"/>
    <s v="Premier League"/>
    <n v="41495"/>
    <n v="19"/>
    <s v="Segunda DivisiÃ³n"/>
    <n v="19"/>
    <n v="15"/>
    <n v="682"/>
    <n v="107"/>
    <n v="8"/>
    <s v="No"/>
    <s v="NA"/>
    <s v="NA"/>
    <s v="No"/>
    <s v="NA"/>
    <s v="NA"/>
    <s v="NA"/>
    <n v="12"/>
    <n v="4"/>
    <s v="Yes"/>
    <n v="1"/>
    <n v="1"/>
    <n v="45"/>
    <n v="0"/>
    <n v="364"/>
    <n v="21870"/>
    <n v="32"/>
  </r>
  <r>
    <x v="300"/>
    <s v="gh GHA"/>
    <s v="https://fbref.com/en/players/e9ef3a0d/Derek-Boateng"/>
    <n v="42"/>
    <n v="30438"/>
    <d v="1983-05-02T00:00:00"/>
    <s v="NA"/>
    <s v="183cm"/>
    <s v="Ghana"/>
    <s v="MF (DM)"/>
    <s v="Right"/>
    <s v="NA"/>
    <s v="2000-2001"/>
    <n v="17"/>
    <s v="Kalamata"/>
    <n v="2000"/>
    <x v="306"/>
    <s v="derek-boateng"/>
    <n v="18091"/>
    <s v="Derek Boateng"/>
    <d v="1983-02-05T00:00:00"/>
    <d v="1900-01-01T00:00:00"/>
    <d v="1983-05-02T00:00:00"/>
    <b v="1"/>
    <m/>
    <n v="1983"/>
    <s v="Accra"/>
    <s v="NA"/>
    <s v="Ghana"/>
    <s v="Midfield - Defensive Midfield"/>
    <s v="NA"/>
    <s v="OFI Crete FC"/>
    <n v="42742"/>
    <s v="-"/>
    <s v="NA"/>
    <s v="19/09/1999"/>
    <n v="16"/>
    <s v="Stoiximan Super League"/>
    <n v="42433"/>
    <n v="32"/>
    <s v="NASL Spring Championship"/>
    <n v="16"/>
    <n v="3"/>
    <n v="48"/>
    <n v="5"/>
    <n v="2"/>
    <s v="No"/>
    <s v="NA"/>
    <s v="NA"/>
    <s v="Yes"/>
    <n v="42742"/>
    <n v="2017"/>
    <n v="17"/>
    <n v="17"/>
    <s v="NA"/>
    <s v="Yes"/>
    <n v="5"/>
    <n v="13"/>
    <n v="529"/>
    <n v="0"/>
    <n v="229"/>
    <n v="16194"/>
    <n v="16"/>
  </r>
  <r>
    <x v="301"/>
    <s v="ci CIV"/>
    <s v="https://fbref.com/en/players/23921ca7/Didier-Zokora"/>
    <n v="44"/>
    <d v="1980-12-14T00:00:00"/>
    <d v="1980-12-14T00:00:00"/>
    <s v="NA"/>
    <s v="179cm"/>
    <s v="CÃ´te d'Ivoire"/>
    <s v="MF (DM)"/>
    <s v="Right"/>
    <s v="NA"/>
    <s v="2003-2004"/>
    <n v="22"/>
    <s v="Genk"/>
    <n v="2003"/>
    <x v="307"/>
    <s v="didier-zokora"/>
    <n v="13389"/>
    <s v="Didier Zokora"/>
    <s v="14/12/1980"/>
    <d v="1900-01-13T00:00:00"/>
    <d v="1980-12-14T00:00:00"/>
    <b v="1"/>
    <m/>
    <n v="1980"/>
    <s v="Abidjan"/>
    <n v="1.8"/>
    <s v="Cote d'Ivoire"/>
    <s v="Midfield - Defensive Midfield"/>
    <s v="right"/>
    <s v="Semen Padang"/>
    <d v="2017-04-08T00:00:00"/>
    <s v="-"/>
    <s v="NA"/>
    <n v="36868"/>
    <n v="19"/>
    <s v="Jupiler Pro League"/>
    <s v="No second tier career"/>
    <s v="NA"/>
    <s v="No second tier career"/>
    <n v="19"/>
    <n v="2"/>
    <n v="31"/>
    <n v="5"/>
    <n v="2"/>
    <s v="No"/>
    <s v="NA"/>
    <s v="NA"/>
    <s v="Yes"/>
    <d v="2017-04-08T00:00:00"/>
    <n v="2017"/>
    <n v="14"/>
    <n v="14"/>
    <s v="NA"/>
    <s v="Yes"/>
    <n v="8"/>
    <n v="25"/>
    <n v="2136"/>
    <n v="1"/>
    <n v="424"/>
    <n v="34508"/>
    <n v="2"/>
  </r>
  <r>
    <x v="302"/>
    <s v="br BRA"/>
    <s v="https://fbref.com/en/players/255a478a/Diego"/>
    <n v="40"/>
    <d v="1985-02-28T00:00:00"/>
    <d v="1985-02-28T00:00:00"/>
    <s v="NA"/>
    <s v="173cm"/>
    <s v="Brazil"/>
    <s v="MF (AM-CM)"/>
    <s v="Right"/>
    <s v="NA"/>
    <s v="2004-2005"/>
    <n v="19"/>
    <s v="Porto"/>
    <n v="2004"/>
    <x v="308"/>
    <s v="diego"/>
    <n v="4248"/>
    <s v="Diego"/>
    <s v="28/02/1985 "/>
    <d v="1900-01-27T00:00:00"/>
    <d v="1985-02-28T00:00:00"/>
    <b v="1"/>
    <n v="40"/>
    <n v="1985"/>
    <s v="RibeirÃ£o Preto"/>
    <n v="1.73"/>
    <s v="BrazilÂ Â Italy"/>
    <s v="Midfield - Attacking Midfield"/>
    <s v="right"/>
    <s v="Flamengo"/>
    <n v="44927"/>
    <s v="-"/>
    <s v="adidas"/>
    <d v="2002-10-08T00:00:00"/>
    <n v="17"/>
    <s v="Campeonato Brasileiro SÃ©rie A"/>
    <s v="No second tier career"/>
    <s v="NA"/>
    <s v="No second tier career"/>
    <n v="17"/>
    <n v="17"/>
    <n v="285"/>
    <n v="58"/>
    <n v="8"/>
    <s v="No"/>
    <s v="NA"/>
    <s v="NA"/>
    <s v="Yes"/>
    <n v="44927"/>
    <n v="2023"/>
    <n v="19"/>
    <n v="19"/>
    <s v="NA"/>
    <s v="Yes"/>
    <n v="2"/>
    <n v="1"/>
    <n v="45"/>
    <n v="0"/>
    <n v="615"/>
    <n v="45263"/>
    <n v="121"/>
  </r>
  <r>
    <x v="303"/>
    <s v="br BRA"/>
    <s v="https://fbref.com/en/players/12421a7c/Diego-Alves"/>
    <n v="40"/>
    <d v="1985-06-24T00:00:00"/>
    <d v="1985-06-24T00:00:00"/>
    <s v="NA"/>
    <s v="188cm"/>
    <s v="Brazil"/>
    <s v="GK"/>
    <s v="Left"/>
    <s v="NA"/>
    <s v="2007-2008"/>
    <n v="22"/>
    <s v="AlmerÃ­a"/>
    <n v="2007"/>
    <x v="309"/>
    <s v="diego-alves"/>
    <n v="42373"/>
    <s v="Diego Alves"/>
    <s v="24/06/1985"/>
    <d v="1900-01-23T00:00:00"/>
    <d v="1985-06-24T00:00:00"/>
    <b v="1"/>
    <m/>
    <n v="1985"/>
    <s v="Rio de Janeiro"/>
    <n v="1.87"/>
    <s v="BrazilÂ Â Italy"/>
    <s v="Goalkeeper"/>
    <s v="left"/>
    <s v="Celta de Vigo"/>
    <s v="21/01/2025"/>
    <s v="-"/>
    <s v="Uhlsport"/>
    <s v="27/10/2005"/>
    <n v="20"/>
    <s v="Campeonato Brasileiro SÃ©rie A"/>
    <s v="No second tier career"/>
    <s v="NA"/>
    <s v="No second tier career"/>
    <n v="20"/>
    <n v="6"/>
    <n v="451"/>
    <n v="72"/>
    <n v="6"/>
    <s v="No"/>
    <s v="NA"/>
    <s v="NA"/>
    <s v="Yes"/>
    <s v="21/01/2025"/>
    <n v="2025"/>
    <n v="18"/>
    <n v="18"/>
    <s v="NA"/>
    <s v="Yes"/>
    <n v="5"/>
    <n v="3"/>
    <n v="270"/>
    <n v="0"/>
    <n v="447"/>
    <n v="39855"/>
    <n v="0"/>
  </r>
  <r>
    <x v="304"/>
    <s v="es ESP"/>
    <s v="https://fbref.com/en/players/049c2adb/Diego-Benito-Rey"/>
    <n v="36"/>
    <s v="August 25, 1988 (Age:Â 37-062d)"/>
    <d v="1988-08-25T00:00:00"/>
    <s v="Girona, Spain"/>
    <s v="178cm"/>
    <s v="NA"/>
    <s v="MF"/>
    <s v="Right"/>
    <s v="UD Salamanca B"/>
    <s v="2010-2011"/>
    <n v="21"/>
    <s v="Rayo Vallecano"/>
    <n v="2010"/>
    <x v="310"/>
    <s v="diego-benito"/>
    <n v="139859"/>
    <s v="Diego Benito"/>
    <s v="25/08/1988"/>
    <d v="1900-01-24T00:00:00"/>
    <d v="1988-08-25T00:00:00"/>
    <b v="1"/>
    <m/>
    <n v="1988"/>
    <s v="Madrid"/>
    <n v="1.76"/>
    <s v="Spain"/>
    <s v="Midfield - Central Midfield"/>
    <s v="right"/>
    <s v="Without Club"/>
    <d v="2025-01-07T00:00:00"/>
    <s v="-"/>
    <s v="NA"/>
    <d v="2012-12-02T00:00:00"/>
    <n v="23"/>
    <s v="LaLiga"/>
    <s v="29/01/2011"/>
    <n v="22"/>
    <s v="Segunda DivisiÃ³n"/>
    <n v="22"/>
    <s v="NA"/>
    <s v="NA"/>
    <s v="NA"/>
    <n v="0"/>
    <s v="No"/>
    <s v="NA"/>
    <s v="NA"/>
    <s v="No"/>
    <s v="NA"/>
    <s v="NA"/>
    <s v="NA"/>
    <n v="15"/>
    <s v="NA"/>
    <s v="No"/>
    <n v="0"/>
    <s v="Not_national_team"/>
    <s v="Not_national_team"/>
    <s v="Not_national_team"/>
    <n v="56"/>
    <n v="3092"/>
    <n v="0"/>
  </r>
  <r>
    <x v="305"/>
    <s v="ar ARG"/>
    <s v="https://fbref.com/en/players/4680cb30/Diego-Buonanotte"/>
    <n v="37"/>
    <s v="April 19, 1988 (Age:Â 37-190d)"/>
    <d v="1988-04-19T00:00:00"/>
    <s v="Teodelina, Argentina"/>
    <s v="157cm"/>
    <s v="Argentina"/>
    <s v="FW-MF (AM-WM)"/>
    <s v="NA"/>
    <s v="Temuco"/>
    <s v="2011-2012"/>
    <n v="23"/>
    <s v="MÃ¡laga"/>
    <n v="2011"/>
    <x v="311"/>
    <s v="diego-buonanotte"/>
    <n v="45646"/>
    <s v="Diego Buonanotte"/>
    <s v="19/04/1988"/>
    <d v="1900-01-18T00:00:00"/>
    <d v="1988-04-19T00:00:00"/>
    <b v="1"/>
    <m/>
    <n v="1988"/>
    <s v="Teodelina"/>
    <n v="1.61"/>
    <s v="ArgentinaÂ Â Chile"/>
    <s v="Midfield - Attacking Midfield"/>
    <s v="left"/>
    <s v="Deportes Temuco"/>
    <d v="2025-05-02T00:00:00"/>
    <s v="31/12/2025"/>
    <s v="adidas"/>
    <n v="38964"/>
    <n v="17"/>
    <s v="Torneo Final"/>
    <s v="22/02/2025"/>
    <n v="36"/>
    <s v="Primera B"/>
    <n v="17"/>
    <n v="8"/>
    <n v="241"/>
    <n v="37"/>
    <n v="7"/>
    <s v="No"/>
    <s v="NA"/>
    <s v="NA"/>
    <s v="No"/>
    <s v="NA"/>
    <s v="NA"/>
    <s v="NA"/>
    <n v="14"/>
    <n v="30"/>
    <s v="No"/>
    <n v="0"/>
    <s v="Not_national_team"/>
    <s v="Not_national_team"/>
    <s v="Not_national_team"/>
    <n v="343"/>
    <n v="18025"/>
    <n v="47"/>
  </r>
  <r>
    <x v="306"/>
    <s v="es ESP"/>
    <s v="https://fbref.com/en/players/4933a2f2/Diego-Capel"/>
    <n v="37"/>
    <n v="32189"/>
    <d v="1988-02-16T00:00:00"/>
    <s v="NA"/>
    <s v="173cm"/>
    <s v="Spain"/>
    <s v="MF (WM, left)"/>
    <s v="Left"/>
    <s v="NA"/>
    <s v="2004-2005"/>
    <n v="16"/>
    <s v="Sevilla"/>
    <n v="2004"/>
    <x v="312"/>
    <s v="diego-capel"/>
    <n v="27471"/>
    <s v="Diego Capel"/>
    <s v="16/02/1988"/>
    <d v="1900-01-15T00:00:00"/>
    <d v="1988-02-16T00:00:00"/>
    <b v="1"/>
    <m/>
    <n v="1988"/>
    <s v="Albox"/>
    <n v="1.73"/>
    <s v="Spain"/>
    <s v="Attack - Left Winger"/>
    <s v="left"/>
    <s v="Irodotos"/>
    <s v="24/10/2023"/>
    <s v="-"/>
    <s v="NA"/>
    <s v="24/10/2004"/>
    <n v="16"/>
    <s v="LaLiga"/>
    <s v="24/08/2018"/>
    <n v="30"/>
    <s v="Segunda DivisiÃ³n"/>
    <n v="16"/>
    <n v="7"/>
    <n v="158"/>
    <n v="51"/>
    <n v="7"/>
    <s v="No"/>
    <s v="NA"/>
    <s v="NA"/>
    <s v="Yes"/>
    <s v="24/10/2023"/>
    <n v="2023"/>
    <n v="19"/>
    <n v="19"/>
    <s v="NA"/>
    <s v="Yes"/>
    <n v="1"/>
    <n v="1"/>
    <n v="71"/>
    <n v="0"/>
    <n v="324"/>
    <n v="17307"/>
    <n v="20"/>
  </r>
  <r>
    <x v="307"/>
    <s v="es ESP"/>
    <s v="https://fbref.com/en/players/3ddc0a25/Diego-Castro"/>
    <n v="43"/>
    <n v="30134"/>
    <d v="1982-07-02T00:00:00"/>
    <s v="NA"/>
    <s v="174cm"/>
    <s v="NA"/>
    <s v="FW-MF (WM)"/>
    <s v="Right"/>
    <s v="NA"/>
    <s v="2003-2004"/>
    <n v="21"/>
    <s v="MÃ¡laga B"/>
    <n v="2003"/>
    <x v="313"/>
    <s v="diego-castro"/>
    <n v="57791"/>
    <s v="Diego Castro"/>
    <d v="1982-02-07T00:00:00"/>
    <d v="1900-01-01T00:00:00"/>
    <d v="1982-07-02T00:00:00"/>
    <b v="1"/>
    <m/>
    <n v="1982"/>
    <s v="Pontevedra"/>
    <n v="1.74"/>
    <s v="Spain"/>
    <s v="Attack - Left Winger"/>
    <s v="right"/>
    <s v="Perth Glory"/>
    <s v="14/10/2021"/>
    <s v="-"/>
    <s v="NA"/>
    <n v="38454"/>
    <n v="23"/>
    <s v="LaLiga"/>
    <s v="26/10/2003"/>
    <n v="21"/>
    <s v="Segunda DivisiÃ³n"/>
    <n v="21"/>
    <s v="NA"/>
    <s v="NA"/>
    <s v="NA"/>
    <n v="0"/>
    <s v="No"/>
    <s v="NA"/>
    <s v="NA"/>
    <s v="Yes"/>
    <s v="14/10/2021"/>
    <n v="2021"/>
    <n v="18"/>
    <n v="18"/>
    <s v="NA"/>
    <s v="No"/>
    <n v="0"/>
    <s v="Not_national_team"/>
    <s v="Not_national_team"/>
    <s v="Not_national_team"/>
    <n v="526"/>
    <n v="39134"/>
    <n v="108"/>
  </r>
  <r>
    <x v="308"/>
    <s v="ar ARG"/>
    <s v="https://fbref.com/en/players/d9d4e0c0/Diego-Colotto"/>
    <n v="44"/>
    <d v="1981-03-10T00:00:00"/>
    <d v="1981-03-10T00:00:00"/>
    <s v="NA"/>
    <s v="184cm"/>
    <s v="Argentina"/>
    <s v="DF (CB, right)"/>
    <s v="Right"/>
    <s v="NA"/>
    <s v="2004-2005"/>
    <n v="23"/>
    <s v="UAG"/>
    <n v="2004"/>
    <x v="314"/>
    <s v="diego-colotto"/>
    <n v="27453"/>
    <s v="Diego Colotto"/>
    <d v="1981-10-03T00:00:00"/>
    <d v="1900-01-09T00:00:00"/>
    <d v="1981-03-10T00:00:00"/>
    <b v="1"/>
    <m/>
    <n v="1981"/>
    <s v="RÃ­o Cuarto"/>
    <n v="1.84"/>
    <s v="ArgentinaÂ Â Italy"/>
    <s v="Defender - Centre-Back"/>
    <s v="right"/>
    <s v="Quilmes"/>
    <n v="43107"/>
    <s v="-"/>
    <s v="NA"/>
    <s v="19/08/2001"/>
    <n v="20"/>
    <s v="Torneo Inicial"/>
    <s v="27/08/2011"/>
    <n v="30"/>
    <s v="Segunda DivisiÃ³n"/>
    <n v="20"/>
    <n v="1"/>
    <n v="62"/>
    <n v="6"/>
    <n v="1"/>
    <s v="No"/>
    <s v="NA"/>
    <s v="NA"/>
    <s v="Yes"/>
    <n v="43107"/>
    <n v="2018"/>
    <n v="14"/>
    <n v="14"/>
    <s v="NA"/>
    <s v="No"/>
    <n v="0"/>
    <s v="Not_national_team"/>
    <s v="Not_national_team"/>
    <s v="Not_national_team"/>
    <n v="348"/>
    <n v="30313"/>
    <n v="28"/>
  </r>
  <r>
    <x v="309"/>
    <s v="es ESP"/>
    <s v="https://fbref.com/en/players/a190d597/Diego-Costa"/>
    <n v="36"/>
    <d v="1988-10-07T00:00:00"/>
    <d v="1988-10-07T00:00:00"/>
    <s v="NA"/>
    <s v="188cm"/>
    <s v="Spain es Â Other:Â Brazil"/>
    <s v="FW"/>
    <s v="Right"/>
    <s v="NA"/>
    <s v="2006-2007"/>
    <n v="17"/>
    <s v="Braga"/>
    <n v="2006"/>
    <x v="315"/>
    <s v="diego-costa"/>
    <n v="44779"/>
    <s v="Diego Costa"/>
    <d v="1988-07-10T00:00:00"/>
    <d v="1900-01-06T00:00:00"/>
    <d v="1988-10-07T00:00:00"/>
    <b v="1"/>
    <m/>
    <n v="1988"/>
    <s v="Lagarto"/>
    <n v="1.86"/>
    <s v="SpainÂ Â Brazil"/>
    <s v="Attack - Centre-Forward"/>
    <s v="right"/>
    <s v="Without Club"/>
    <d v="2025-01-01T00:00:00"/>
    <s v="-"/>
    <s v="adidas"/>
    <d v="1905-06-29T00:00:00"/>
    <n v="18"/>
    <s v="Liga Portugal"/>
    <d v="1905-06-28T00:00:00"/>
    <n v="17"/>
    <n v="0"/>
    <n v="17"/>
    <n v="30"/>
    <n v="769"/>
    <n v="143"/>
    <n v="11"/>
    <s v="No"/>
    <s v="NA"/>
    <s v="NA"/>
    <s v="No"/>
    <s v="NA"/>
    <s v="NA"/>
    <s v="NA"/>
    <n v="19"/>
    <s v="NA"/>
    <s v="Yes"/>
    <n v="9"/>
    <n v="24"/>
    <n v="1668"/>
    <n v="10"/>
    <n v="512"/>
    <n v="35439"/>
    <n v="176"/>
  </r>
  <r>
    <x v="310"/>
    <s v="uy URU"/>
    <s v="https://fbref.com/en/players/d87d0dfc/Diego-Forlan"/>
    <n v="46"/>
    <d v="1979-05-19T00:00:00"/>
    <d v="1979-05-19T00:00:00"/>
    <s v="NA"/>
    <s v="180cm"/>
    <s v="Uruguay"/>
    <s v="FW-MF (AM)"/>
    <s v="NA"/>
    <s v="NA"/>
    <s v="2001-2002"/>
    <n v="22"/>
    <s v="Manchester Utd"/>
    <n v="2001"/>
    <x v="316"/>
    <s v="diego-forlan"/>
    <n v="3408"/>
    <s v="Diego ForlÃ¡n"/>
    <s v="19/05/1979"/>
    <d v="1900-01-18T00:00:00"/>
    <d v="1979-05-19T00:00:00"/>
    <b v="1"/>
    <m/>
    <n v="1979"/>
    <s v="Montevideo"/>
    <s v="NA"/>
    <s v="UruguayÂ Â Spain"/>
    <s v="Attack - Centre-Forward"/>
    <s v="NA"/>
    <s v="Kitchee"/>
    <n v="43624"/>
    <s v="-"/>
    <s v="NA"/>
    <s v="19/02/2000"/>
    <n v="20"/>
    <s v="Torneo Final"/>
    <d v="2015-08-03T00:00:00"/>
    <n v="35"/>
    <s v="J2 League"/>
    <n v="20"/>
    <n v="8"/>
    <n v="177"/>
    <n v="39"/>
    <n v="5"/>
    <s v="No"/>
    <s v="NA"/>
    <s v="NA"/>
    <s v="Yes"/>
    <n v="43624"/>
    <n v="2019"/>
    <n v="18"/>
    <n v="18"/>
    <s v="NA"/>
    <s v="Yes"/>
    <n v="6"/>
    <n v="21"/>
    <n v="1577"/>
    <n v="9"/>
    <n v="451"/>
    <n v="32208"/>
    <n v="177"/>
  </r>
  <r>
    <x v="311"/>
    <s v="uy URU"/>
    <s v="https://fbref.com/en/players/fc4f85b1/Diego-Godin"/>
    <n v="39"/>
    <d v="1986-02-16T00:00:00"/>
    <d v="1986-02-16T00:00:00"/>
    <s v="NA"/>
    <s v="186cm"/>
    <s v="Uruguay"/>
    <s v="DF (CB)"/>
    <s v="Right"/>
    <s v="NA"/>
    <s v="2007-2008"/>
    <n v="21"/>
    <s v="Villarreal"/>
    <n v="2007"/>
    <x v="317"/>
    <s v="diego-godin"/>
    <n v="54928"/>
    <s v="Diego GodÃ­n"/>
    <s v="16/02/1986"/>
    <d v="1900-01-15T00:00:00"/>
    <d v="1986-02-16T00:00:00"/>
    <b v="1"/>
    <m/>
    <n v="1986"/>
    <s v="Rosario"/>
    <n v="1.87"/>
    <s v="UruguayÂ Â Spain"/>
    <s v="Defender - Centre-Back"/>
    <s v="right"/>
    <s v="Porongos"/>
    <d v="2024-01-10T00:00:00"/>
    <s v="-"/>
    <s v="NA"/>
    <s v="30/05/2007"/>
    <n v="21"/>
    <n v="0"/>
    <s v="No second tier career"/>
    <s v="NA"/>
    <s v="No second tier career"/>
    <n v="21"/>
    <n v="28"/>
    <n v="480"/>
    <n v="94"/>
    <n v="10"/>
    <s v="No"/>
    <s v="NA"/>
    <s v="NA"/>
    <s v="Yes"/>
    <d v="2024-01-10T00:00:00"/>
    <n v="2024"/>
    <n v="17"/>
    <n v="17"/>
    <s v="NA"/>
    <s v="Yes"/>
    <n v="14"/>
    <n v="81"/>
    <n v="7190"/>
    <n v="4"/>
    <n v="580"/>
    <n v="50137"/>
    <n v="32"/>
  </r>
  <r>
    <x v="312"/>
    <s v="uy URU"/>
    <s v="https://fbref.com/en/players/59e3e40f/Diego-Ifran"/>
    <n v="38"/>
    <d v="1987-06-08T00:00:00"/>
    <d v="1987-06-08T00:00:00"/>
    <s v="NA"/>
    <s v="173cm"/>
    <s v="NA"/>
    <s v="FW"/>
    <s v="Right"/>
    <s v="NA"/>
    <s v="2010-2011"/>
    <n v="23"/>
    <s v="Real Sociedad"/>
    <n v="2010"/>
    <x v="318"/>
    <s v="diego-ifran"/>
    <n v="76701"/>
    <s v="Diego IfrÃ¡n"/>
    <d v="1987-08-06T00:00:00"/>
    <d v="1900-01-07T00:00:00"/>
    <d v="1987-06-08T00:00:00"/>
    <b v="1"/>
    <m/>
    <n v="1987"/>
    <s v="Montevideo"/>
    <n v="1.74"/>
    <s v="Uruguay"/>
    <s v="Attack - Centre-Forward"/>
    <s v="right"/>
    <s v="Sport. Cristal"/>
    <d v="2017-07-08T00:00:00"/>
    <s v="-"/>
    <s v="NA"/>
    <s v="18/08/2007"/>
    <n v="20"/>
    <s v="Primera DivisiÃ³n Apertura"/>
    <s v="23/03/2014"/>
    <n v="26"/>
    <s v="Segunda DivisiÃ³n"/>
    <n v="20"/>
    <n v="4"/>
    <n v="465"/>
    <n v="54"/>
    <n v="3"/>
    <s v="No"/>
    <s v="NA"/>
    <s v="NA"/>
    <s v="Yes"/>
    <n v="42924"/>
    <n v="2017"/>
    <n v="7"/>
    <n v="7"/>
    <s v="NA"/>
    <s v="No"/>
    <n v="0"/>
    <s v="Not_national_team"/>
    <s v="Not_national_team"/>
    <s v="Not_national_team"/>
    <n v="131"/>
    <n v="6835"/>
    <n v="32"/>
  </r>
  <r>
    <x v="313"/>
    <s v="es ESP"/>
    <s v="https://fbref.com/en/players/73683fa9/Diego-Lopez"/>
    <n v="43"/>
    <n v="29893"/>
    <d v="1981-11-03T00:00:00"/>
    <s v="NA"/>
    <s v="196cm"/>
    <s v="Spain"/>
    <s v="GK"/>
    <s v="Right"/>
    <s v="NA"/>
    <s v="2005-2006"/>
    <n v="23"/>
    <s v="Real Madrid"/>
    <n v="2005"/>
    <x v="319"/>
    <s v="diego-lopez"/>
    <n v="34370"/>
    <s v="Diego LÃ³pez"/>
    <d v="1981-03-11T00:00:00"/>
    <d v="1900-01-02T00:00:00"/>
    <d v="1981-11-03T00:00:00"/>
    <b v="1"/>
    <m/>
    <n v="1981"/>
    <s v="Paradela"/>
    <n v="1.96"/>
    <s v="Spain"/>
    <s v="Goalkeeper"/>
    <s v="right"/>
    <s v="Rayo Vallecano"/>
    <s v="28/12/2023"/>
    <s v="-"/>
    <s v="NA"/>
    <s v="30/04/2006"/>
    <n v="24"/>
    <s v="LaLiga"/>
    <n v="44174"/>
    <n v="38"/>
    <s v="Segunda DivisiÃ³n"/>
    <n v="24"/>
    <n v="7"/>
    <n v="276"/>
    <n v="41"/>
    <n v="5"/>
    <s v="No"/>
    <s v="NA"/>
    <s v="NA"/>
    <s v="Yes"/>
    <s v="28/12/2023"/>
    <n v="2023"/>
    <n v="18"/>
    <n v="18"/>
    <s v="NA"/>
    <s v="No"/>
    <n v="0"/>
    <s v="Not_national_team"/>
    <s v="Not_national_team"/>
    <s v="Not_national_team"/>
    <n v="528"/>
    <n v="47042"/>
    <n v="0"/>
  </r>
  <r>
    <x v="314"/>
    <s v="es ESP"/>
    <s v="https://fbref.com/en/players/bba30585/Diego-Llorente"/>
    <n v="31"/>
    <s v="August 16, 1993 (Age:Â 32-071d)"/>
    <d v="1993-08-16T00:00:00"/>
    <s v="Madrid, Spain"/>
    <s v="185cm"/>
    <s v="Spain"/>
    <s v="DF (CB)"/>
    <s v="Right"/>
    <s v="Real Betis"/>
    <s v="2012-2013"/>
    <n v="18"/>
    <s v="Real Madrid"/>
    <n v="2012"/>
    <x v="320"/>
    <s v="diego-llorente"/>
    <n v="246291"/>
    <s v="Diego Llorente"/>
    <s v="16/08/1993"/>
    <d v="1900-01-15T00:00:00"/>
    <d v="1993-08-16T00:00:00"/>
    <b v="1"/>
    <m/>
    <n v="1993"/>
    <s v="Madrid"/>
    <n v="1.86"/>
    <s v="Spain"/>
    <s v="Defender - Centre-Back"/>
    <s v="right"/>
    <s v="Real Betis"/>
    <n v="45542"/>
    <s v="30/06/2028"/>
    <s v="NA"/>
    <d v="2013-01-06T00:00:00"/>
    <n v="19"/>
    <s v="LaLiga"/>
    <s v="24/03/2013"/>
    <n v="19"/>
    <s v="Segunda DivisiÃ³n"/>
    <n v="19"/>
    <n v="18"/>
    <n v="505"/>
    <n v="95"/>
    <n v="9"/>
    <s v="No"/>
    <s v="NA"/>
    <s v="NA"/>
    <s v="No"/>
    <s v="NA"/>
    <s v="NA"/>
    <s v="NA"/>
    <n v="13"/>
    <n v="3"/>
    <s v="Yes"/>
    <n v="10"/>
    <n v="10"/>
    <n v="574"/>
    <n v="0"/>
    <n v="341"/>
    <n v="27078"/>
    <n v="21"/>
  </r>
  <r>
    <x v="315"/>
    <s v="uy URU"/>
    <s v="https://fbref.com/en/players/303ad7c3/Diego-Lugano"/>
    <n v="44"/>
    <d v="1980-11-02T00:00:00"/>
    <d v="1980-11-02T00:00:00"/>
    <s v="NA"/>
    <s v="188cm"/>
    <s v="Uruguay"/>
    <s v="DF (CB)"/>
    <s v="Right"/>
    <s v="NA"/>
    <s v="2006-2007"/>
    <n v="25"/>
    <s v="FenerbahÃ§e"/>
    <n v="2006"/>
    <x v="321"/>
    <s v="diego-lugano"/>
    <n v="13829"/>
    <s v="Diego Lugano"/>
    <d v="1980-02-11T00:00:00"/>
    <d v="1900-01-01T00:00:00"/>
    <d v="1980-11-02T00:00:00"/>
    <b v="1"/>
    <m/>
    <n v="1980"/>
    <s v="Canelones"/>
    <n v="1.88"/>
    <s v="UruguayÂ Â Italy"/>
    <s v="Defender - Centre-Back"/>
    <s v="right"/>
    <s v="SÃ£o Paulo"/>
    <s v="30/01/2018"/>
    <s v="-"/>
    <s v="NA"/>
    <n v="37930"/>
    <n v="22"/>
    <s v="Campeonato Brasileiro SÃ©rie A"/>
    <s v="No second tier career"/>
    <s v="NA"/>
    <s v="No second tier career"/>
    <n v="22"/>
    <n v="12"/>
    <n v="170"/>
    <n v="31"/>
    <n v="6"/>
    <s v="No"/>
    <s v="NA"/>
    <s v="NA"/>
    <s v="Yes"/>
    <s v="30/01/2018"/>
    <n v="2018"/>
    <n v="12"/>
    <n v="12"/>
    <s v="NA"/>
    <s v="Yes"/>
    <n v="5"/>
    <n v="20"/>
    <n v="1676"/>
    <n v="3"/>
    <n v="223"/>
    <n v="19291"/>
    <n v="27"/>
  </r>
  <r>
    <x v="316"/>
    <s v="es ESP"/>
    <s v="https://fbref.com/en/players/95db62b7/Diego-Mainz"/>
    <n v="42"/>
    <d v="1982-12-29T00:00:00"/>
    <d v="1982-12-29T00:00:00"/>
    <s v="NA"/>
    <s v="184cm"/>
    <s v="Spain"/>
    <s v="DF (CB)"/>
    <s v="Both"/>
    <s v="NA"/>
    <s v="2001-2002"/>
    <n v="18"/>
    <s v="Rayo Vallecano"/>
    <n v="2001"/>
    <x v="322"/>
    <s v="diego-mainz"/>
    <n v="58070"/>
    <s v="Diego MaÃ­nz"/>
    <s v="29/12/1982"/>
    <d v="1900-01-28T00:00:00"/>
    <d v="1982-12-29T00:00:00"/>
    <b v="1"/>
    <m/>
    <n v="1982"/>
    <s v="Madrid"/>
    <n v="1.87"/>
    <s v="Spain"/>
    <s v="Defender - Centre-Back"/>
    <s v="both"/>
    <s v="Granada CF"/>
    <d v="2016-01-07T00:00:00"/>
    <s v="-"/>
    <s v="NA"/>
    <s v="27/10/2001"/>
    <n v="18"/>
    <s v="LaLiga"/>
    <n v="37875"/>
    <n v="20"/>
    <s v="Segunda DivisiÃ³n"/>
    <n v="18"/>
    <n v="6"/>
    <n v="3705"/>
    <n v="35"/>
    <n v="4"/>
    <s v="No"/>
    <s v="NA"/>
    <s v="NA"/>
    <s v="Yes"/>
    <d v="2016-01-07T00:00:00"/>
    <n v="2016"/>
    <n v="15"/>
    <n v="15"/>
    <s v="NA"/>
    <s v="No"/>
    <n v="0"/>
    <s v="Not_national_team"/>
    <s v="Not_national_team"/>
    <s v="Not_national_team"/>
    <n v="230"/>
    <n v="19464"/>
    <n v="9"/>
  </r>
  <r>
    <x v="317"/>
    <s v="es ESP"/>
    <s v="https://fbref.com/en/players/d9235a45/Diego-Marino"/>
    <n v="35"/>
    <s v="May 9, 1990 (Age:Â 35-170d)"/>
    <d v="1990-05-09T00:00:00"/>
    <s v="Vigo, Spain"/>
    <s v="185cm"/>
    <s v="Spain"/>
    <s v="GK"/>
    <s v="Right"/>
    <s v="Albacete"/>
    <s v="2010-2011"/>
    <n v="20"/>
    <s v="Villarreal B"/>
    <n v="2010"/>
    <x v="323"/>
    <s v="diego-marino"/>
    <n v="59349"/>
    <s v="Diego MariÃ±o"/>
    <d v="1990-09-05T00:00:00"/>
    <d v="1900-01-08T00:00:00"/>
    <d v="1990-05-09T00:00:00"/>
    <b v="1"/>
    <n v="35"/>
    <n v="1990"/>
    <s v="Vigo"/>
    <n v="1.85"/>
    <s v="Spain"/>
    <s v="Goalkeeper"/>
    <s v="right"/>
    <s v="Albacete"/>
    <d v="2025-07-07T00:00:00"/>
    <s v="30/06/2027"/>
    <s v="NA"/>
    <s v="17/08/2013"/>
    <n v="23"/>
    <s v="LaLiga"/>
    <s v="27/08/2010"/>
    <n v="20"/>
    <s v="Segunda DivisiÃ³n"/>
    <n v="20"/>
    <n v="3"/>
    <n v="75"/>
    <n v="9"/>
    <n v="3"/>
    <s v="No"/>
    <s v="NA"/>
    <s v="NA"/>
    <s v="No"/>
    <s v="NA"/>
    <s v="NA"/>
    <s v="NA"/>
    <n v="15"/>
    <n v="1"/>
    <s v="No"/>
    <n v="0"/>
    <s v="Not_national_team"/>
    <s v="Not_national_team"/>
    <s v="Not_national_team"/>
    <n v="417"/>
    <n v="37420"/>
    <n v="0"/>
  </r>
  <r>
    <x v="318"/>
    <s v="ar ARG"/>
    <s v="https://fbref.com/en/players/a40d5a0c/Diego-Perotti"/>
    <n v="37"/>
    <n v="32350"/>
    <d v="1988-07-26T00:00:00"/>
    <s v="NA"/>
    <s v="179cm"/>
    <s v="Argentina"/>
    <s v="FW-MF (AM-WM, left)"/>
    <s v="Right"/>
    <s v="NA"/>
    <s v="2007-2008"/>
    <n v="19"/>
    <s v="Sevilla B"/>
    <n v="2007"/>
    <x v="324"/>
    <s v="diego-perotti"/>
    <n v="54984"/>
    <s v="Diego Perotti"/>
    <s v="26/07/1988"/>
    <d v="1900-01-25T00:00:00"/>
    <d v="1988-07-26T00:00:00"/>
    <b v="1"/>
    <m/>
    <n v="1988"/>
    <s v="Moreno"/>
    <n v="1.79"/>
    <s v="ArgentinaÂ Â Spain"/>
    <s v="Attack - Left Winger"/>
    <s v="right"/>
    <s v="Vesta"/>
    <s v="25/04/2025"/>
    <s v="-"/>
    <s v="NA"/>
    <s v="15/02/2009"/>
    <n v="20"/>
    <s v="LaLiga"/>
    <s v="26/08/2007"/>
    <n v="19"/>
    <s v="Segunda DivisiÃ³n"/>
    <n v="19"/>
    <n v="38"/>
    <n v="1004"/>
    <n v="168"/>
    <n v="12"/>
    <s v="No"/>
    <s v="NA"/>
    <s v="NA"/>
    <s v="No"/>
    <s v="NA"/>
    <s v="NA"/>
    <s v="NA"/>
    <n v="18"/>
    <s v="NA"/>
    <s v="Yes"/>
    <n v="2"/>
    <n v="3"/>
    <n v="57"/>
    <n v="0"/>
    <n v="384"/>
    <n v="23797"/>
    <n v="54"/>
  </r>
  <r>
    <x v="319"/>
    <s v="es ESP"/>
    <s v="https://fbref.com/en/players/eecf46bc/Diego-Rivas"/>
    <n v="45"/>
    <d v="1980-04-27T00:00:00"/>
    <d v="1980-04-27T00:00:00"/>
    <s v="NA"/>
    <s v="180cm"/>
    <s v="NA"/>
    <s v="MF (DM)"/>
    <s v="NA"/>
    <s v="NA"/>
    <s v="2002-2003"/>
    <n v="22"/>
    <s v="Getafe"/>
    <n v="2002"/>
    <x v="325"/>
    <s v="diego-rivas"/>
    <n v="9991"/>
    <s v="Diego Rivas"/>
    <s v="27/04/1980"/>
    <d v="1900-01-26T00:00:00"/>
    <d v="1980-04-27T00:00:00"/>
    <b v="1"/>
    <m/>
    <n v="1980"/>
    <s v="Ciudad Real"/>
    <n v="1.8"/>
    <s v="Spain"/>
    <s v="Midfield - Central Midfield"/>
    <s v="right"/>
    <s v="Ciudad Real"/>
    <n v="43286"/>
    <s v="-"/>
    <s v="NA"/>
    <s v="20/09/2003_x0009_"/>
    <n v="23"/>
    <s v="LaLiga"/>
    <s v="06/05/2000_x0009_"/>
    <n v="20"/>
    <s v="LaLiga2"/>
    <n v="20"/>
    <s v="NA"/>
    <s v="NA"/>
    <s v="NA"/>
    <n v="0"/>
    <s v="No"/>
    <s v="NA"/>
    <s v="NA"/>
    <s v="Yes"/>
    <n v="43286"/>
    <n v="2018"/>
    <n v="16"/>
    <n v="16"/>
    <s v="NA"/>
    <s v="No"/>
    <n v="0"/>
    <s v="Not_national_team"/>
    <s v="Not_national_team"/>
    <s v="Not_national_team"/>
    <n v="342"/>
    <n v="25777"/>
    <n v="6"/>
  </r>
  <r>
    <x v="320"/>
    <s v="es ESP"/>
    <s v="https://fbref.com/en/players/71c7d503/Diego-Seoane"/>
    <n v="37"/>
    <n v="32259"/>
    <d v="1988-04-26T00:00:00"/>
    <s v="NA"/>
    <s v="181cm"/>
    <s v="NA"/>
    <s v="DF (FB, right)"/>
    <s v="NA"/>
    <s v="NA"/>
    <s v="2009-2010"/>
    <n v="21"/>
    <s v="La CoruÃ±a"/>
    <n v="2009"/>
    <x v="326"/>
    <s v="diego-seoane"/>
    <n v="104916"/>
    <s v="Diego Seoane"/>
    <s v="26/04/1988"/>
    <d v="1900-01-25T00:00:00"/>
    <d v="1988-04-26T00:00:00"/>
    <b v="1"/>
    <m/>
    <n v="1988"/>
    <s v="Ourense"/>
    <n v="1.81"/>
    <s v="Spain"/>
    <s v="Defender - Right-Back"/>
    <s v="right"/>
    <s v="Pontevedra CF"/>
    <d v="2023-10-10T00:00:00"/>
    <s v="-"/>
    <s v="NA"/>
    <s v="20/03/2010"/>
    <n v="21"/>
    <s v="LaLiga"/>
    <s v="24/09/2011"/>
    <n v="23"/>
    <s v="Segunda DivisiÃ³n"/>
    <n v="21"/>
    <n v="1"/>
    <n v="93"/>
    <n v="6"/>
    <n v="1"/>
    <s v="No"/>
    <s v="NA"/>
    <s v="NA"/>
    <s v="Yes"/>
    <n v="45209"/>
    <n v="2023"/>
    <n v="14"/>
    <n v="14"/>
    <s v="NA"/>
    <s v="No"/>
    <n v="0"/>
    <s v="Not_national_team"/>
    <s v="Not_national_team"/>
    <s v="Not_national_team"/>
    <n v="86"/>
    <n v="6928"/>
    <n v="0"/>
  </r>
  <r>
    <x v="321"/>
    <s v="ar ARG"/>
    <s v="https://fbref.com/en/players/31da63ad/Diego-Valeri"/>
    <n v="39"/>
    <n v="31533"/>
    <d v="1986-05-01T00:00:00"/>
    <s v="NA"/>
    <s v="178cm"/>
    <s v="Argentina"/>
    <s v="FW-MF (AM)"/>
    <s v="Right"/>
    <s v="NA"/>
    <s v="2009-2010"/>
    <n v="23"/>
    <s v="Porto"/>
    <n v="2009"/>
    <x v="327"/>
    <s v="diego-valeri"/>
    <n v="54588"/>
    <s v="Diego VÃ¡leri"/>
    <d v="1986-01-05T00:00:00"/>
    <d v="1899-12-31T00:00:00"/>
    <d v="1986-05-01T00:00:00"/>
    <b v="1"/>
    <m/>
    <n v="1986"/>
    <s v="LanÃºs"/>
    <n v="1.78"/>
    <s v="ArgentinaÂ Â Italy"/>
    <s v="Midfield - Attacking Midfield"/>
    <s v="right"/>
    <s v="Portland"/>
    <s v="15/07/2022"/>
    <s v="-"/>
    <s v="NA"/>
    <s v="13/02/2005"/>
    <n v="18"/>
    <s v="Torneo Final"/>
    <s v="No second tier career"/>
    <s v="NA"/>
    <s v="No second tier career"/>
    <n v="18"/>
    <n v="4"/>
    <n v="254"/>
    <n v="19"/>
    <n v="3"/>
    <s v="No"/>
    <s v="NA"/>
    <s v="NA"/>
    <s v="Yes"/>
    <s v="15/07/2022"/>
    <n v="2022"/>
    <n v="13"/>
    <n v="13"/>
    <s v="NA"/>
    <s v="No"/>
    <n v="0"/>
    <s v="Not_national_team"/>
    <s v="Not_national_team"/>
    <s v="Not_national_team"/>
    <n v="304"/>
    <n v="21921"/>
    <n v="89"/>
  </r>
  <r>
    <x v="322"/>
    <s v="fr FRA"/>
    <s v="https://fbref.com/en/players/45e17712/Dimitri-Foulquier"/>
    <n v="32"/>
    <s v="March 23, 1993 (Age:Â 32-217d)"/>
    <d v="1993-03-23T00:00:00"/>
    <s v="Sarcelles, France"/>
    <s v="183cm"/>
    <s v="France fr Â Other:Â Guadeloupe"/>
    <s v="DF-MF (FB, right)"/>
    <s v="Right"/>
    <s v="Valencia"/>
    <s v="2011-2012"/>
    <n v="18"/>
    <s v="Rennes"/>
    <n v="2011"/>
    <x v="328"/>
    <s v="dimitri-foulquier"/>
    <n v="170472"/>
    <s v="Dimitri Foulquier"/>
    <s v="23/03/1993"/>
    <d v="1900-01-22T00:00:00"/>
    <d v="1993-03-23T00:00:00"/>
    <b v="1"/>
    <m/>
    <n v="1993"/>
    <s v="Sarcelles"/>
    <n v="1.83"/>
    <s v="GuadeloupeÂ Â France"/>
    <s v="Defender - Right-Back"/>
    <s v="right"/>
    <s v="Valencia"/>
    <s v="30/08/2021"/>
    <s v="30/06/2027"/>
    <s v="NA"/>
    <n v="40584"/>
    <n v="18"/>
    <s v="Ligue 1"/>
    <s v="No second tier career"/>
    <s v="NA"/>
    <s v="No second tier career"/>
    <n v="18"/>
    <n v="10"/>
    <n v="323"/>
    <n v="36"/>
    <n v="6"/>
    <s v="No"/>
    <s v="NA"/>
    <s v="NA"/>
    <s v="No"/>
    <s v="NA"/>
    <s v="NA"/>
    <s v="NA"/>
    <n v="14"/>
    <n v="20"/>
    <s v="No"/>
    <n v="0"/>
    <s v="Not_national_team"/>
    <s v="Not_national_team"/>
    <s v="Not_national_team"/>
    <n v="382"/>
    <n v="26571"/>
    <n v="6"/>
  </r>
  <r>
    <x v="323"/>
    <s v="pt POR"/>
    <s v="https://fbref.com/en/players/3e587547/Diogo-Figueiras"/>
    <n v="34"/>
    <s v="July 1, 1991 (Age:Â 34-117d)"/>
    <d v="1991-07-01T00:00:00"/>
    <s v="Vila Franca de Xira, Portugal"/>
    <s v="171cm"/>
    <s v="Portugal"/>
    <s v="DF-MF (FB, right)"/>
    <s v="Right"/>
    <s v="CD FAS"/>
    <s v="2011-2012"/>
    <n v="20"/>
    <s v="PaÃ§os de Ferreira"/>
    <n v="2011"/>
    <x v="329"/>
    <s v="diogo-figueiras"/>
    <n v="172181"/>
    <s v="Diogo Figueiras"/>
    <d v="1991-01-07T00:00:00"/>
    <d v="1899-12-31T00:00:00"/>
    <d v="1991-07-01T00:00:00"/>
    <b v="1"/>
    <m/>
    <n v="1991"/>
    <s v="Castanheira do Ribatejo"/>
    <n v="1.69"/>
    <s v="Portugal"/>
    <s v="Defender - Right-Back"/>
    <s v="right"/>
    <s v="FAS"/>
    <n v="45664"/>
    <s v="-"/>
    <s v="NA"/>
    <s v="28/08/2011"/>
    <n v="20"/>
    <s v="Liga Portugal"/>
    <n v="41154"/>
    <n v="20"/>
    <s v="Ledman Liga Pro"/>
    <n v="20"/>
    <n v="2"/>
    <n v="150"/>
    <n v="26"/>
    <n v="2"/>
    <s v="No"/>
    <s v="NA"/>
    <s v="NA"/>
    <s v="No"/>
    <s v="NA"/>
    <s v="NA"/>
    <s v="NA"/>
    <n v="14"/>
    <n v="21"/>
    <s v="No"/>
    <n v="0"/>
    <s v="Not_national_team"/>
    <s v="Not_national_team"/>
    <s v="Not_national_team"/>
    <n v="205"/>
    <n v="15986"/>
    <n v="6"/>
  </r>
  <r>
    <x v="324"/>
    <s v="pt POR"/>
    <s v="https://fbref.com/en/players/45e4d136/Diogo-Salomao"/>
    <n v="36"/>
    <d v="1988-09-14T00:00:00"/>
    <d v="1988-09-14T00:00:00"/>
    <s v="NA"/>
    <s v="176cm"/>
    <s v="Portugal"/>
    <s v="FW-MF (WM, left)"/>
    <s v="Left"/>
    <s v="NA"/>
    <s v="2010-2011"/>
    <n v="21"/>
    <s v="Sporting CP"/>
    <n v="2010"/>
    <x v="330"/>
    <s v="diogo-salomao"/>
    <n v="145918"/>
    <s v="Diogo SalomÃ£o"/>
    <s v="14/09/1988"/>
    <d v="1900-01-13T00:00:00"/>
    <d v="1988-09-14T00:00:00"/>
    <b v="1"/>
    <m/>
    <n v="1988"/>
    <s v="Amadora"/>
    <n v="1.74"/>
    <s v="PortugalÂ Â Guinea-Bissau"/>
    <s v="Attack - Right Winger"/>
    <s v="left"/>
    <s v="Without Club"/>
    <d v="2024-01-07T00:00:00"/>
    <s v="-"/>
    <s v="NA"/>
    <s v="26/09/2010"/>
    <n v="22"/>
    <s v="Liga Portugal"/>
    <s v="27/08/2011"/>
    <n v="22"/>
    <s v="Segunda DivisiÃ³n"/>
    <n v="22"/>
    <n v="5"/>
    <n v="405"/>
    <n v="35"/>
    <n v="3"/>
    <s v="No"/>
    <s v="NA"/>
    <s v="NA"/>
    <s v="No"/>
    <s v="NA"/>
    <s v="NA"/>
    <s v="NA"/>
    <n v="15"/>
    <s v="NA"/>
    <s v="No"/>
    <n v="0"/>
    <s v="Not_national_team"/>
    <s v="Not_national_team"/>
    <s v="Not_national_team"/>
    <n v="209"/>
    <n v="11882"/>
    <n v="30"/>
  </r>
  <r>
    <x v="325"/>
    <s v="es ESP"/>
    <s v="https://fbref.com/en/players/aac8c5ac/Dioni"/>
    <n v="35"/>
    <s v="December 21, 1989 (Age:Â 35-309d)"/>
    <d v="1989-12-21T00:00:00"/>
    <s v="MÃ¡laga, Spain"/>
    <s v="184cm"/>
    <s v="NA"/>
    <s v="FW"/>
    <s v="NA"/>
    <s v="Eldense"/>
    <s v="2010-2011"/>
    <n v="20"/>
    <s v="La CoruÃ±a"/>
    <n v="2010"/>
    <x v="331"/>
    <s v="dioni"/>
    <n v="164402"/>
    <s v="Dioni"/>
    <s v="21/12/1989 "/>
    <d v="1900-01-20T00:00:00"/>
    <d v="1989-12-21T00:00:00"/>
    <b v="1"/>
    <n v="35"/>
    <n v="1989"/>
    <s v="MÃ¡laga"/>
    <n v="1.84"/>
    <s v="Spain"/>
    <s v="Attack - Centre-Forward"/>
    <s v="left"/>
    <s v="Eldense"/>
    <d v="2025-01-07T00:00:00"/>
    <s v="30/06/2026"/>
    <s v="NA"/>
    <s v="23/09/2010"/>
    <n v="20"/>
    <s v="LaLiga"/>
    <s v="25/08/2013"/>
    <n v="23"/>
    <s v="Segunda DivisiÃ³n"/>
    <n v="20"/>
    <s v="NA"/>
    <s v="NA"/>
    <s v="NA"/>
    <n v="0"/>
    <s v="No"/>
    <s v="NA"/>
    <s v="NA"/>
    <s v="No"/>
    <s v="NA"/>
    <s v="NA"/>
    <s v="NA"/>
    <n v="15"/>
    <n v="9"/>
    <s v="No"/>
    <n v="0"/>
    <s v="Not_national_team"/>
    <s v="Not_national_team"/>
    <s v="Not_national_team"/>
    <n v="83"/>
    <n v="4126"/>
    <n v="12"/>
  </r>
  <r>
    <x v="326"/>
    <s v="es ESP"/>
    <s v="https://fbref.com/en/players/4d85b73c/Domingo-Cisma"/>
    <n v="43"/>
    <d v="1982-02-09T00:00:00"/>
    <d v="1982-02-09T00:00:00"/>
    <s v="NA"/>
    <s v="184cm"/>
    <s v="NA"/>
    <s v="DF (FB, left)"/>
    <s v="Left"/>
    <s v="NA"/>
    <s v="2005-2006"/>
    <n v="23"/>
    <s v="AlmerÃ­a"/>
    <n v="2005"/>
    <x v="332"/>
    <s v="domingo-cisma"/>
    <n v="51535"/>
    <s v="Domingo Cisma"/>
    <d v="1982-09-02T00:00:00"/>
    <d v="1900-01-08T00:00:00"/>
    <d v="1982-02-09T00:00:00"/>
    <b v="1"/>
    <m/>
    <n v="1982"/>
    <s v="Sevilla"/>
    <n v="1.84"/>
    <s v="Spain"/>
    <s v="Defender - Left-Back"/>
    <s v="left"/>
    <s v="CÃ³rdoba CF"/>
    <s v="18/07/2017"/>
    <s v="-"/>
    <s v="NA"/>
    <s v="23/09/2007"/>
    <n v="25"/>
    <s v="LaLiga"/>
    <s v="18/12/2005"/>
    <n v="23"/>
    <s v="Segunda DivisiÃ³n"/>
    <n v="23"/>
    <n v="2"/>
    <n v="276"/>
    <n v="16"/>
    <n v="1"/>
    <s v="No"/>
    <s v="NA"/>
    <s v="NA"/>
    <s v="Yes"/>
    <s v="18/07/2017"/>
    <n v="2017"/>
    <n v="12"/>
    <n v="12"/>
    <s v="NA"/>
    <s v="No"/>
    <n v="0"/>
    <s v="Not_national_team"/>
    <s v="Not_national_team"/>
    <s v="Not_national_team"/>
    <n v="280"/>
    <n v="22889"/>
    <n v="7"/>
  </r>
  <r>
    <x v="327"/>
    <s v="co COL"/>
    <s v="https://fbref.com/en/players/4eb45683/Dorlan-Pabon"/>
    <n v="37"/>
    <s v="January 24, 1988 (Age:Â 37-275d)"/>
    <d v="1988-01-24T00:00:00"/>
    <s v="MedellÃ­n, Colombia"/>
    <s v="168cm"/>
    <s v="Colombia"/>
    <s v="FW-MF (AM-WM)"/>
    <s v="Right"/>
    <s v="Envigado"/>
    <s v="2012-2013"/>
    <n v="24"/>
    <s v="Parma"/>
    <n v="2012"/>
    <x v="333"/>
    <s v="dorlan-pabon"/>
    <n v="74667"/>
    <s v="Dorlan PabÃ³n"/>
    <s v="24/01/1988"/>
    <d v="1900-01-23T00:00:00"/>
    <d v="1988-01-24T00:00:00"/>
    <b v="1"/>
    <m/>
    <n v="1988"/>
    <s v="MedellÃ­n"/>
    <n v="1.68"/>
    <s v="Colombia"/>
    <s v="Attack - Right Winger"/>
    <s v="right"/>
    <s v="Without Club"/>
    <d v="2025-01-07T00:00:00"/>
    <s v="-"/>
    <s v="NA"/>
    <s v="18/07/2009"/>
    <n v="21"/>
    <s v="Liga Ãguila II"/>
    <s v="No second tier career"/>
    <s v="NA"/>
    <s v="No second tier career"/>
    <n v="21"/>
    <n v="2"/>
    <n v="56"/>
    <n v="9"/>
    <n v="2"/>
    <s v="No"/>
    <s v="NA"/>
    <s v="NA"/>
    <s v="No"/>
    <s v="NA"/>
    <s v="NA"/>
    <s v="NA"/>
    <n v="13"/>
    <s v="NA"/>
    <s v="Yes"/>
    <n v="1"/>
    <n v="5"/>
    <n v="375"/>
    <n v="2"/>
    <n v="381"/>
    <n v="26572"/>
    <n v="104"/>
  </r>
  <r>
    <x v="328"/>
    <s v="br BRA"/>
    <s v="https://fbref.com/en/players/ee0da7af/Douglas"/>
    <n v="34"/>
    <d v="1990-08-06T00:00:00"/>
    <d v="1990-08-06T00:00:00"/>
    <s v="NA"/>
    <s v="171cm"/>
    <s v="Brazil"/>
    <s v="DF (FB, right)"/>
    <s v="Right"/>
    <s v="NA"/>
    <n v="2014"/>
    <n v="23"/>
    <s v="SÃ£o Paulo"/>
    <n v="2014"/>
    <x v="334"/>
    <s v="douglas"/>
    <n v="58426"/>
    <s v="Douglas"/>
    <d v="1990-06-08T00:00:00"/>
    <d v="1900-01-05T00:00:00"/>
    <d v="1990-08-06T00:00:00"/>
    <b v="1"/>
    <n v="35"/>
    <n v="1990"/>
    <s v="Monte Alegre de GoiÃ¡s"/>
    <n v="1.71"/>
    <s v="Brazil"/>
    <s v="Defender - Right-Back"/>
    <s v="right"/>
    <s v="Besiktas"/>
    <d v="2022-01-07T00:00:00"/>
    <s v="-"/>
    <s v="adidas"/>
    <s v="26/08/2007"/>
    <n v="17"/>
    <s v="Campeonato Brasileiro SÃ©rie A"/>
    <n v="40550"/>
    <n v="20"/>
    <s v="Campeonato Brasileiro SÃ©rie B"/>
    <n v="17"/>
    <n v="11"/>
    <n v="514"/>
    <n v="76"/>
    <n v="6"/>
    <s v="No"/>
    <s v="NA"/>
    <s v="NA"/>
    <s v="Yes"/>
    <d v="2022-01-07T00:00:00"/>
    <n v="2022"/>
    <n v="8"/>
    <n v="11"/>
    <s v="NA"/>
    <s v="No"/>
    <n v="0"/>
    <s v="Not_national_team"/>
    <s v="Not_national_team"/>
    <s v="Not_national_team"/>
    <n v="88"/>
    <n v="6908"/>
    <n v="7"/>
  </r>
  <r>
    <x v="329"/>
    <s v="rs SRB"/>
    <s v="https://fbref.com/en/players/523057ea/Dusko-Tosic"/>
    <n v="40"/>
    <d v="1985-01-19T00:00:00"/>
    <d v="1985-01-19T00:00:00"/>
    <s v="NA"/>
    <s v="184cm"/>
    <s v="Serbia"/>
    <s v="DF (CB-FB)"/>
    <s v="Left"/>
    <s v="NA"/>
    <s v="2005-2006"/>
    <n v="20"/>
    <s v="Sochaux"/>
    <n v="2005"/>
    <x v="335"/>
    <s v="dusko-tosic"/>
    <n v="17184"/>
    <s v="Dusko Tosic"/>
    <s v="19/01/1985"/>
    <d v="1900-01-18T00:00:00"/>
    <d v="1985-01-19T00:00:00"/>
    <b v="1"/>
    <m/>
    <n v="1985"/>
    <s v="Orlovat"/>
    <s v="NA"/>
    <s v="Serbia"/>
    <s v="Defender - Centre-Back"/>
    <s v="NA"/>
    <s v="Kasimpasa"/>
    <n v="44203"/>
    <s v="-"/>
    <s v="NA"/>
    <s v="21/08/2004"/>
    <n v="19"/>
    <s v="Linglong Tire Super liga Srbije"/>
    <d v="2010-10-04T00:00:00"/>
    <n v="25"/>
    <s v="Championship"/>
    <n v="19"/>
    <n v="12"/>
    <n v="166"/>
    <n v="32"/>
    <n v="6"/>
    <s v="No"/>
    <s v="NA"/>
    <s v="NA"/>
    <s v="Yes"/>
    <n v="44203"/>
    <n v="2021"/>
    <n v="16"/>
    <n v="16"/>
    <s v="NA"/>
    <s v="Yes"/>
    <n v="11"/>
    <n v="22"/>
    <n v="1700"/>
    <n v="1"/>
    <n v="334"/>
    <n v="28491"/>
    <n v="16"/>
  </r>
  <r>
    <x v="330"/>
    <s v="pt POR"/>
    <s v="https://fbref.com/en/players/13d41642/Duda"/>
    <n v="45"/>
    <n v="29399"/>
    <d v="1980-06-27T00:00:00"/>
    <s v="NA"/>
    <s v="175cm"/>
    <s v="Portugal"/>
    <s v="DF-FW-MF (FB-WM, left)"/>
    <s v="Left"/>
    <s v="NA"/>
    <s v="2001-2002"/>
    <n v="21"/>
    <s v="MÃ¡laga"/>
    <n v="2001"/>
    <x v="336"/>
    <s v="duda"/>
    <n v="7782"/>
    <s v="Duda"/>
    <s v="27/06/1980"/>
    <d v="1900-01-26T00:00:00"/>
    <d v="1980-06-27T00:00:00"/>
    <b v="1"/>
    <m/>
    <n v="1980"/>
    <s v="Porto"/>
    <n v="1.75"/>
    <s v="Portugal"/>
    <s v="Midfield - Left Midfield"/>
    <s v="left"/>
    <s v="MÃ¡laga CF"/>
    <d v="2017-01-07T00:00:00"/>
    <s v="-"/>
    <s v="NA"/>
    <s v="29/09/2001"/>
    <n v="21"/>
    <s v="LaLiga"/>
    <s v="31/08/2002"/>
    <n v="22"/>
    <s v="Segunda DivisiÃ³n"/>
    <n v="21"/>
    <n v="8"/>
    <n v="207"/>
    <n v="32"/>
    <n v="5"/>
    <s v="No"/>
    <s v="NA"/>
    <s v="NA"/>
    <s v="Yes"/>
    <n v="42742"/>
    <n v="2017"/>
    <n v="16"/>
    <n v="16"/>
    <s v="NA"/>
    <s v="No"/>
    <n v="0"/>
    <s v="Not_national_team"/>
    <s v="Not_national_team"/>
    <s v="Not_national_team"/>
    <n v="382"/>
    <n v="22570"/>
    <n v="39"/>
  </r>
  <r>
    <x v="331"/>
    <s v="il ISR"/>
    <s v="https://fbref.com/en/players/4d1b3701/Dudu-Aouate"/>
    <n v="47"/>
    <d v="1977-10-17T00:00:00"/>
    <d v="1977-10-17T00:00:00"/>
    <s v="NA"/>
    <s v="188cm"/>
    <s v="Israel"/>
    <s v="GK"/>
    <s v="NA"/>
    <s v="NA"/>
    <s v="2003-2004"/>
    <n v="25"/>
    <s v="Racing Sant"/>
    <n v="2003"/>
    <x v="337"/>
    <s v="dudu-aouate"/>
    <n v="3495"/>
    <s v="Dudu Aouate"/>
    <s v="17/10/1977"/>
    <d v="1900-01-16T00:00:00"/>
    <d v="1977-10-17T00:00:00"/>
    <b v="1"/>
    <m/>
    <n v="1977"/>
    <s v="Nazareth Illit"/>
    <n v="1.88"/>
    <s v="IsraelÂ Â France"/>
    <s v="Goalkeeper"/>
    <s v="NA"/>
    <s v="RCD Mallorca"/>
    <n v="41646"/>
    <s v="-"/>
    <s v="NA"/>
    <s v="30/08/1997"/>
    <n v="19"/>
    <n v="0"/>
    <s v="18/08/2013"/>
    <n v="35"/>
    <s v="Segunda DivisiÃ³n"/>
    <n v="19"/>
    <n v="1"/>
    <n v="62"/>
    <n v="4"/>
    <n v="1"/>
    <s v="No"/>
    <s v="NA"/>
    <s v="NA"/>
    <s v="Yes"/>
    <n v="41646"/>
    <n v="2014"/>
    <n v="11"/>
    <n v="11"/>
    <s v="NA"/>
    <s v="Yes"/>
    <n v="5"/>
    <n v="43"/>
    <n v="3780"/>
    <n v="0"/>
    <n v="322"/>
    <n v="28702"/>
    <n v="0"/>
  </r>
  <r>
    <x v="332"/>
    <s v="es ESP"/>
    <s v="https://fbref.com/en/players/5e92d0ec/Enaut-Zubikarai"/>
    <n v="41"/>
    <d v="1984-02-26T00:00:00"/>
    <d v="1984-02-26T00:00:00"/>
    <s v="NA"/>
    <s v="185cm"/>
    <s v="NA"/>
    <s v="GK"/>
    <s v="Right"/>
    <s v="NA"/>
    <s v="2005-2006"/>
    <n v="21"/>
    <s v="Eibar"/>
    <n v="2005"/>
    <x v="338"/>
    <s v="enaut-zubikarai"/>
    <n v="76076"/>
    <s v="EÃ±aut Zubikarai"/>
    <s v="26/02/1984"/>
    <d v="1900-01-25T00:00:00"/>
    <d v="1984-02-26T00:00:00"/>
    <b v="1"/>
    <m/>
    <n v="1984"/>
    <s v="Ondarroa"/>
    <n v="1.85"/>
    <s v="Spain"/>
    <s v="Goalkeeper"/>
    <s v="NA"/>
    <s v="Auckland City"/>
    <d v="2021-01-12T00:00:00"/>
    <s v="-"/>
    <s v="NA"/>
    <n v="41186"/>
    <n v="28"/>
    <s v="LaLiga"/>
    <d v="2008-06-09T00:00:00"/>
    <n v="24"/>
    <s v="Segunda DivisiÃ³n"/>
    <n v="24"/>
    <s v="NA"/>
    <s v="NA"/>
    <s v="NA"/>
    <n v="0"/>
    <s v="No"/>
    <s v="NA"/>
    <s v="NA"/>
    <s v="Yes"/>
    <d v="2021-01-12T00:00:00"/>
    <n v="2021"/>
    <n v="16"/>
    <n v="16"/>
    <s v="NA"/>
    <s v="No"/>
    <n v="0"/>
    <s v="Not_national_team"/>
    <s v="Not_national_team"/>
    <s v="Not_national_team"/>
    <n v="54"/>
    <n v="4722"/>
    <n v="0"/>
  </r>
  <r>
    <x v="333"/>
    <s v="az AZE"/>
    <s v="https://fbref.com/en/players/15ac2dc2/Eddy-Silvestre"/>
    <n v="32"/>
    <s v="August 2, 1992 (Age:Â 33-085d)"/>
    <d v="1992-08-02T00:00:00"/>
    <s v="Ã‰cija, Spain"/>
    <s v="191cm"/>
    <s v="Azerbaijan az Â Other:Â Spain"/>
    <s v="MF (AM-CM)"/>
    <s v="Right"/>
    <s v="Johor Darul Ta'zim FC"/>
    <s v="2012-2013"/>
    <n v="19"/>
    <s v="Real Murcia"/>
    <n v="2012"/>
    <x v="339"/>
    <s v="eddy-israfilov"/>
    <n v="238865"/>
    <s v="Eddy Israfilov"/>
    <d v="1992-02-08T00:00:00"/>
    <d v="1900-01-01T00:00:00"/>
    <d v="1992-08-02T00:00:00"/>
    <b v="1"/>
    <m/>
    <n v="1992"/>
    <s v="Roquetas de Mar"/>
    <n v="1.91"/>
    <s v="AzerbaijanÂ Â Spain"/>
    <s v="Defender - Centre-Back"/>
    <s v="right"/>
    <s v="Johor DT"/>
    <d v="2024-10-08T00:00:00"/>
    <s v="31/05/2026"/>
    <s v="NA"/>
    <s v="20/09/2014"/>
    <n v="22"/>
    <s v="LaLiga"/>
    <s v="25/08/2012"/>
    <n v="20"/>
    <s v="Segunda DivisiÃ³n"/>
    <n v="20"/>
    <n v="8"/>
    <n v="342"/>
    <n v="54"/>
    <n v="4"/>
    <s v="No"/>
    <s v="NA"/>
    <s v="NA"/>
    <s v="No"/>
    <s v="NA"/>
    <s v="NA"/>
    <s v="NA"/>
    <n v="13"/>
    <n v="23"/>
    <s v="Yes"/>
    <n v="8"/>
    <n v="24"/>
    <n v="1347"/>
    <n v="0"/>
    <n v="210"/>
    <n v="13714"/>
    <n v="7"/>
  </r>
  <r>
    <x v="334"/>
    <s v="es ESP"/>
    <s v="https://fbref.com/en/players/9ea0bf80/Eder-Vilarchao"/>
    <n v="35"/>
    <d v="1990-02-09T00:00:00"/>
    <d v="1990-02-09T00:00:00"/>
    <s v="NA"/>
    <s v="183cm"/>
    <s v="NA"/>
    <s v="MF (AM)"/>
    <s v="NA"/>
    <s v="NA"/>
    <s v="2012-2013"/>
    <n v="22"/>
    <s v="Betis"/>
    <n v="2012"/>
    <x v="340"/>
    <s v="eder-vilarchao"/>
    <n v="156892"/>
    <s v="Eder Vilarchao"/>
    <d v="1990-09-02T00:00:00"/>
    <d v="1900-01-08T00:00:00"/>
    <d v="1990-02-09T00:00:00"/>
    <b v="1"/>
    <m/>
    <n v="1990"/>
    <s v="Barakaldo"/>
    <n v="1.83"/>
    <s v="Spain"/>
    <s v="Midfield - Attacking Midfield"/>
    <s v="left"/>
    <s v="Real Betis"/>
    <s v="18/11/2015"/>
    <s v="-"/>
    <s v="NA"/>
    <s v="13/01/2013_x0009_"/>
    <n v="22"/>
    <s v="LaLiga"/>
    <s v="No second tier career"/>
    <s v="NA"/>
    <s v="NA"/>
    <n v="22"/>
    <n v="2"/>
    <n v="175"/>
    <n v="22"/>
    <n v="2"/>
    <s v="No"/>
    <s v="NA"/>
    <s v="NA"/>
    <s v="Yes"/>
    <s v="18/11/2015"/>
    <n v="2015"/>
    <n v="3"/>
    <n v="3"/>
    <s v="NA"/>
    <s v="No"/>
    <n v="0"/>
    <s v="Not_national_team"/>
    <s v="Not_national_team"/>
    <s v="Not_national_team"/>
    <n v="1"/>
    <n v="34"/>
    <n v="0"/>
  </r>
  <r>
    <x v="335"/>
    <s v="br BRA"/>
    <s v="https://fbref.com/en/players/e1bcce4c/Edimar-Fraga"/>
    <n v="39"/>
    <d v="1986-05-21T00:00:00"/>
    <d v="1986-05-21T00:00:00"/>
    <s v="NA"/>
    <s v="180cm"/>
    <s v="NA"/>
    <s v="DF-MF (FB-WM, left)"/>
    <s v="Left"/>
    <s v="NA"/>
    <s v="2008-2009"/>
    <n v="22"/>
    <s v="Braga"/>
    <n v="2008"/>
    <x v="341"/>
    <s v="edimar"/>
    <n v="74314"/>
    <s v="Edimar"/>
    <s v="21/05/1986"/>
    <d v="1900-01-20T00:00:00"/>
    <d v="1986-05-21T00:00:00"/>
    <b v="1"/>
    <m/>
    <n v="1986"/>
    <s v="Cachoeiro de Itapemirim"/>
    <n v="1.8"/>
    <s v="Brazil"/>
    <s v="Defender - Left-Back"/>
    <s v="left"/>
    <s v="Without Club"/>
    <s v="27/03/2024"/>
    <s v="-"/>
    <s v="adidas"/>
    <n v="39757"/>
    <n v="21"/>
    <s v="Campeonato Brasileiro SÃ©rie A"/>
    <s v="22/05/2019"/>
    <n v="33"/>
    <s v="Campeonato Brasileiro SÃ©rie B"/>
    <n v="21"/>
    <s v="NA"/>
    <s v="NA"/>
    <s v="NA"/>
    <n v="0"/>
    <s v="No"/>
    <s v="NA"/>
    <s v="NA"/>
    <s v="No"/>
    <s v="NA"/>
    <s v="NA"/>
    <s v="NA"/>
    <n v="17"/>
    <s v="NA"/>
    <s v="No"/>
    <n v="0"/>
    <s v="Not_national_team"/>
    <s v="Not_national_team"/>
    <s v="Not_national_team"/>
    <n v="351"/>
    <n v="28269"/>
    <n v="11"/>
  </r>
  <r>
    <x v="336"/>
    <s v="pt POR"/>
    <s v="https://fbref.com/en/players/1955f68d/Edinho"/>
    <n v="43"/>
    <d v="1982-07-07T00:00:00"/>
    <d v="1982-07-07T00:00:00"/>
    <s v="NA"/>
    <s v="182cm"/>
    <s v="Portugal"/>
    <s v="FW-MF (WM)"/>
    <s v="Right"/>
    <s v="NA"/>
    <s v="2003-2004"/>
    <n v="21"/>
    <s v="Gil Vicente"/>
    <n v="2003"/>
    <x v="342"/>
    <s v="edinho"/>
    <n v="29366"/>
    <s v="Edinho"/>
    <d v="1982-07-07T00:00:00"/>
    <d v="1900-01-06T00:00:00"/>
    <d v="1982-07-07T00:00:00"/>
    <b v="1"/>
    <n v="43"/>
    <n v="1982"/>
    <s v="Aveiro"/>
    <n v="1.82"/>
    <s v="PortugalÂ Â Guinea-Bissau"/>
    <s v="Attack - Centre-Forward"/>
    <s v="right"/>
    <s v="CO Montijo"/>
    <d v="2023-01-07T00:00:00"/>
    <s v="-"/>
    <s v="NA"/>
    <s v="17/08/2003"/>
    <n v="21"/>
    <s v="Liga Portugal"/>
    <n v="38727"/>
    <n v="24"/>
    <s v="Ledman Liga Pro"/>
    <n v="21"/>
    <n v="2"/>
    <n v="233"/>
    <n v="32"/>
    <n v="2"/>
    <s v="No"/>
    <s v="NA"/>
    <s v="NA"/>
    <s v="Yes"/>
    <d v="2023-01-07T00:00:00"/>
    <n v="2023"/>
    <n v="20"/>
    <n v="20"/>
    <s v="NA"/>
    <s v="Yes"/>
    <n v="2"/>
    <n v="4"/>
    <n v="104"/>
    <n v="1"/>
    <n v="308"/>
    <n v="16266"/>
    <n v="89"/>
  </r>
  <r>
    <x v="337"/>
    <s v="br BRA"/>
    <s v="https://fbref.com/en/players/13853c88/Edmilson"/>
    <n v="49"/>
    <d v="1976-07-10T00:00:00"/>
    <d v="1976-07-10T00:00:00"/>
    <s v="NA"/>
    <s v="185cm"/>
    <s v="Brazil"/>
    <s v="DF-MF (CB-CM-DM)"/>
    <s v="NA"/>
    <s v="NA"/>
    <s v="2000-2001"/>
    <n v="24"/>
    <s v="Lyon"/>
    <n v="2000"/>
    <x v="343"/>
    <s v="edmilson"/>
    <n v="5343"/>
    <s v="EdmÃ­lson"/>
    <d v="1976-10-07T00:00:00"/>
    <d v="1900-01-09T00:00:00"/>
    <d v="1976-07-10T00:00:00"/>
    <b v="1"/>
    <m/>
    <n v="1976"/>
    <s v="Taguaritinga"/>
    <n v="1.86"/>
    <s v="BrazilÂ Â Italy"/>
    <s v="Midfield - Defensive Midfield"/>
    <s v="right"/>
    <s v="CearÃ¡ SC"/>
    <n v="40909"/>
    <s v="-"/>
    <s v="NA"/>
    <n v="1995"/>
    <n v="19"/>
    <n v="0"/>
    <s v="NA"/>
    <s v="NA"/>
    <s v="NA"/>
    <n v="19"/>
    <n v="3"/>
    <n v="264"/>
    <n v="39"/>
    <n v="3"/>
    <s v="No"/>
    <s v="NA"/>
    <s v="NA"/>
    <s v="Yes"/>
    <n v="40909"/>
    <n v="2012"/>
    <n v="12"/>
    <n v="12"/>
    <s v="NA"/>
    <s v="Yes"/>
    <n v="2"/>
    <n v="11"/>
    <n v="990"/>
    <n v="1"/>
    <n v="259"/>
    <n v="19453"/>
    <n v="5"/>
  </r>
  <r>
    <x v="338"/>
    <s v="br BRA"/>
    <s v="https://fbref.com/en/players/1f59bef7/Edson-Ratinho"/>
    <n v="39"/>
    <n v="31563"/>
    <d v="1986-05-31T00:00:00"/>
    <s v="NA"/>
    <s v="170cm"/>
    <s v="NA"/>
    <s v="DF-MF (FB-WM, right)"/>
    <s v="Right"/>
    <s v="NA"/>
    <s v="2007-2008"/>
    <n v="21"/>
    <s v="AEK Athens"/>
    <n v="2007"/>
    <x v="344"/>
    <s v="edson-ratinho"/>
    <n v="50778"/>
    <s v="Edson Ratinho"/>
    <s v="31/05/1986"/>
    <d v="1900-01-30T00:00:00"/>
    <d v="1986-05-31T00:00:00"/>
    <b v="1"/>
    <m/>
    <n v="1986"/>
    <s v="JoÃ£o Pessoa"/>
    <n v="1.7"/>
    <s v="Brazil"/>
    <s v="Defender - Right-Back"/>
    <s v="right"/>
    <s v="Santa Cruz-PE"/>
    <n v="44572"/>
    <s v="-"/>
    <s v="NA"/>
    <s v="23/09/2007"/>
    <n v="21"/>
    <s v="Super League 1"/>
    <n v="41703"/>
    <n v="27"/>
    <s v="Campeonato Brasileiro SÃ©rie B"/>
    <n v="21"/>
    <s v="NA"/>
    <s v="NA"/>
    <s v="NA"/>
    <n v="0"/>
    <s v="No"/>
    <s v="NA"/>
    <s v="NA"/>
    <s v="Yes"/>
    <n v="44572"/>
    <n v="2022"/>
    <n v="15"/>
    <n v="15"/>
    <s v="NA"/>
    <s v="No"/>
    <n v="0"/>
    <s v="Not_national_team"/>
    <s v="Not_national_team"/>
    <s v="Not_national_team"/>
    <n v="132"/>
    <n v="10639"/>
    <n v="2"/>
  </r>
  <r>
    <x v="339"/>
    <s v="es ESP"/>
    <s v="https://fbref.com/en/players/fc8a84b8/Edu-Albacar"/>
    <n v="45"/>
    <n v="29175"/>
    <d v="1979-11-16T00:00:00"/>
    <s v="NA"/>
    <s v="177cm"/>
    <s v="NA"/>
    <s v="DF (FB, left)"/>
    <s v="Left"/>
    <s v="NA"/>
    <s v="2006-2007"/>
    <n v="26"/>
    <s v="HÃ©rcules"/>
    <n v="2006"/>
    <x v="345"/>
    <s v="edu-albacar"/>
    <n v="57961"/>
    <s v="Edu Albacar"/>
    <s v="16/11/1979"/>
    <d v="1900-01-15T00:00:00"/>
    <d v="1979-11-16T00:00:00"/>
    <b v="1"/>
    <m/>
    <n v="1979"/>
    <s v="Tortosa"/>
    <n v="1.76"/>
    <s v="Spain"/>
    <s v="Defender - Left-Back"/>
    <s v="left"/>
    <s v="Elche CF"/>
    <d v="2018-01-07T00:00:00"/>
    <s v="-"/>
    <s v="NA"/>
    <s v="24/08/2013_x0009_"/>
    <n v="33"/>
    <s v="LaLiga"/>
    <s v="27/08/2006_x0009_"/>
    <n v="26"/>
    <s v="Segunda DivisiÃ³n"/>
    <n v="26"/>
    <n v="7"/>
    <n v="370"/>
    <n v="42"/>
    <n v="5"/>
    <s v="No"/>
    <s v="NA"/>
    <s v="NA"/>
    <s v="Yes"/>
    <n v="43107"/>
    <n v="2018"/>
    <n v="12"/>
    <n v="12"/>
    <s v="NA"/>
    <s v="No"/>
    <n v="0"/>
    <s v="Not_national_team"/>
    <s v="Not_national_team"/>
    <s v="Not_national_team"/>
    <n v="274"/>
    <n v="22925"/>
    <n v="27"/>
  </r>
  <r>
    <x v="340"/>
    <s v="es ESP"/>
    <s v="https://fbref.com/en/players/2dc8077c/Edu-Bedia"/>
    <n v="36"/>
    <d v="1989-03-23T00:00:00"/>
    <d v="1989-03-23T00:00:00"/>
    <s v="NA"/>
    <s v="184cm"/>
    <s v="Spain"/>
    <s v="MF (CM-DM)"/>
    <s v="NA"/>
    <s v="NA"/>
    <s v="2008-2009"/>
    <n v="19"/>
    <s v="Racing Sant"/>
    <n v="2008"/>
    <x v="346"/>
    <s v="edu-bedia"/>
    <n v="74764"/>
    <s v="Edu Bedia"/>
    <s v="23/03/1989"/>
    <d v="1900-01-22T00:00:00"/>
    <d v="1989-03-23T00:00:00"/>
    <b v="1"/>
    <m/>
    <n v="1989"/>
    <s v="Santander"/>
    <n v="1.83"/>
    <s v="Spain"/>
    <s v="Midfield - Central Midfield"/>
    <s v="left"/>
    <s v="At. Albericia"/>
    <s v="31/01/2025"/>
    <s v="30/06/2026"/>
    <s v="NA"/>
    <s v="24/09/2008"/>
    <n v="19"/>
    <s v="LaLiga"/>
    <n v="40603"/>
    <n v="21"/>
    <s v="Segunda DivisiÃ³n"/>
    <n v="19"/>
    <n v="8"/>
    <n v="325"/>
    <n v="43"/>
    <n v="3"/>
    <s v="No"/>
    <s v="NA"/>
    <s v="NA"/>
    <s v="No"/>
    <s v="NA"/>
    <s v="NA"/>
    <s v="NA"/>
    <n v="17"/>
    <n v="15"/>
    <s v="No"/>
    <n v="0"/>
    <s v="Not_national_team"/>
    <s v="Not_national_team"/>
    <s v="Not_national_team"/>
    <n v="294"/>
    <n v="19651"/>
    <n v="28"/>
  </r>
  <r>
    <x v="341"/>
    <s v="es ESP"/>
    <s v="https://fbref.com/en/players/2e7586bb/Edu-Caballer"/>
    <n v="43"/>
    <n v="29861"/>
    <d v="1981-10-02T00:00:00"/>
    <s v="NA"/>
    <s v="181cm"/>
    <s v="NA"/>
    <s v="DF (CB)"/>
    <s v="NA"/>
    <s v="NA"/>
    <s v="2009-2010"/>
    <n v="27"/>
    <s v="Villarreal B"/>
    <n v="2009"/>
    <x v="347"/>
    <s v="edu-caballer"/>
    <n v="73231"/>
    <s v="Edu Caballer"/>
    <d v="1981-02-10T00:00:00"/>
    <d v="1900-01-01T00:00:00"/>
    <d v="1981-10-02T00:00:00"/>
    <b v="1"/>
    <m/>
    <n v="1981"/>
    <s v="NA"/>
    <n v="1.81"/>
    <s v="Spain"/>
    <s v="Defender - Centre-Back"/>
    <s v="right"/>
    <s v="Villarreal CF B"/>
    <d v="2010-01-01T00:00:00"/>
    <s v="-"/>
    <s v="NA"/>
    <s v="NA"/>
    <s v="NA"/>
    <s v="NA"/>
    <s v="17/10/2009_x0009_"/>
    <n v="28"/>
    <s v="Segunda DivisiÃ³n"/>
    <n v="28"/>
    <s v="NA"/>
    <s v="NA"/>
    <s v="NA"/>
    <n v="0"/>
    <s v="No"/>
    <s v="NA"/>
    <s v="NA"/>
    <s v="Yes"/>
    <n v="40179"/>
    <n v="2010"/>
    <n v="1"/>
    <n v="1"/>
    <s v="NA"/>
    <s v="No"/>
    <n v="0"/>
    <s v="Not_national_team"/>
    <s v="Not_national_team"/>
    <s v="Not_national_team"/>
    <n v="33"/>
    <n v="2277"/>
    <n v="0"/>
  </r>
  <r>
    <x v="342"/>
    <s v="es ESP"/>
    <s v="https://fbref.com/en/players/94c9f17a/Edu-Oriol"/>
    <n v="38"/>
    <d v="1986-11-05T00:00:00"/>
    <d v="1986-11-05T00:00:00"/>
    <s v="NA"/>
    <s v="174cm"/>
    <s v="NA"/>
    <s v="FW-MF (WM)"/>
    <s v="Both"/>
    <s v="NA"/>
    <s v="2010-2011"/>
    <n v="23"/>
    <s v="Barcelona B"/>
    <n v="2010"/>
    <x v="348"/>
    <s v="edu-oriol"/>
    <n v="95488"/>
    <s v="Edu Oriol"/>
    <d v="1986-05-11T00:00:00"/>
    <d v="1900-01-04T00:00:00"/>
    <d v="1986-11-05T00:00:00"/>
    <b v="1"/>
    <m/>
    <n v="1986"/>
    <s v="Cambrils"/>
    <n v="1.77"/>
    <s v="Spain"/>
    <s v="Defender - Right-Back"/>
    <s v="both"/>
    <s v="Xerez Deportivo"/>
    <n v="44937"/>
    <s v="-"/>
    <s v="NA"/>
    <s v="28/08/2011"/>
    <n v="24"/>
    <s v="LaLiga"/>
    <n v="40307"/>
    <n v="23"/>
    <s v="Segunda DivisiÃ³n"/>
    <n v="23"/>
    <n v="1"/>
    <n v="143"/>
    <n v="21"/>
    <n v="1"/>
    <s v="No"/>
    <s v="NA"/>
    <s v="NA"/>
    <s v="Yes"/>
    <n v="44937"/>
    <n v="2023"/>
    <n v="13"/>
    <n v="13"/>
    <s v="NA"/>
    <s v="No"/>
    <n v="0"/>
    <s v="Not_national_team"/>
    <s v="Not_national_team"/>
    <s v="Not_national_team"/>
    <n v="115"/>
    <n v="6780"/>
    <n v="10"/>
  </r>
  <r>
    <x v="343"/>
    <s v="es ESP"/>
    <s v="https://fbref.com/en/players/e6793b40/Edu-Ramos"/>
    <n v="33"/>
    <n v="33651"/>
    <d v="1992-02-17T00:00:00"/>
    <s v="NA"/>
    <s v="176cm"/>
    <s v="Spain"/>
    <s v="MF (CM-DM)"/>
    <s v="NA"/>
    <s v="NA"/>
    <s v="2009-2010"/>
    <n v="17"/>
    <s v="MÃ¡laga"/>
    <n v="2009"/>
    <x v="349"/>
    <s v="edu-ramos"/>
    <n v="85365"/>
    <s v="Edu Ramos"/>
    <s v="17/02/1992"/>
    <d v="1900-01-16T00:00:00"/>
    <d v="1992-02-17T00:00:00"/>
    <b v="1"/>
    <m/>
    <n v="1992"/>
    <s v="Churriana"/>
    <n v="1.77"/>
    <s v="Spain"/>
    <s v="Midfield - Central Midfield"/>
    <s v="right"/>
    <s v="AlhaurÃ­n"/>
    <d v="2021-09-12T00:00:00"/>
    <s v="-"/>
    <s v="NA"/>
    <n v="39913"/>
    <n v="17"/>
    <s v="LaLiga"/>
    <n v="40970"/>
    <n v="19"/>
    <s v="Segunda DivisiÃ³n"/>
    <n v="17"/>
    <n v="2"/>
    <n v="123"/>
    <n v="20"/>
    <n v="2"/>
    <s v="No"/>
    <s v="NA"/>
    <s v="NA"/>
    <s v="No"/>
    <s v="NA"/>
    <s v="NA"/>
    <s v="NA"/>
    <n v="16"/>
    <s v="NA"/>
    <s v="No"/>
    <n v="0"/>
    <s v="Not_national_team"/>
    <s v="Not_national_team"/>
    <s v="Not_national_team"/>
    <n v="206"/>
    <n v="14639"/>
    <n v="4"/>
  </r>
  <r>
    <x v="344"/>
    <s v="ar ARG"/>
    <s v="https://fbref.com/en/players/5f424f35/Eduardo-Salvio"/>
    <n v="35"/>
    <s v="July 13, 1990 (Age:Â 35-105d)"/>
    <d v="1990-07-13T00:00:00"/>
    <s v="Avellaneda, Argentina"/>
    <s v="171cm"/>
    <s v="Argentina"/>
    <s v="FW-MF (AM-WM, right)"/>
    <s v="Right"/>
    <s v="LanÃºs"/>
    <s v="2009-2010"/>
    <n v="19"/>
    <s v="AtlÃ©tico Madrid"/>
    <n v="2009"/>
    <x v="350"/>
    <s v="eduardo-salvio"/>
    <n v="84535"/>
    <s v="Eduardo Salvio"/>
    <s v="13/07/1990"/>
    <d v="1900-01-12T00:00:00"/>
    <d v="1990-07-13T00:00:00"/>
    <b v="1"/>
    <m/>
    <n v="1990"/>
    <s v="Avellaneda"/>
    <n v="1.73"/>
    <s v="Argentina"/>
    <s v="Attack - Right Winger"/>
    <s v="right"/>
    <s v="LanÃºs"/>
    <d v="2024-01-07T00:00:00"/>
    <s v="31/12/2026"/>
    <s v="NA"/>
    <s v="25/08/2008"/>
    <n v="18"/>
    <s v="Torneo Inicial"/>
    <s v="No second tier career"/>
    <s v="NA"/>
    <s v="No second tier career"/>
    <n v="18"/>
    <n v="26"/>
    <n v="1085"/>
    <n v="207"/>
    <n v="10"/>
    <s v="No"/>
    <s v="NA"/>
    <s v="NA"/>
    <s v="No"/>
    <s v="NA"/>
    <s v="NA"/>
    <s v="NA"/>
    <n v="16"/>
    <n v="11"/>
    <s v="Yes"/>
    <n v="6"/>
    <n v="9"/>
    <n v="573"/>
    <n v="0"/>
    <n v="477"/>
    <n v="31257"/>
    <n v="99"/>
  </r>
  <r>
    <x v="345"/>
    <s v="cl CHI"/>
    <s v="https://fbref.com/en/players/bd603c00/Eduardo-Vargas"/>
    <n v="35"/>
    <s v="November 20, 1989 (Age:Â 35-340d)"/>
    <d v="1989-11-20T00:00:00"/>
    <s v="Santiago, Chile"/>
    <s v="175cm"/>
    <s v="Chile"/>
    <s v="FW-MF (AM-WM)"/>
    <s v="Right"/>
    <s v="Audax Italiano"/>
    <s v="2011-2012"/>
    <n v="21"/>
    <s v="Napoli"/>
    <n v="2011"/>
    <x v="351"/>
    <s v="eduardo-vargas"/>
    <n v="89718"/>
    <s v="Eduardo Vargas"/>
    <s v="20/11/1989"/>
    <d v="1900-01-19T00:00:00"/>
    <d v="1989-11-20T00:00:00"/>
    <b v="1"/>
    <m/>
    <n v="1989"/>
    <s v="Renca"/>
    <n v="1.74"/>
    <s v="Chile"/>
    <s v="Attack - Centre-Forward"/>
    <s v="right"/>
    <s v="Audax Italiano"/>
    <s v="24/07/2025"/>
    <s v="31/12/2025"/>
    <s v="Nike"/>
    <s v="29/04/2007"/>
    <n v="17"/>
    <n v="0"/>
    <s v="No second tier career"/>
    <s v="NA"/>
    <s v="No second tier career"/>
    <n v="17"/>
    <n v="6"/>
    <n v="251"/>
    <n v="42"/>
    <n v="5"/>
    <s v="No"/>
    <s v="NA"/>
    <s v="NA"/>
    <s v="No"/>
    <s v="NA"/>
    <s v="NA"/>
    <s v="NA"/>
    <n v="14"/>
    <n v="17"/>
    <s v="Yes"/>
    <n v="13"/>
    <n v="69"/>
    <n v="5078"/>
    <n v="16"/>
    <n v="354"/>
    <n v="18200"/>
    <n v="69"/>
  </r>
  <r>
    <x v="346"/>
    <s v="mx MEX"/>
    <s v="https://fbref.com/en/players/8c1b4056/Efrain-Juarez"/>
    <n v="37"/>
    <d v="1988-02-22T00:00:00"/>
    <d v="1988-02-22T00:00:00"/>
    <s v="NA"/>
    <s v="178cm"/>
    <s v="Mexico"/>
    <s v="DF-MF (CB-DM-FB, right)"/>
    <s v="Right"/>
    <s v="NA"/>
    <s v="2008-2009"/>
    <n v="20"/>
    <s v="UNAM"/>
    <n v="2008"/>
    <x v="352"/>
    <s v="efrain-juarez"/>
    <n v="66130"/>
    <s v="EfraÃ­n JuÃ¡rez"/>
    <s v="22/02/1988"/>
    <d v="1900-01-21T00:00:00"/>
    <d v="1988-02-22T00:00:00"/>
    <b v="1"/>
    <m/>
    <n v="1988"/>
    <s v="Mexico City"/>
    <n v="1.78"/>
    <s v="Mexico"/>
    <s v="Defender - Right-Back"/>
    <s v="right"/>
    <s v="VÃ¥lerenga"/>
    <d v="2020-01-01T00:00:00"/>
    <s v="-"/>
    <s v="NA"/>
    <s v="27/07/2008"/>
    <n v="20"/>
    <s v="Liga MX Apertura"/>
    <n v="39783"/>
    <n v="19"/>
    <s v="Liga de ExpansiÃ³n MX Clausura"/>
    <n v="19"/>
    <s v="NA"/>
    <s v="NA"/>
    <s v="NA"/>
    <n v="0"/>
    <s v="No"/>
    <s v="NA"/>
    <s v="NA"/>
    <s v="Yes"/>
    <d v="2020-01-01T00:00:00"/>
    <n v="2020"/>
    <n v="12"/>
    <n v="12"/>
    <s v="NA"/>
    <s v="Yes"/>
    <n v="2"/>
    <n v="7"/>
    <n v="594"/>
    <n v="0"/>
    <n v="211"/>
    <n v="16247"/>
    <n v="4"/>
  </r>
  <r>
    <x v="347"/>
    <s v="br BRA"/>
    <s v="https://fbref.com/en/players/97ce8f24/Elias"/>
    <n v="40"/>
    <d v="1985-05-16T00:00:00"/>
    <d v="1985-05-16T00:00:00"/>
    <s v="NA"/>
    <s v="173cm"/>
    <s v="Brazil"/>
    <s v="MF (CM-DM, right)"/>
    <s v="Right"/>
    <s v="NA"/>
    <s v="2010-2011"/>
    <n v="25"/>
    <s v="AtlÃ©tico Madrid"/>
    <n v="2010"/>
    <x v="353"/>
    <s v="elias"/>
    <n v="74600"/>
    <s v="Elias"/>
    <s v="16/05/1985 "/>
    <d v="1900-01-15T00:00:00"/>
    <d v="1985-05-16T00:00:00"/>
    <b v="1"/>
    <n v="40"/>
    <n v="1985"/>
    <s v="SÃ£o Paulo"/>
    <n v="1.73"/>
    <s v="Brazil"/>
    <s v="Midfield - Central Midfield"/>
    <s v="right"/>
    <s v="EC Bahia"/>
    <d v="2021-11-01T00:00:00"/>
    <s v="-"/>
    <s v="NA"/>
    <s v="17/05/2009"/>
    <n v="24"/>
    <s v="Campeonato Brasileiro SÃ©rie A"/>
    <s v="31/05/2008"/>
    <n v="23"/>
    <s v="Campeonato Brasileiro SÃ©rie B"/>
    <n v="23"/>
    <n v="2"/>
    <n v="62"/>
    <n v="19"/>
    <n v="2"/>
    <s v="No"/>
    <s v="NA"/>
    <s v="NA"/>
    <s v="Yes"/>
    <d v="2021-11-01T00:00:00"/>
    <n v="2021"/>
    <n v="11"/>
    <n v="11"/>
    <s v="NA"/>
    <s v="Yes"/>
    <n v="4"/>
    <n v="14"/>
    <n v="906"/>
    <n v="0"/>
    <n v="259"/>
    <n v="19635"/>
    <n v="34"/>
  </r>
  <r>
    <x v="348"/>
    <s v="pt POR"/>
    <s v="https://fbref.com/en/players/981869fc/Eliseu"/>
    <n v="41"/>
    <d v="1983-10-01T00:00:00"/>
    <d v="1983-10-01T00:00:00"/>
    <s v="NA"/>
    <s v="176cm"/>
    <s v="Portugal"/>
    <s v="DF-MF (AM-FB-WM, left)"/>
    <s v="Left"/>
    <s v="NA"/>
    <s v="2002-2003"/>
    <n v="18"/>
    <s v="Belenenses"/>
    <n v="2002"/>
    <x v="354"/>
    <s v="eliseu"/>
    <n v="14192"/>
    <s v="Eliseu"/>
    <d v="1983-01-10T00:00:00"/>
    <d v="1899-12-31T00:00:00"/>
    <d v="1983-10-01T00:00:00"/>
    <b v="1"/>
    <m/>
    <n v="1983"/>
    <s v="Angra do HeroÃ­smo"/>
    <n v="1.76"/>
    <s v="PortugalÂ Â Cape Verde"/>
    <s v="Defender - Left-Back"/>
    <s v="left"/>
    <s v="Benfica"/>
    <d v="2018-01-07T00:00:00"/>
    <s v="-"/>
    <s v="NA"/>
    <d v="2003-01-06T00:00:00"/>
    <n v="19"/>
    <s v="Liga Portugal"/>
    <s v="21/08/2005"/>
    <n v="21"/>
    <s v="Ledman Liga Pro"/>
    <n v="19"/>
    <n v="7"/>
    <n v="182"/>
    <n v="31"/>
    <n v="4"/>
    <s v="No"/>
    <s v="NA"/>
    <s v="NA"/>
    <s v="Yes"/>
    <d v="2018-01-07T00:00:00"/>
    <n v="2018"/>
    <n v="16"/>
    <n v="16"/>
    <s v="NA"/>
    <s v="Yes"/>
    <n v="9"/>
    <n v="27"/>
    <n v="2162"/>
    <n v="1"/>
    <n v="371"/>
    <n v="25797"/>
    <n v="32"/>
  </r>
  <r>
    <x v="349"/>
    <s v="ar ARG"/>
    <s v="https://fbref.com/en/players/792c7b94/Emanuel-Insua"/>
    <n v="34"/>
    <s v="April 10, 1991 (Age:Â 34-199d)"/>
    <d v="1991-04-10T00:00:00"/>
    <s v="Buenos Aires, Argentina"/>
    <s v="176cm"/>
    <s v="NA"/>
    <s v="DF (FB, left)"/>
    <s v="Left"/>
    <s v="Racing Ferrol"/>
    <n v="2014"/>
    <n v="22"/>
    <s v="Boca Juniors"/>
    <n v="2014"/>
    <x v="355"/>
    <s v="emanuel-insua"/>
    <n v="226006"/>
    <s v="Emanuel InsÃºa"/>
    <d v="1991-10-04T00:00:00"/>
    <d v="1900-01-09T00:00:00"/>
    <d v="1991-04-10T00:00:00"/>
    <b v="1"/>
    <m/>
    <n v="1991"/>
    <s v="Buenos Aires"/>
    <n v="1.76"/>
    <s v="ArgentinaÂ Â Spain"/>
    <s v="Defender - Left-Back"/>
    <s v="left"/>
    <s v="Kallithea"/>
    <s v="29/08/2025"/>
    <s v="30/06/2026"/>
    <s v="Nike"/>
    <s v="21/05/2012"/>
    <n v="21"/>
    <s v="Torneo Final"/>
    <s v="14/02/2025"/>
    <n v="33"/>
    <s v="LaLiga2"/>
    <n v="21"/>
    <n v="10"/>
    <n v="202"/>
    <n v="26"/>
    <n v="7"/>
    <s v="No"/>
    <s v="NA"/>
    <s v="NA"/>
    <s v="No"/>
    <s v="NA"/>
    <s v="NA"/>
    <s v="NA"/>
    <n v="11"/>
    <n v="18"/>
    <s v="No"/>
    <n v="0"/>
    <s v="Not_national_team"/>
    <s v="Not_national_team"/>
    <s v="Not_national_team"/>
    <n v="259"/>
    <n v="19918"/>
    <n v="9"/>
  </r>
  <r>
    <x v="350"/>
    <s v="ar ARG"/>
    <s v="https://fbref.com/en/players/66b76d44/Emi-Buendia"/>
    <n v="28"/>
    <s v="December 25, 1996 (Age:Â 28-305d)"/>
    <d v="1996-12-25T00:00:00"/>
    <s v="Mar del Plata, Argentina"/>
    <s v="170cm"/>
    <s v="Argentina"/>
    <s v="FW-MF (AM)"/>
    <s v="Right"/>
    <s v="Aston Villa"/>
    <s v="2014-2015"/>
    <n v="17"/>
    <s v="Getafe"/>
    <n v="2014"/>
    <x v="356"/>
    <s v="emiliano-buendia"/>
    <n v="321247"/>
    <s v="Emiliano BuendÃ­a"/>
    <s v="25/12/1996"/>
    <d v="1900-01-24T00:00:00"/>
    <d v="1996-12-25T00:00:00"/>
    <b v="1"/>
    <m/>
    <n v="1996"/>
    <s v="Mar del Plata"/>
    <n v="1.72"/>
    <s v="ArgentinaÂ Â Spain"/>
    <s v="Midfield - Attacking Midfield"/>
    <s v="right"/>
    <s v="Aston Villa"/>
    <n v="44203"/>
    <s v="30/06/2027"/>
    <s v="NA"/>
    <n v="42006"/>
    <n v="18"/>
    <s v="LaLiga"/>
    <s v="27/11/2016"/>
    <n v="19"/>
    <s v="Segunda DivisiÃ³n"/>
    <n v="18"/>
    <n v="5"/>
    <n v="508"/>
    <n v="86"/>
    <n v="4"/>
    <s v="No"/>
    <s v="NA"/>
    <s v="NA"/>
    <s v="No"/>
    <s v="NA"/>
    <s v="NA"/>
    <s v="NA"/>
    <n v="11"/>
    <n v="10"/>
    <s v="Yes"/>
    <n v="2"/>
    <n v="1"/>
    <n v="11"/>
    <n v="0"/>
    <n v="314"/>
    <n v="19411"/>
    <n v="47"/>
  </r>
  <r>
    <x v="351"/>
    <s v="ar ARG"/>
    <s v="https://fbref.com/en/players/66475fb9/Emiliano-Armenteros"/>
    <n v="39"/>
    <d v="1986-01-18T00:00:00"/>
    <d v="1986-01-18T00:00:00"/>
    <s v="NA"/>
    <s v="184cm"/>
    <s v="Argentina"/>
    <s v="MF"/>
    <s v="NA"/>
    <s v="NA"/>
    <s v="2007-2008"/>
    <n v="21"/>
    <s v="Sevilla B"/>
    <n v="2007"/>
    <x v="357"/>
    <s v="emiliano-armenteros"/>
    <n v="30747"/>
    <s v="Emiliano Armenteros"/>
    <s v="18/01/1986"/>
    <d v="1900-01-17T00:00:00"/>
    <d v="1986-01-18T00:00:00"/>
    <b v="1"/>
    <m/>
    <n v="1986"/>
    <s v="Luis GuillÃ³n"/>
    <n v="1.78"/>
    <s v="ArgentinaÂ Â Italy"/>
    <s v="Attack - Left Winger"/>
    <s v="left"/>
    <s v="CD Inter Ibiza"/>
    <n v="44203"/>
    <s v="-"/>
    <s v="Joma"/>
    <s v="24/04/2004"/>
    <n v="18"/>
    <s v="Torneo Final"/>
    <s v="26/08/2007"/>
    <n v="21"/>
    <s v="Segunda DivisiÃ³n"/>
    <n v="18"/>
    <n v="2"/>
    <n v="49"/>
    <n v="8"/>
    <n v="2"/>
    <s v="No"/>
    <s v="NA"/>
    <s v="NA"/>
    <s v="Yes"/>
    <n v="44203"/>
    <n v="2021"/>
    <n v="14"/>
    <n v="14"/>
    <s v="NA"/>
    <s v="No"/>
    <n v="0"/>
    <s v="Not_national_team"/>
    <s v="Not_national_team"/>
    <s v="Not_national_team"/>
    <n v="306"/>
    <n v="22031"/>
    <n v="56"/>
  </r>
  <r>
    <x v="352"/>
    <s v="ar ARG"/>
    <s v="https://fbref.com/en/players/f3cccffe/Emiliano-Insua"/>
    <n v="36"/>
    <d v="1989-01-07T00:00:00"/>
    <d v="1989-01-07T00:00:00"/>
    <s v="NA"/>
    <s v="179cm"/>
    <s v="Argentina"/>
    <s v="DF (CB-FB, left)"/>
    <s v="Left"/>
    <s v="NA"/>
    <s v="2006-2007"/>
    <n v="17"/>
    <s v="Liverpool"/>
    <n v="2006"/>
    <x v="358"/>
    <s v="emiliano-insua"/>
    <n v="45599"/>
    <s v="Emiliano InsÃºa"/>
    <d v="1989-07-01T00:00:00"/>
    <d v="1900-01-06T00:00:00"/>
    <d v="1989-01-07T00:00:00"/>
    <b v="1"/>
    <m/>
    <n v="1989"/>
    <s v="Buenos Aires"/>
    <n v="1.79"/>
    <s v="ArgentinaÂ Â Spain"/>
    <s v="Defender - Left-Back"/>
    <s v="left"/>
    <s v="Racing Club"/>
    <d v="2024-01-01T00:00:00"/>
    <s v="-"/>
    <s v="Nike"/>
    <s v="28/04/2007"/>
    <n v="18"/>
    <s v="Premier League"/>
    <d v="2016-08-08T00:00:00"/>
    <n v="27"/>
    <s v="2.Bundesliga"/>
    <n v="18"/>
    <n v="7"/>
    <n v="171"/>
    <n v="30"/>
    <n v="4"/>
    <s v="No"/>
    <s v="NA"/>
    <s v="NA"/>
    <s v="Yes"/>
    <d v="2024-01-01T00:00:00"/>
    <n v="2024"/>
    <n v="18"/>
    <n v="18"/>
    <s v="NA"/>
    <s v="Yes"/>
    <n v="2"/>
    <n v="1"/>
    <n v="11"/>
    <n v="0"/>
    <n v="400"/>
    <n v="33174"/>
    <n v="8"/>
  </r>
  <r>
    <x v="353"/>
    <s v="uy URU"/>
    <s v="https://fbref.com/en/players/5efb80d5/Emiliano-Velazquez"/>
    <n v="31"/>
    <s v="April 30, 1994 (Age:Â 31-179d)"/>
    <d v="1994-04-30T00:00:00"/>
    <s v="Montevideo, Uruguay"/>
    <s v="185cm"/>
    <s v="Uruguay"/>
    <s v="DF (CB)"/>
    <s v="Right"/>
    <s v="Danubio"/>
    <s v="2014-2015"/>
    <n v="20"/>
    <s v="Danubio"/>
    <n v="2014"/>
    <x v="359"/>
    <s v="emiliano-velazquez"/>
    <n v="189458"/>
    <s v="Emiliano VelÃ¡zquez"/>
    <s v="30/04/1994"/>
    <d v="1900-01-29T00:00:00"/>
    <d v="1994-04-30T00:00:00"/>
    <b v="1"/>
    <m/>
    <n v="1994"/>
    <s v="Montevideo"/>
    <n v="1.84"/>
    <s v="Uruguay"/>
    <s v="Defender - Centre-Back"/>
    <s v="right"/>
    <s v="Danubio FC"/>
    <s v="15/01/2025"/>
    <s v="31/12/2025"/>
    <s v="NA"/>
    <d v="2012-03-06T00:00:00"/>
    <n v="18"/>
    <s v="Primera Division Clausura"/>
    <n v="43017"/>
    <n v="23"/>
    <s v="Segunda DivisiÃ³n"/>
    <n v="18"/>
    <n v="9"/>
    <n v="804"/>
    <n v="82"/>
    <n v="7"/>
    <s v="No"/>
    <s v="NA"/>
    <s v="NA"/>
    <s v="No"/>
    <s v="NA"/>
    <s v="NA"/>
    <s v="NA"/>
    <n v="11"/>
    <n v="2"/>
    <s v="Yes"/>
    <n v="4"/>
    <n v="1"/>
    <n v="90"/>
    <n v="0"/>
    <n v="201"/>
    <n v="14980"/>
    <n v="8"/>
  </r>
  <r>
    <x v="354"/>
    <s v="gq EQG"/>
    <s v="https://fbref.com/en/players/1c9bc4fa/Emilio-Nsue"/>
    <n v="35"/>
    <s v="September 30, 1989 (Age:Â 36-026d)"/>
    <d v="1989-09-30T00:00:00"/>
    <s v="Palma de Mallorca, Spain"/>
    <s v="178cm"/>
    <s v="Equatorial Guinea gq Â Other:Â Spain"/>
    <s v="DF-FW-MF (FB, right)"/>
    <s v="Right"/>
    <s v="CF Intercity"/>
    <s v="2007-2008"/>
    <n v="17"/>
    <s v="Mallorca"/>
    <n v="2007"/>
    <x v="360"/>
    <s v="emilio-nsue"/>
    <n v="59558"/>
    <s v="Emilio Nsue"/>
    <s v="30/09/1989"/>
    <d v="1900-01-29T00:00:00"/>
    <d v="1989-09-30T00:00:00"/>
    <b v="1"/>
    <m/>
    <n v="1989"/>
    <s v="Palma de Mallorca"/>
    <n v="1.81"/>
    <s v="Equatorial GuineaÂ Â Spain"/>
    <s v="Attack - Centre-Forward"/>
    <s v="right"/>
    <s v="CF Intercity"/>
    <d v="2022-01-07T00:00:00"/>
    <s v="30/06/2026"/>
    <s v="NA"/>
    <n v="39509"/>
    <n v="18"/>
    <s v="LaLiga"/>
    <d v="2008-07-09T00:00:00"/>
    <n v="18"/>
    <s v="Segunda DivisiÃ³n"/>
    <n v="18"/>
    <s v="NA"/>
    <s v="NA"/>
    <s v="NA"/>
    <n v="0"/>
    <s v="No"/>
    <s v="NA"/>
    <s v="NA"/>
    <s v="No"/>
    <s v="NA"/>
    <s v="NA"/>
    <s v="NA"/>
    <n v="18"/>
    <n v="7"/>
    <s v="Yes"/>
    <n v="15"/>
    <n v="45"/>
    <n v="3728"/>
    <n v="26"/>
    <n v="333"/>
    <n v="23044"/>
    <n v="29"/>
  </r>
  <r>
    <x v="355"/>
    <s v="ba BIH"/>
    <s v="https://fbref.com/en/players/009633c8/Emir-Spahic"/>
    <n v="44"/>
    <d v="1980-08-18T00:00:00"/>
    <d v="1980-08-18T00:00:00"/>
    <s v="NA"/>
    <s v="186cm"/>
    <s v="Bosnia and Herzegovina ba Â Other:Â Croatia"/>
    <s v="DF (CB)"/>
    <s v="Right"/>
    <s v="NA"/>
    <n v="2004"/>
    <n v="23"/>
    <s v="Shinnik Yaroslavl"/>
    <n v="2004"/>
    <x v="361"/>
    <s v="emir-spahic"/>
    <n v="25812"/>
    <s v="Emir Spahic"/>
    <s v="18/08/1980 "/>
    <d v="1900-01-17T00:00:00"/>
    <d v="1980-08-18T00:00:00"/>
    <b v="1"/>
    <n v="45"/>
    <n v="1980"/>
    <s v="Dubrovnik"/>
    <n v="1.86"/>
    <s v="Bosnia-HerzegovinaÂ Â Croatia"/>
    <s v="Defender - Centre-Back"/>
    <s v="right"/>
    <s v="Hamburg"/>
    <s v="31/01/2017"/>
    <s v="-"/>
    <s v="adidas"/>
    <s v="15/03/2004"/>
    <n v="23"/>
    <s v="Premier Liga"/>
    <s v="No second tier career"/>
    <s v="NA"/>
    <s v="No second tier career"/>
    <n v="23"/>
    <n v="13"/>
    <n v="142"/>
    <n v="18"/>
    <n v="4"/>
    <s v="No"/>
    <s v="NA"/>
    <s v="NA"/>
    <s v="Yes"/>
    <s v="31/01/2017"/>
    <n v="2017"/>
    <n v="13"/>
    <n v="21"/>
    <s v="NA"/>
    <s v="Yes"/>
    <n v="12"/>
    <n v="63"/>
    <n v="5286"/>
    <n v="5"/>
    <n v="324"/>
    <n v="27871"/>
    <n v="17"/>
  </r>
  <r>
    <x v="356"/>
    <s v="tg TOG"/>
    <s v="https://fbref.com/en/players/936d9e3e/Emmanuel-Adebayor"/>
    <n v="41"/>
    <d v="1984-02-26T00:00:00"/>
    <d v="1984-02-26T00:00:00"/>
    <s v="NA"/>
    <s v="191cm"/>
    <s v="Togo"/>
    <s v="FW"/>
    <s v="Right"/>
    <s v="NA"/>
    <s v="2001-2002"/>
    <n v="17"/>
    <s v="Metz"/>
    <n v="2001"/>
    <x v="362"/>
    <s v="emmanuel-adebayor"/>
    <n v="8883"/>
    <s v="Emmanuel Adebayor"/>
    <s v="26/02/1984"/>
    <d v="1900-01-25T00:00:00"/>
    <d v="1984-02-26T00:00:00"/>
    <b v="1"/>
    <m/>
    <n v="1984"/>
    <s v="LomÃ©"/>
    <n v="1.92"/>
    <s v="TogoÂ Â Nigeria"/>
    <s v="Attack - Centre-Forward"/>
    <s v="right"/>
    <s v="AC Semassi FC"/>
    <s v="20/03/2023"/>
    <s v="-"/>
    <s v="NA"/>
    <s v="17/11/2001"/>
    <n v="17"/>
    <s v="Ligue 1"/>
    <d v="2002-03-08T00:00:00"/>
    <n v="18"/>
    <s v="Ligue 2"/>
    <n v="17"/>
    <n v="19"/>
    <n v="214"/>
    <n v="43"/>
    <n v="8"/>
    <s v="No"/>
    <s v="NA"/>
    <s v="NA"/>
    <s v="Yes"/>
    <s v="20/03/2023"/>
    <n v="2023"/>
    <n v="22"/>
    <n v="22"/>
    <s v="NA"/>
    <s v="Yes"/>
    <n v="9"/>
    <n v="30"/>
    <n v="2491"/>
    <n v="4"/>
    <n v="488"/>
    <n v="34536"/>
    <n v="171"/>
  </r>
  <r>
    <x v="357"/>
    <s v="tr TUR"/>
    <s v="https://fbref.com/en/players/48add958/Emre-Belozoglu"/>
    <n v="44"/>
    <d v="1980-09-07T00:00:00"/>
    <d v="1980-09-07T00:00:00"/>
    <s v="NA"/>
    <s v="171cm"/>
    <s v="Turkey"/>
    <s v="MF (DM)"/>
    <s v="Left"/>
    <s v="NA"/>
    <s v="2001-2002"/>
    <n v="20"/>
    <s v="Inter"/>
    <n v="2001"/>
    <x v="363"/>
    <s v="emre-belozoglu"/>
    <n v="5782"/>
    <s v="Emre BelÃ¶zoÄŸlu"/>
    <d v="1980-07-09T00:00:00"/>
    <d v="1900-01-06T00:00:00"/>
    <d v="1980-09-07T00:00:00"/>
    <b v="1"/>
    <m/>
    <n v="1980"/>
    <s v="Istanbul"/>
    <n v="1.7"/>
    <s v="TÃ¼rkiye"/>
    <s v="Midfield - Central Midfield"/>
    <s v="left"/>
    <s v="FenerbahÃ§e"/>
    <s v="15/08/2020"/>
    <s v="-"/>
    <s v="Nike"/>
    <s v="17/05/1997"/>
    <n v="16"/>
    <s v="SÃ¼per Lig"/>
    <s v="No second tier career"/>
    <s v="NA"/>
    <s v="No second tier career"/>
    <n v="16"/>
    <n v="56"/>
    <n v="1003"/>
    <n v="181"/>
    <n v="18"/>
    <s v="No"/>
    <s v="NA"/>
    <s v="NA"/>
    <s v="Yes"/>
    <s v="15/08/2020"/>
    <n v="2020"/>
    <n v="19"/>
    <n v="19"/>
    <s v="NA"/>
    <s v="Yes"/>
    <n v="12"/>
    <n v="53"/>
    <n v="4023"/>
    <n v="5"/>
    <n v="506"/>
    <n v="35088"/>
    <n v="53"/>
  </r>
  <r>
    <x v="358"/>
    <s v="es ESP"/>
    <s v="https://fbref.com/en/players/1771f2c1/Eneko-Boveda"/>
    <n v="36"/>
    <d v="1988-12-14T00:00:00"/>
    <d v="1988-12-14T00:00:00"/>
    <s v="NA"/>
    <s v="180cm"/>
    <s v="NA"/>
    <s v="DF (FB, right)"/>
    <s v="Right"/>
    <s v="NA"/>
    <s v="2008-2009"/>
    <n v="19"/>
    <s v="Athletic Club"/>
    <n v="2008"/>
    <x v="364"/>
    <s v="eneko-boveda"/>
    <n v="89313"/>
    <s v="Eneko BÃ³veda"/>
    <s v="14/12/1988"/>
    <d v="1900-01-13T00:00:00"/>
    <d v="1988-12-14T00:00:00"/>
    <b v="1"/>
    <m/>
    <n v="1988"/>
    <s v="Bilbao"/>
    <n v="1.82"/>
    <s v="Spain"/>
    <s v="Defender - Right-Back"/>
    <s v="right"/>
    <s v="Olympiakos N."/>
    <d v="2022-01-07T00:00:00"/>
    <s v="-"/>
    <s v="NA"/>
    <s v="26/04/2009"/>
    <n v="20"/>
    <s v="LaLiga"/>
    <s v="24/08/2013"/>
    <n v="24"/>
    <s v="Segunda DivisiÃ³n"/>
    <n v="20"/>
    <n v="3"/>
    <n v="189"/>
    <n v="27"/>
    <n v="3"/>
    <s v="No"/>
    <s v="NA"/>
    <s v="NA"/>
    <s v="Yes"/>
    <d v="2022-01-07T00:00:00"/>
    <n v="2022"/>
    <n v="14"/>
    <n v="14"/>
    <s v="NA"/>
    <s v="No"/>
    <n v="0"/>
    <s v="Not_national_team"/>
    <s v="Not_national_team"/>
    <s v="Not_national_team"/>
    <n v="187"/>
    <n v="14829"/>
    <n v="3"/>
  </r>
  <r>
    <x v="359"/>
    <s v="es ESP"/>
    <s v="https://fbref.com/en/players/54bed007/Eneko-Capilla"/>
    <n v="30"/>
    <d v="1995-06-13T00:00:00"/>
    <d v="1995-06-13T00:00:00"/>
    <s v="NA"/>
    <s v="175cm"/>
    <s v="NA"/>
    <s v="MF"/>
    <s v="Left"/>
    <s v="NA"/>
    <s v="2014-2015"/>
    <n v="19"/>
    <s v="Real Sociedad"/>
    <n v="2014"/>
    <x v="365"/>
    <s v="eneko-capilla"/>
    <n v="289241"/>
    <s v="Eneko Capilla"/>
    <s v="13/06/1995"/>
    <d v="1900-01-12T00:00:00"/>
    <d v="1995-06-13T00:00:00"/>
    <b v="1"/>
    <m/>
    <n v="1995"/>
    <s v="San SebastiÃ¡n"/>
    <n v="1.67"/>
    <s v="Spain"/>
    <s v="Midfield - Attacking Midfield"/>
    <s v="left"/>
    <s v="UD Sanse"/>
    <d v="2024-01-07T00:00:00"/>
    <s v="30/06/2026"/>
    <s v="NA"/>
    <n v="42009"/>
    <n v="19"/>
    <s v="LaLiga"/>
    <s v="21/08/2016"/>
    <n v="21"/>
    <s v="Segunda DivisiÃ³n"/>
    <n v="19"/>
    <n v="2"/>
    <n v="187"/>
    <n v="17"/>
    <n v="2"/>
    <s v="No"/>
    <s v="NA"/>
    <s v="NA"/>
    <s v="No"/>
    <s v="NA"/>
    <s v="NA"/>
    <s v="NA"/>
    <n v="11"/>
    <n v="19"/>
    <s v="No"/>
    <n v="0"/>
    <s v="Not_national_team"/>
    <s v="Not_national_team"/>
    <s v="Not_national_team"/>
    <n v="83"/>
    <n v="3810"/>
    <n v="2"/>
  </r>
  <r>
    <x v="360"/>
    <s v="es ESP"/>
    <s v="https://fbref.com/en/players/b7ce700f/Eneko-Satrustegui"/>
    <n v="34"/>
    <s v="September 25, 1990 (Age:Â 35-031d)"/>
    <d v="1990-09-25T00:00:00"/>
    <s v="Pamplona, Spain"/>
    <s v="185cm"/>
    <s v="NA"/>
    <s v="DF (FB, left)"/>
    <s v="NA"/>
    <s v="Cultural y Deportiva Leonesa"/>
    <s v="2011-2012"/>
    <n v="20"/>
    <s v="Osasuna"/>
    <n v="2011"/>
    <x v="366"/>
    <s v="eneko-satrustegui"/>
    <n v="158792"/>
    <s v="Eneko SatrÃºstegui"/>
    <s v="25/09/1990"/>
    <d v="1900-01-24T00:00:00"/>
    <d v="1990-09-25T00:00:00"/>
    <b v="1"/>
    <m/>
    <n v="1990"/>
    <s v="Villava"/>
    <n v="1.87"/>
    <s v="Spain"/>
    <s v="Defender - Centre-Back"/>
    <s v="left"/>
    <s v="CyD Leonesa"/>
    <s v="24/07/2024"/>
    <s v="30/06/2026"/>
    <s v="NA"/>
    <d v="2011-06-11T00:00:00"/>
    <n v="21"/>
    <s v="LaLiga"/>
    <s v="19/08/2012"/>
    <n v="21"/>
    <s v="Segunda DivisiÃ³n"/>
    <n v="21"/>
    <n v="4"/>
    <n v="229"/>
    <n v="25"/>
    <n v="3"/>
    <s v="No"/>
    <s v="NA"/>
    <s v="NA"/>
    <s v="No"/>
    <s v="NA"/>
    <s v="NA"/>
    <s v="NA"/>
    <n v="14"/>
    <n v="3"/>
    <s v="No"/>
    <n v="0"/>
    <s v="Not_national_team"/>
    <s v="Not_national_team"/>
    <s v="Not_national_team"/>
    <n v="83"/>
    <n v="6852"/>
    <n v="2"/>
  </r>
  <r>
    <x v="361"/>
    <s v="es ESP"/>
    <s v="https://fbref.com/en/players/eb5bc3eb/Enric-Saborit"/>
    <n v="33"/>
    <s v="April 27, 1992 (Age:Â 33-182d)"/>
    <d v="1992-04-27T00:00:00"/>
    <s v="Barcelona, Spain"/>
    <s v="187cm"/>
    <s v="Spain"/>
    <s v="DF (FB, left)"/>
    <s v="Left"/>
    <s v="AEK Larnaca"/>
    <s v="2013-2014"/>
    <n v="21"/>
    <s v="Athletic Club"/>
    <n v="2013"/>
    <x v="367"/>
    <s v="enric-saborit"/>
    <n v="85372"/>
    <s v="Enric Saborit"/>
    <s v="27/04/1992"/>
    <d v="1900-01-26T00:00:00"/>
    <d v="1992-04-27T00:00:00"/>
    <b v="1"/>
    <m/>
    <n v="1992"/>
    <s v="MatarÃ³"/>
    <n v="1.87"/>
    <s v="Spain"/>
    <s v="Defender - Centre-Back"/>
    <s v="left"/>
    <s v="AEK Larnaca"/>
    <n v="45845"/>
    <s v="31/05/2027"/>
    <s v="NA"/>
    <s v="23/08/2013"/>
    <n v="21"/>
    <s v="LaLiga"/>
    <s v="13/09/2014"/>
    <n v="22"/>
    <s v="Segunda DivisiÃ³n"/>
    <n v="21"/>
    <n v="14"/>
    <n v="343"/>
    <n v="50"/>
    <n v="10"/>
    <s v="No"/>
    <s v="NA"/>
    <s v="NA"/>
    <s v="No"/>
    <s v="NA"/>
    <s v="NA"/>
    <s v="NA"/>
    <n v="12"/>
    <n v="4"/>
    <s v="No"/>
    <n v="0"/>
    <s v="Not_national_team"/>
    <s v="Not_national_team"/>
    <s v="Not_national_team"/>
    <n v="129"/>
    <n v="9439"/>
    <n v="8"/>
  </r>
  <r>
    <x v="362"/>
    <s v="es ESP"/>
    <s v="https://fbref.com/en/players/a8dbcf66/Enrique-Corrales"/>
    <n v="43"/>
    <n v="30011"/>
    <d v="1982-03-01T00:00:00"/>
    <s v="NA"/>
    <s v="175cm"/>
    <s v="Spain"/>
    <s v="DF (FB, left)"/>
    <s v="NA"/>
    <s v="NA"/>
    <s v="2004-2005"/>
    <n v="22"/>
    <s v="Osasuna"/>
    <n v="2004"/>
    <x v="368"/>
    <s v="enrique-corrales"/>
    <n v="25460"/>
    <s v="Enrique Corrales"/>
    <d v="1982-01-03T00:00:00"/>
    <d v="1899-12-31T00:00:00"/>
    <d v="1982-03-01T00:00:00"/>
    <b v="1"/>
    <m/>
    <n v="1982"/>
    <s v="Sevilla"/>
    <n v="1.77"/>
    <s v="Spain"/>
    <s v="Defender - Left-Back"/>
    <s v="left"/>
    <s v="CD Badajoz"/>
    <d v="2016-01-07T00:00:00"/>
    <s v="-"/>
    <s v="NA"/>
    <s v="29/08/2004"/>
    <n v="22"/>
    <s v="LaLiga"/>
    <s v="27/08/2011"/>
    <n v="29"/>
    <s v="Segunda DivisiÃ³n"/>
    <n v="22"/>
    <n v="1"/>
    <n v="45"/>
    <n v="8"/>
    <n v="1"/>
    <s v="No"/>
    <s v="NA"/>
    <s v="NA"/>
    <s v="Yes"/>
    <n v="42376"/>
    <n v="2016"/>
    <n v="12"/>
    <n v="12"/>
    <s v="NA"/>
    <s v="No"/>
    <n v="0"/>
    <s v="Not_national_team"/>
    <s v="Not_national_team"/>
    <s v="Not_national_team"/>
    <n v="163"/>
    <n v="13720"/>
    <n v="1"/>
  </r>
  <r>
    <x v="363"/>
    <s v="es ESP"/>
    <s v="https://fbref.com/en/players/ae61cc61/Enrique-de-Lucas"/>
    <n v="46"/>
    <n v="28719"/>
    <d v="1978-08-17T00:00:00"/>
    <s v="NA"/>
    <s v="175cm"/>
    <s v="Spain"/>
    <s v="FW-MF (AM)"/>
    <s v="NA"/>
    <s v="NA"/>
    <s v="1997-1998"/>
    <n v="18"/>
    <s v="Espanyol"/>
    <n v="1997"/>
    <x v="369"/>
    <s v="quique-de-lucas"/>
    <n v="3172"/>
    <s v="Quique de Lucas"/>
    <s v="17/08/1978"/>
    <d v="1900-01-16T00:00:00"/>
    <d v="1978-08-17T00:00:00"/>
    <b v="1"/>
    <m/>
    <n v="1978"/>
    <s v="L'Hospitalet de Llobregat"/>
    <n v="1.75"/>
    <s v="Spain"/>
    <s v="Midfield - Attacking Midfield"/>
    <s v="right"/>
    <s v="Biggleswade"/>
    <n v="42011"/>
    <s v="-"/>
    <s v="NA"/>
    <s v="15/05/1998"/>
    <n v="19"/>
    <s v="LaLiga"/>
    <s v="19/10/2003"/>
    <n v="25"/>
    <s v="Segunda DivisiÃ³n"/>
    <n v="19"/>
    <n v="1"/>
    <n v="19"/>
    <n v="2"/>
    <n v="1"/>
    <s v="No"/>
    <s v="NA"/>
    <s v="NA"/>
    <s v="Yes"/>
    <n v="42011"/>
    <n v="2015"/>
    <n v="18"/>
    <n v="18"/>
    <s v="NA"/>
    <s v="No"/>
    <n v="0"/>
    <s v="Not_national_team"/>
    <s v="Not_national_team"/>
    <s v="Not_national_team"/>
    <n v="468"/>
    <n v="31693"/>
    <n v="80"/>
  </r>
  <r>
    <x v="364"/>
    <s v="es ESP"/>
    <s v="https://fbref.com/en/players/bef2e50e/Enrique-Sola"/>
    <n v="39"/>
    <d v="1986-02-25T00:00:00"/>
    <d v="1986-02-25T00:00:00"/>
    <s v="NA"/>
    <s v="185cm"/>
    <s v="Spain"/>
    <s v="FW"/>
    <s v="Right"/>
    <s v="NA"/>
    <s v="2006-2007"/>
    <n v="20"/>
    <s v="Osasuna"/>
    <n v="2006"/>
    <x v="370"/>
    <s v="kike-sola"/>
    <n v="51532"/>
    <s v="Kike Sola"/>
    <s v="25/02/1986"/>
    <d v="1900-01-24T00:00:00"/>
    <d v="1986-02-25T00:00:00"/>
    <b v="1"/>
    <m/>
    <n v="1986"/>
    <s v="Cascante"/>
    <n v="1.84"/>
    <s v="Spain"/>
    <s v="Attack - Centre-Forward"/>
    <s v="right"/>
    <s v="Athletic Club"/>
    <d v="2018-01-07T00:00:00"/>
    <s v="-"/>
    <s v="NA"/>
    <n v="39331"/>
    <n v="21"/>
    <s v="LaLiga"/>
    <s v="29/08/2009"/>
    <n v="23"/>
    <s v="Segunda DivisiÃ³n"/>
    <n v="21"/>
    <n v="7"/>
    <n v="622"/>
    <n v="78"/>
    <n v="6"/>
    <s v="No"/>
    <s v="NA"/>
    <s v="NA"/>
    <s v="Yes"/>
    <d v="2018-01-07T00:00:00"/>
    <n v="2018"/>
    <n v="12"/>
    <n v="12"/>
    <s v="NA"/>
    <s v="No"/>
    <n v="0"/>
    <s v="Not_national_team"/>
    <s v="Not_national_team"/>
    <s v="Not_national_team"/>
    <n v="151"/>
    <n v="7651"/>
    <n v="26"/>
  </r>
  <r>
    <x v="365"/>
    <s v="it ITA"/>
    <s v="https://fbref.com/en/players/1a899d99/Enzo-Maresca"/>
    <n v="45"/>
    <n v="29261"/>
    <d v="1980-02-10T00:00:00"/>
    <s v="NA"/>
    <s v="180cm"/>
    <s v="Italy"/>
    <s v="MF"/>
    <s v="Right"/>
    <s v="NA"/>
    <s v="1999-2000"/>
    <n v="19"/>
    <s v="Juventus"/>
    <n v="1999"/>
    <x v="371"/>
    <s v="enzo-maresca"/>
    <n v="16651"/>
    <s v="Enzo Maresca"/>
    <d v="1980-10-02T00:00:00"/>
    <d v="1900-01-09T00:00:00"/>
    <d v="1980-02-10T00:00:00"/>
    <b v="1"/>
    <m/>
    <n v="1980"/>
    <s v="Pontecagnano Faiano"/>
    <n v="1.8"/>
    <s v="Italy"/>
    <s v="Midfield - Central Midfield"/>
    <s v="right"/>
    <s v="Hellas Verona"/>
    <s v="13/01/2017"/>
    <s v="-"/>
    <s v="NA"/>
    <n v="36863"/>
    <n v="20"/>
    <s v="Serie A"/>
    <s v="25/01/2014"/>
    <n v="33"/>
    <s v="Serie B"/>
    <n v="20"/>
    <n v="5"/>
    <n v="124"/>
    <n v="28"/>
    <n v="4"/>
    <s v="No"/>
    <s v="NA"/>
    <s v="NA"/>
    <s v="Yes"/>
    <s v="13/01/2017"/>
    <n v="2017"/>
    <n v="18"/>
    <n v="18"/>
    <s v="NA"/>
    <s v="No"/>
    <n v="0"/>
    <s v="Not_national_team"/>
    <s v="Not_national_team"/>
    <s v="Not_national_team"/>
    <n v="387"/>
    <n v="24507"/>
    <n v="48"/>
  </r>
  <r>
    <x v="366"/>
    <s v="ar ARG"/>
    <s v="https://fbref.com/en/players/6d27cfc2/Enzo-Perez"/>
    <n v="39"/>
    <s v="February 22, 1986 (Age:Â 39-246d)"/>
    <d v="1986-02-22T00:00:00"/>
    <s v="MaipÃº, Argentina"/>
    <s v="175cm"/>
    <s v="Argentina"/>
    <s v="MF (CM-DM)"/>
    <s v="Right"/>
    <s v="River Plate"/>
    <s v="2011-2012"/>
    <n v="25"/>
    <s v="Benfica"/>
    <n v="2011"/>
    <x v="372"/>
    <s v="enzo-perez"/>
    <n v="56066"/>
    <s v="Enzo PÃ©rez"/>
    <s v="22/02/1986"/>
    <d v="1900-01-21T00:00:00"/>
    <d v="1986-02-22T00:00:00"/>
    <b v="1"/>
    <m/>
    <n v="1986"/>
    <s v="MaipÃº"/>
    <n v="1.78"/>
    <s v="Argentina"/>
    <s v="Midfield - Defensive Midfield"/>
    <s v="right"/>
    <s v="River Plate"/>
    <d v="2025-03-01T00:00:00"/>
    <s v="31/12/2025"/>
    <s v="Under Armour"/>
    <n v="39388"/>
    <n v="20"/>
    <s v="Torneo Final"/>
    <s v="No second tier career"/>
    <s v="NA"/>
    <s v="No second tier career"/>
    <n v="20"/>
    <n v="29"/>
    <n v="553"/>
    <n v="103"/>
    <n v="12"/>
    <s v="No"/>
    <s v="NA"/>
    <s v="NA"/>
    <s v="No"/>
    <s v="NA"/>
    <s v="NA"/>
    <s v="NA"/>
    <n v="14"/>
    <n v="24"/>
    <s v="Yes"/>
    <n v="6"/>
    <n v="18"/>
    <n v="1089"/>
    <n v="0"/>
    <n v="455"/>
    <n v="34312"/>
    <n v="13"/>
  </r>
  <r>
    <x v="367"/>
    <s v="cl CHI"/>
    <s v="https://fbref.com/en/players/37f827ec/Enzo-Roco"/>
    <n v="32"/>
    <s v="August 16, 1992 (Age:Â 33-071d)"/>
    <d v="1992-08-16T00:00:00"/>
    <s v="Ovalle, Chile"/>
    <s v="188cm"/>
    <s v="Chile"/>
    <s v="DF (CB)"/>
    <s v="Right"/>
    <s v="Fatih KaragÃ¼mrÃ¼k SK"/>
    <s v="2014-2015"/>
    <n v="21"/>
    <s v="Univ CatÃ³lica"/>
    <n v="2014"/>
    <x v="373"/>
    <s v="enzo-roco"/>
    <n v="186862"/>
    <s v="Enzo Roco"/>
    <s v="16/08/1992"/>
    <d v="1900-01-15T00:00:00"/>
    <d v="1992-08-16T00:00:00"/>
    <b v="1"/>
    <m/>
    <n v="1992"/>
    <s v="Ovalle"/>
    <n v="1.92"/>
    <s v="Chile"/>
    <s v="Defender - Centre-Back"/>
    <s v="right"/>
    <s v="KaragÃ¼mrÃ¼k"/>
    <d v="2025-09-07T00:00:00"/>
    <s v="30/06/2026"/>
    <s v="Nike"/>
    <d v="2011-08-05T00:00:00"/>
    <n v="18"/>
    <s v="Primera DivisiÃ³n Apertura"/>
    <s v="No second tier career"/>
    <s v="NA"/>
    <s v="No second tier career"/>
    <n v="18"/>
    <n v="8"/>
    <n v="407"/>
    <n v="48"/>
    <n v="5"/>
    <s v="No"/>
    <s v="NA"/>
    <s v="NA"/>
    <s v="No"/>
    <s v="NA"/>
    <s v="NA"/>
    <s v="NA"/>
    <n v="11"/>
    <n v="3"/>
    <s v="Yes"/>
    <n v="9"/>
    <n v="24"/>
    <n v="1830"/>
    <n v="0"/>
    <n v="262"/>
    <n v="21243"/>
    <n v="12"/>
  </r>
  <r>
    <x v="368"/>
    <s v="ci CIV"/>
    <s v="https://fbref.com/en/players/a1232f4e/Eric-Bailly"/>
    <n v="31"/>
    <s v="April 12, 1994 (Age:Â 31-197d)"/>
    <d v="1994-04-12T00:00:00"/>
    <s v="Abidjan, CÃ´te d'Ivoire"/>
    <s v="187cm"/>
    <s v="CÃ´te d'Ivoire"/>
    <s v="DF (CB, right)"/>
    <s v="Right"/>
    <s v="Oviedo"/>
    <s v="2014-2015"/>
    <n v="20"/>
    <s v="Espanyol"/>
    <n v="2014"/>
    <x v="374"/>
    <s v="eric-bailly"/>
    <n v="286384"/>
    <s v="Eric Bailly"/>
    <d v="1994-12-04T00:00:00"/>
    <d v="1900-01-11T00:00:00"/>
    <d v="1994-04-12T00:00:00"/>
    <b v="1"/>
    <m/>
    <n v="1994"/>
    <s v="Bingerville"/>
    <n v="1.87"/>
    <s v="Cote d'Ivoire"/>
    <s v="Defender - Centre-Back"/>
    <s v="right"/>
    <s v="Real Oviedo"/>
    <s v="18/08/2025"/>
    <s v="30/06/2027"/>
    <s v="Puma"/>
    <n v="41769"/>
    <n v="20"/>
    <s v="LaLiga"/>
    <s v="No second tier career"/>
    <s v="NA"/>
    <s v="No second tier career"/>
    <n v="20"/>
    <n v="27"/>
    <n v="826"/>
    <n v="169"/>
    <n v="10"/>
    <s v="No"/>
    <s v="NA"/>
    <s v="NA"/>
    <s v="No"/>
    <s v="NA"/>
    <s v="NA"/>
    <s v="NA"/>
    <n v="11"/>
    <n v="2"/>
    <s v="Yes"/>
    <n v="17"/>
    <n v="48"/>
    <n v="4076"/>
    <n v="2"/>
    <n v="226"/>
    <n v="16329"/>
    <n v="2"/>
  </r>
  <r>
    <x v="369"/>
    <s v="es ESP"/>
    <s v="https://fbref.com/en/players/45ac80b3/Eric-Lopez"/>
    <n v="32"/>
    <n v="34060"/>
    <d v="1993-04-01T00:00:00"/>
    <s v="NA"/>
    <s v="178cm"/>
    <s v="NA"/>
    <s v="MF"/>
    <s v="NA"/>
    <s v="NA"/>
    <s v="2010-2011"/>
    <n v="17"/>
    <s v="Espanyol"/>
    <n v="2010"/>
    <x v="375"/>
    <s v="eric-lopez"/>
    <n v="176120"/>
    <s v="Eric LÃ³pez"/>
    <d v="1993-01-04T00:00:00"/>
    <d v="1899-12-31T00:00:00"/>
    <d v="1993-04-01T00:00:00"/>
    <b v="1"/>
    <m/>
    <n v="1993"/>
    <s v="Barcelona"/>
    <n v="1.78"/>
    <s v="Spain"/>
    <s v="Attack - Right Winger"/>
    <s v="right"/>
    <s v="Martinenc"/>
    <d v="2023-01-07T00:00:00"/>
    <s v="-"/>
    <s v="NA"/>
    <s v="06/03/2011_x0009_"/>
    <n v="17"/>
    <s v="LaLiga"/>
    <s v="No second tier career"/>
    <s v="NA"/>
    <s v="NA"/>
    <n v="17"/>
    <s v="NA"/>
    <s v="NA"/>
    <s v="NA"/>
    <n v="0"/>
    <s v="No"/>
    <s v="NA"/>
    <s v="NA"/>
    <s v="No"/>
    <s v="NA"/>
    <s v="NA"/>
    <s v="NA"/>
    <n v="15"/>
    <s v="NA"/>
    <s v="No"/>
    <n v="0"/>
    <s v="Not_national_team"/>
    <s v="Not_national_team"/>
    <s v="Not_national_team"/>
    <n v="4"/>
    <n v="167"/>
    <n v="0"/>
  </r>
  <r>
    <x v="370"/>
    <s v="es ESP"/>
    <s v="https://fbref.com/en/players/6941883f/Erik-Moran"/>
    <n v="34"/>
    <s v="May 25, 1991 (Age:Â 34-154d)"/>
    <d v="1991-05-25T00:00:00"/>
    <s v="Portugalete, Spain"/>
    <s v="187cm"/>
    <s v="Spain"/>
    <s v="MF (CM-DM)"/>
    <s v="NA"/>
    <s v="Andorra"/>
    <s v="2012-2013"/>
    <n v="21"/>
    <s v="Athletic Club"/>
    <n v="2012"/>
    <x v="376"/>
    <s v="erik-moran"/>
    <n v="67542"/>
    <s v="Erik MorÃ¡n"/>
    <s v="25/05/1991"/>
    <d v="1900-01-24T00:00:00"/>
    <d v="1991-05-25T00:00:00"/>
    <b v="1"/>
    <m/>
    <n v="1991"/>
    <s v="Portugalete"/>
    <n v="1.87"/>
    <s v="Spain"/>
    <s v="Midfield - Central Midfield"/>
    <s v="right"/>
    <s v="Without Club"/>
    <d v="2025-01-09T00:00:00"/>
    <s v="-"/>
    <s v="NA"/>
    <s v="14/04/2013"/>
    <n v="21"/>
    <s v="LaLiga"/>
    <s v="31/01/2015"/>
    <n v="23"/>
    <s v="Segunda DivisiÃ³n"/>
    <n v="21"/>
    <n v="3"/>
    <n v="45"/>
    <n v="7"/>
    <n v="3"/>
    <s v="No"/>
    <s v="NA"/>
    <s v="NA"/>
    <s v="No"/>
    <s v="NA"/>
    <s v="NA"/>
    <s v="NA"/>
    <n v="13"/>
    <s v="NA"/>
    <s v="No"/>
    <n v="0"/>
    <s v="Not_national_team"/>
    <s v="Not_national_team"/>
    <s v="Not_national_team"/>
    <n v="277"/>
    <n v="17919"/>
    <n v="1"/>
  </r>
  <r>
    <x v="371"/>
    <s v="es ESP"/>
    <s v="https://fbref.com/en/players/7e4af593/Ernesto-Galan"/>
    <n v="39"/>
    <d v="1986-06-17T00:00:00"/>
    <d v="1986-06-17T00:00:00"/>
    <s v="NA"/>
    <s v="181cm"/>
    <s v="NA"/>
    <s v="DF (FB, right)"/>
    <s v="NA"/>
    <s v="NA"/>
    <s v="2009-2010"/>
    <n v="23"/>
    <s v="Girona"/>
    <n v="2009"/>
    <x v="377"/>
    <s v="ernesto-galan"/>
    <n v="73009"/>
    <s v="Ernesto GalÃ¡n"/>
    <s v="17/06/1986"/>
    <d v="1900-01-16T00:00:00"/>
    <d v="1986-06-17T00:00:00"/>
    <b v="1"/>
    <m/>
    <n v="1986"/>
    <s v="Madrid"/>
    <n v="1.81"/>
    <s v="Spain"/>
    <s v="Defender - Right-Back"/>
    <s v="right"/>
    <s v="AD Villaviciosa"/>
    <d v="2022-01-07T00:00:00"/>
    <s v="-"/>
    <s v="NA"/>
    <s v="29/08/2010_x0009_"/>
    <n v="24"/>
    <s v="LaLiga"/>
    <s v="05/09/2009_x0009_"/>
    <n v="23"/>
    <s v="Segunda DivisiÃ³n"/>
    <n v="23"/>
    <n v="2"/>
    <n v="102"/>
    <n v="15"/>
    <n v="2"/>
    <s v="No"/>
    <s v="NA"/>
    <s v="NA"/>
    <s v="Yes"/>
    <d v="2022-01-07T00:00:00"/>
    <n v="2022"/>
    <n v="13"/>
    <n v="13"/>
    <s v="NA"/>
    <s v="No"/>
    <n v="0"/>
    <s v="Not_national_team"/>
    <s v="Not_national_team"/>
    <s v="Not_national_team"/>
    <n v="204"/>
    <n v="16883"/>
    <n v="9"/>
  </r>
  <r>
    <x v="372"/>
    <s v="es ESP"/>
    <s v="https://fbref.com/en/players/e4fc2638/Esteban"/>
    <n v="50"/>
    <n v="27572"/>
    <d v="1975-06-27T00:00:00"/>
    <s v="NA"/>
    <s v="176cm"/>
    <s v="Spain"/>
    <s v="GK"/>
    <s v="Both"/>
    <s v="NA"/>
    <s v="1997-1998"/>
    <n v="22"/>
    <s v="Oviedo"/>
    <n v="1997"/>
    <x v="378"/>
    <s v="esteban"/>
    <n v="15974"/>
    <s v="Esteban"/>
    <s v="27/06/1975 "/>
    <d v="1900-01-26T00:00:00"/>
    <d v="1975-06-27T00:00:00"/>
    <b v="1"/>
    <n v="50"/>
    <n v="1975"/>
    <s v="AvilÃ©s"/>
    <n v="1.77"/>
    <s v="Spain"/>
    <s v="Goalkeeper"/>
    <s v="both"/>
    <s v="Real Oviedo"/>
    <n v="42742"/>
    <s v="-"/>
    <s v="NA"/>
    <s v="19/10/1997"/>
    <n v="22"/>
    <s v="LaLiga"/>
    <s v="26/08/2001"/>
    <n v="26"/>
    <s v="Segunda DivisiÃ³n"/>
    <n v="22"/>
    <n v="1"/>
    <n v="24"/>
    <n v="4"/>
    <n v="1"/>
    <s v="No"/>
    <s v="NA"/>
    <s v="NA"/>
    <s v="Yes"/>
    <n v="42742"/>
    <n v="2017"/>
    <n v="20"/>
    <n v="20"/>
    <s v="NA"/>
    <s v="No"/>
    <n v="0"/>
    <s v="Not_national_team"/>
    <s v="Not_national_team"/>
    <s v="Not_national_team"/>
    <n v="484"/>
    <n v="43300"/>
    <n v="0"/>
  </r>
  <r>
    <x v="373"/>
    <s v="es ESP"/>
    <s v="https://fbref.com/en/players/1b17ed86/Esteban-Granero"/>
    <n v="38"/>
    <n v="31960"/>
    <d v="1987-07-02T00:00:00"/>
    <s v="NA"/>
    <s v="180cm"/>
    <s v="Spain"/>
    <s v="MF"/>
    <s v="Right"/>
    <s v="NA"/>
    <s v="2006-2007"/>
    <n v="19"/>
    <s v="Real Madrid B"/>
    <n v="2006"/>
    <x v="379"/>
    <s v="esteban-granero"/>
    <n v="44065"/>
    <s v="Esteban Granero"/>
    <d v="1987-02-07T00:00:00"/>
    <d v="1900-01-01T00:00:00"/>
    <d v="1987-07-02T00:00:00"/>
    <b v="1"/>
    <m/>
    <n v="1987"/>
    <s v="Madrid"/>
    <n v="1.8"/>
    <s v="Spain"/>
    <s v="Midfield - Central Midfield"/>
    <s v="right"/>
    <s v="Marbella FC"/>
    <d v="2021-01-07T00:00:00"/>
    <s v="-"/>
    <s v="NA"/>
    <d v="1905-06-29T00:00:00"/>
    <n v="20"/>
    <s v="LaLiga"/>
    <d v="1905-06-27T00:00:00"/>
    <n v="18"/>
    <n v="0"/>
    <n v="18"/>
    <n v="7"/>
    <n v="293"/>
    <n v="66"/>
    <n v="5"/>
    <s v="No"/>
    <s v="NA"/>
    <s v="NA"/>
    <s v="Yes"/>
    <n v="44203"/>
    <n v="2021"/>
    <n v="15"/>
    <n v="15"/>
    <s v="NA"/>
    <s v="No"/>
    <n v="0"/>
    <s v="Not_national_team"/>
    <s v="Not_national_team"/>
    <s v="Not_national_team"/>
    <n v="371"/>
    <n v="22720"/>
    <n v="30"/>
  </r>
  <r>
    <x v="374"/>
    <s v="br BRA"/>
    <s v="https://fbref.com/en/players/74ea03bb/Evaldo-Fabiano"/>
    <n v="43"/>
    <d v="1982-03-18T00:00:00"/>
    <d v="1982-03-18T00:00:00"/>
    <s v="NA"/>
    <s v="184cm"/>
    <s v="NA"/>
    <s v="DF (FB, left)"/>
    <s v="NA"/>
    <s v="NA"/>
    <s v="2003-2004"/>
    <n v="21"/>
    <s v="Porto"/>
    <n v="2003"/>
    <x v="380"/>
    <s v="evaldo"/>
    <n v="25106"/>
    <s v="Evaldo"/>
    <s v="18/03/1982"/>
    <d v="1900-01-17T00:00:00"/>
    <d v="1982-03-18T00:00:00"/>
    <b v="1"/>
    <m/>
    <n v="1982"/>
    <s v="Rio Piraciciba"/>
    <n v="1.83"/>
    <s v="BrazilÂ Â Portugal"/>
    <s v="Defender - Left-Back"/>
    <s v="left"/>
    <s v="AC Malveira"/>
    <n v="44562"/>
    <s v="-"/>
    <s v="NA"/>
    <s v="30/04/2004"/>
    <n v="22"/>
    <s v="Liga Portugal"/>
    <n v="42529"/>
    <n v="34"/>
    <s v="Liga Portugal 2 Sabseg"/>
    <n v="22"/>
    <s v="NA"/>
    <s v="NA"/>
    <s v="NA"/>
    <n v="0"/>
    <s v="No"/>
    <s v="NA"/>
    <s v="NA"/>
    <s v="Yes"/>
    <n v="44562"/>
    <n v="2022"/>
    <n v="19"/>
    <n v="19"/>
    <s v="NA"/>
    <s v="No"/>
    <n v="0"/>
    <s v="Not_national_team"/>
    <s v="Not_national_team"/>
    <s v="Not_national_team"/>
    <n v="304"/>
    <n v="25624"/>
    <n v="7"/>
  </r>
  <r>
    <x v="375"/>
    <s v="es ESP"/>
    <s v="https://fbref.com/en/players/633ea214/Ezequiel-Calvente"/>
    <n v="34"/>
    <d v="1991-01-12T00:00:00"/>
    <d v="1991-01-12T00:00:00"/>
    <s v="NA"/>
    <s v="168cm"/>
    <s v="Spain"/>
    <s v="FW-MF (WM, left)"/>
    <s v="NA"/>
    <s v="NA"/>
    <s v="2010-2011"/>
    <n v="19"/>
    <s v="Betis"/>
    <n v="2010"/>
    <x v="381"/>
    <s v="ezequiel-calvente"/>
    <n v="153739"/>
    <s v="Ezequiel Calvente"/>
    <d v="1991-12-01T00:00:00"/>
    <d v="1900-01-11T00:00:00"/>
    <d v="1991-01-12T00:00:00"/>
    <b v="1"/>
    <m/>
    <n v="1991"/>
    <s v="Melilla"/>
    <n v="1.69"/>
    <s v="Spain"/>
    <s v="Attack - Right Winger"/>
    <s v="right"/>
    <s v="Without Club"/>
    <n v="45298"/>
    <s v="-"/>
    <s v="NA"/>
    <s v="18/09/2011"/>
    <n v="20"/>
    <s v="LaLiga"/>
    <s v="29/08/2010"/>
    <n v="19"/>
    <s v="Segunda DivisiÃ³n"/>
    <n v="19"/>
    <n v="5"/>
    <n v="106"/>
    <n v="10"/>
    <n v="3"/>
    <s v="No"/>
    <s v="NA"/>
    <s v="NA"/>
    <s v="No"/>
    <s v="NA"/>
    <s v="NA"/>
    <s v="NA"/>
    <n v="15"/>
    <s v="NA"/>
    <s v="No"/>
    <n v="0"/>
    <s v="Not_national_team"/>
    <s v="Not_national_team"/>
    <s v="Not_national_team"/>
    <n v="109"/>
    <n v="5529"/>
    <n v="8"/>
  </r>
  <r>
    <x v="376"/>
    <s v="ar ARG"/>
    <s v="https://fbref.com/en/players/ac3fb1be/Ezequiel-Garay"/>
    <n v="38"/>
    <d v="1986-10-10T00:00:00"/>
    <d v="1986-10-10T00:00:00"/>
    <s v="NA"/>
    <s v="189cm"/>
    <s v="Argentina"/>
    <s v="DF (CB, right)"/>
    <s v="Right"/>
    <s v="NA"/>
    <s v="2005-2006"/>
    <n v="18"/>
    <s v="Racing Sant"/>
    <n v="2005"/>
    <x v="382"/>
    <s v="ezequiel-garay"/>
    <n v="35939"/>
    <s v="Ezequiel Garay"/>
    <d v="1986-10-10T00:00:00"/>
    <d v="1900-01-09T00:00:00"/>
    <d v="1986-10-10T00:00:00"/>
    <b v="1"/>
    <m/>
    <n v="1986"/>
    <s v="Rosario"/>
    <n v="1.88"/>
    <s v="ArgentinaÂ Â Spain"/>
    <s v="Defender - Centre-Back"/>
    <s v="right"/>
    <s v="Valencia"/>
    <s v="16/07/2021"/>
    <s v="-"/>
    <s v="NA"/>
    <n v="38119"/>
    <n v="18"/>
    <s v="Torneo Inicial"/>
    <s v="No second tier career"/>
    <s v="NA"/>
    <s v="No second tier career"/>
    <n v="18"/>
    <n v="19"/>
    <n v="681"/>
    <n v="93"/>
    <n v="9"/>
    <s v="No"/>
    <s v="NA"/>
    <s v="NA"/>
    <s v="Yes"/>
    <s v="16/07/2021"/>
    <n v="2021"/>
    <n v="16"/>
    <n v="16"/>
    <s v="NA"/>
    <s v="Yes"/>
    <n v="5"/>
    <n v="19"/>
    <n v="1793"/>
    <n v="0"/>
    <n v="411"/>
    <n v="35472"/>
    <n v="37"/>
  </r>
  <r>
    <x v="377"/>
    <s v="ar ARG"/>
    <s v="https://fbref.com/en/players/fa1042a6/Ezequiel-Rescaldani"/>
    <n v="33"/>
    <d v="1992-06-11T00:00:00"/>
    <d v="1992-06-11T00:00:00"/>
    <s v="NA"/>
    <s v="192cm"/>
    <s v="NA"/>
    <s v="FW"/>
    <s v="Left"/>
    <s v="NA"/>
    <s v="2013-2014"/>
    <n v="21"/>
    <s v="MÃ¡laga"/>
    <n v="2013"/>
    <x v="383"/>
    <s v="ezequiel-rescaldani"/>
    <n v="164477"/>
    <s v="Ezequiel Rescaldani"/>
    <d v="1992-11-06T00:00:00"/>
    <d v="1900-01-10T00:00:00"/>
    <d v="1992-06-11T00:00:00"/>
    <b v="1"/>
    <m/>
    <n v="1992"/>
    <s v="Leones"/>
    <n v="1.92"/>
    <s v="ArgentinaÂ Â Italy"/>
    <s v="Attack - Centre-Forward"/>
    <s v="right"/>
    <s v="Dep. MorÃ³n"/>
    <d v="2024-06-06T00:00:00"/>
    <s v="-"/>
    <s v="NA"/>
    <n v="40219"/>
    <n v="18"/>
    <s v="Torneo Inicial"/>
    <s v="24/03/2012"/>
    <n v="19"/>
    <s v="Primera Nacional"/>
    <n v="18"/>
    <n v="4"/>
    <n v="72"/>
    <n v="8"/>
    <n v="2"/>
    <s v="No"/>
    <s v="NA"/>
    <s v="NA"/>
    <s v="Yes"/>
    <d v="2024-06-06T00:00:00"/>
    <n v="2024"/>
    <n v="11"/>
    <n v="11"/>
    <s v="NA"/>
    <s v="No"/>
    <n v="0"/>
    <s v="Not_national_team"/>
    <s v="Not_national_team"/>
    <s v="Not_national_team"/>
    <n v="107"/>
    <n v="4842"/>
    <n v="13"/>
  </r>
  <r>
    <x v="378"/>
    <s v="pt POR"/>
    <s v="https://fbref.com/en/players/0f8bd0a6/Fabio-Coentrao"/>
    <n v="37"/>
    <d v="1988-03-11T00:00:00"/>
    <d v="1988-03-11T00:00:00"/>
    <s v="NA"/>
    <s v="179cm"/>
    <s v="Portugal"/>
    <s v="DF (FB, left)"/>
    <s v="Left"/>
    <s v="NA"/>
    <s v="2004-2005"/>
    <n v="16"/>
    <s v="Rio Ave"/>
    <n v="2004"/>
    <x v="384"/>
    <s v="fabio-coentrao"/>
    <n v="33648"/>
    <s v="FÃ¡bio CoentrÃ£o"/>
    <d v="1988-11-03T00:00:00"/>
    <d v="1900-01-10T00:00:00"/>
    <d v="1988-03-11T00:00:00"/>
    <b v="1"/>
    <m/>
    <n v="1988"/>
    <s v="Vila do Conde"/>
    <n v="1.79"/>
    <s v="Portugal"/>
    <s v="Defender - Left-Back"/>
    <s v="left"/>
    <s v="Rio Ave"/>
    <d v="2021-01-07T00:00:00"/>
    <s v="-"/>
    <s v="Nike"/>
    <s v="14/10/2005"/>
    <n v="17"/>
    <s v="Liga Portugal"/>
    <s v="27/08/2006"/>
    <n v="18"/>
    <s v="Ledman Liga Pro"/>
    <n v="17"/>
    <n v="27"/>
    <n v="711"/>
    <n v="109"/>
    <n v="10"/>
    <s v="No"/>
    <s v="NA"/>
    <s v="NA"/>
    <s v="Yes"/>
    <n v="44203"/>
    <n v="2021"/>
    <n v="17"/>
    <n v="17"/>
    <s v="NA"/>
    <s v="Yes"/>
    <n v="10"/>
    <n v="36"/>
    <n v="2888"/>
    <n v="4"/>
    <n v="290"/>
    <n v="21331"/>
    <n v="20"/>
  </r>
  <r>
    <x v="379"/>
    <s v="cl CHI"/>
    <s v="https://fbref.com/en/players/c90977db/Fabian-Orellana"/>
    <n v="39"/>
    <n v="31439"/>
    <d v="1986-01-27T00:00:00"/>
    <s v="NA"/>
    <s v="169cm"/>
    <s v="Chile"/>
    <s v="FW-MF (AM-WM)"/>
    <s v="Right"/>
    <s v="NA"/>
    <s v="2009-2010"/>
    <n v="23"/>
    <s v="Xerez"/>
    <n v="2009"/>
    <x v="385"/>
    <s v="fabian-orellana"/>
    <n v="60890"/>
    <s v="FabiÃ¡n Orellana"/>
    <s v="27/01/1986"/>
    <d v="1900-01-26T00:00:00"/>
    <d v="1986-01-27T00:00:00"/>
    <b v="1"/>
    <m/>
    <n v="1986"/>
    <s v="San JoaquÃ­n"/>
    <n v="1.68"/>
    <s v="ChileÂ Â Spain"/>
    <s v="Attack - Right Winger"/>
    <s v="right"/>
    <s v="U. CatÃ³lica"/>
    <n v="44927"/>
    <s v="-"/>
    <s v="Nike"/>
    <s v="20/03/2005"/>
    <n v="19"/>
    <s v="Torneo Apertura (-2016)"/>
    <s v="29/08/2010"/>
    <n v="24"/>
    <s v="Segunda DivisiÃ³n"/>
    <n v="19"/>
    <n v="7"/>
    <n v="187"/>
    <n v="35"/>
    <n v="4"/>
    <s v="No"/>
    <s v="NA"/>
    <s v="NA"/>
    <s v="Yes"/>
    <n v="44927"/>
    <n v="2023"/>
    <n v="14"/>
    <n v="14"/>
    <s v="NA"/>
    <s v="Yes"/>
    <n v="10"/>
    <n v="18"/>
    <n v="759"/>
    <n v="0"/>
    <n v="397"/>
    <n v="28797"/>
    <n v="66"/>
  </r>
  <r>
    <x v="380"/>
    <s v="co COL"/>
    <s v="https://fbref.com/en/players/37a8a372/Fabian-Vargas"/>
    <n v="45"/>
    <n v="29328"/>
    <d v="1980-04-17T00:00:00"/>
    <s v="NA"/>
    <s v="178cm"/>
    <s v="Colombia"/>
    <s v="MF (CM-DM)"/>
    <s v="NA"/>
    <s v="NA"/>
    <s v="2009-2010"/>
    <n v="29"/>
    <s v="AlmerÃ­a"/>
    <n v="2009"/>
    <x v="386"/>
    <s v="fabian-vargas"/>
    <n v="20006"/>
    <s v="FabiÃ¡n Vargas"/>
    <s v="17/04/1980"/>
    <d v="1900-01-16T00:00:00"/>
    <d v="1980-04-17T00:00:00"/>
    <b v="1"/>
    <m/>
    <n v="1980"/>
    <s v="BogotÃ¡"/>
    <n v="1.78"/>
    <s v="Colombia"/>
    <s v="Midfield - Central Midfield"/>
    <s v="right"/>
    <s v="CD La Equidad"/>
    <d v="2018-01-07T00:00:00"/>
    <s v="-"/>
    <s v="NA"/>
    <s v="15/02/2004"/>
    <n v="23"/>
    <s v="Torneo Final"/>
    <s v="No second tier career"/>
    <s v="NA"/>
    <s v="No second tier career"/>
    <n v="23"/>
    <n v="1"/>
    <n v="142"/>
    <n v="24"/>
    <n v="1"/>
    <s v="No"/>
    <s v="NA"/>
    <s v="NA"/>
    <s v="Yes"/>
    <n v="43107"/>
    <n v="2018"/>
    <n v="9"/>
    <n v="9"/>
    <s v="NA"/>
    <s v="No"/>
    <n v="0"/>
    <s v="Not_national_team"/>
    <s v="Not_national_team"/>
    <s v="Not_national_team"/>
    <n v="133"/>
    <n v="9396"/>
    <n v="3"/>
  </r>
  <r>
    <x v="381"/>
    <s v="br BRA"/>
    <s v="https://fbref.com/en/players/7f3b388c/Fabinho"/>
    <n v="31"/>
    <s v="October 23, 1993 (Age:Â 32-003d)"/>
    <d v="1993-10-23T00:00:00"/>
    <s v="Campinas, Brazil"/>
    <s v="188cm"/>
    <s v="Brazil"/>
    <s v="DF-MF (CM-DM-FB)"/>
    <s v="Right"/>
    <s v="Al Ittihad Jeddah"/>
    <s v="2012-2013"/>
    <n v="18"/>
    <s v="Real Madrid B"/>
    <n v="2012"/>
    <x v="387"/>
    <s v="fabinho"/>
    <n v="225693"/>
    <s v="Fabinho"/>
    <s v="23/10/1993"/>
    <d v="1900-01-22T00:00:00"/>
    <d v="1993-10-23T00:00:00"/>
    <b v="1"/>
    <m/>
    <n v="1993"/>
    <s v="Campinas"/>
    <n v="1.88"/>
    <s v="Brazil"/>
    <s v="Midfield - Defensive Midfield"/>
    <s v="right"/>
    <s v="Al-Ittihad"/>
    <s v="31/07/2023"/>
    <s v="30/06/2026"/>
    <s v="adidas"/>
    <n v="41491"/>
    <n v="19"/>
    <s v="LaLiga"/>
    <s v="17/08/2012"/>
    <n v="18"/>
    <s v="Segunda DivisiÃ³n"/>
    <n v="18"/>
    <n v="10"/>
    <n v="233"/>
    <n v="47"/>
    <n v="5"/>
    <s v="No"/>
    <s v="NA"/>
    <s v="NA"/>
    <s v="No"/>
    <s v="NA"/>
    <s v="NA"/>
    <s v="NA"/>
    <n v="13"/>
    <n v="8"/>
    <s v="Yes"/>
    <n v="9"/>
    <n v="24"/>
    <n v="1251"/>
    <n v="0"/>
    <n v="520"/>
    <n v="42153"/>
    <n v="42"/>
  </r>
  <r>
    <x v="382"/>
    <s v="cm CMR"/>
    <s v="https://fbref.com/en/players/cb82cc9a/Fabrice-Olinga"/>
    <n v="29"/>
    <d v="1996-05-12T00:00:00"/>
    <d v="1996-05-12T00:00:00"/>
    <s v="NA"/>
    <s v="172cm"/>
    <s v="Cameroon"/>
    <s v="FW-MF"/>
    <s v="Right"/>
    <s v="NA"/>
    <s v="2012-2013"/>
    <n v="16"/>
    <s v="MÃ¡laga"/>
    <n v="2012"/>
    <x v="388"/>
    <s v="fabrice-olinga"/>
    <n v="238291"/>
    <s v="Fabrice Olinga"/>
    <d v="1996-12-05T00:00:00"/>
    <d v="1900-01-11T00:00:00"/>
    <d v="1996-05-12T00:00:00"/>
    <b v="1"/>
    <m/>
    <n v="1996"/>
    <s v="Douala"/>
    <n v="1.73"/>
    <s v="Cameroon"/>
    <s v="Attack - Left Winger"/>
    <s v="right"/>
    <s v="Without Club"/>
    <d v="2024-01-07T00:00:00"/>
    <s v="-"/>
    <s v="NA"/>
    <s v="18/08/2012"/>
    <n v="16"/>
    <s v="LaLiga"/>
    <n v="44745"/>
    <n v="25"/>
    <s v="Liga Portugal 2"/>
    <n v="16"/>
    <s v="NA"/>
    <s v="NA"/>
    <s v="NA"/>
    <n v="0"/>
    <s v="No"/>
    <s v="NA"/>
    <s v="NA"/>
    <s v="No"/>
    <s v="NA"/>
    <s v="NA"/>
    <s v="NA"/>
    <n v="13"/>
    <s v="NA"/>
    <s v="Yes"/>
    <n v="9"/>
    <n v="14"/>
    <n v="651"/>
    <n v="0"/>
    <n v="148"/>
    <n v="8149"/>
    <n v="7"/>
  </r>
  <r>
    <x v="383"/>
    <s v="es ESP"/>
    <s v="https://fbref.com/en/players/af245161/Fabricio"/>
    <n v="37"/>
    <d v="1987-12-31T00:00:00"/>
    <d v="1987-12-31T00:00:00"/>
    <s v="NA"/>
    <s v="180cm"/>
    <s v="Spain"/>
    <s v="GK"/>
    <s v="Right"/>
    <s v="NA"/>
    <s v="2007-2008"/>
    <n v="19"/>
    <s v="La CoruÃ±a"/>
    <n v="2007"/>
    <x v="389"/>
    <s v="fabri"/>
    <n v="45882"/>
    <s v="Fabri"/>
    <s v="31/12/1987 "/>
    <d v="1900-01-30T00:00:00"/>
    <d v="1987-12-31T00:00:00"/>
    <b v="1"/>
    <n v="37"/>
    <n v="1987"/>
    <s v="Vecindario"/>
    <n v="1.84"/>
    <s v="SpainÂ Â Uruguay"/>
    <s v="Goalkeeper"/>
    <s v="NA"/>
    <s v="Without Club"/>
    <d v="2024-01-07T00:00:00"/>
    <s v="-"/>
    <s v="NA"/>
    <s v="13/01/2008"/>
    <n v="20"/>
    <s v="LaLiga"/>
    <n v="40277"/>
    <n v="22"/>
    <s v="Segunda DivisiÃ³n"/>
    <n v="20"/>
    <n v="5"/>
    <n v="771"/>
    <n v="112"/>
    <n v="5"/>
    <s v="No"/>
    <s v="NA"/>
    <s v="NA"/>
    <s v="No"/>
    <s v="NA"/>
    <s v="NA"/>
    <s v="NA"/>
    <n v="18"/>
    <s v="NA"/>
    <s v="No"/>
    <n v="0"/>
    <s v="Not_national_team"/>
    <s v="Not_national_team"/>
    <s v="Not_national_team"/>
    <n v="185"/>
    <n v="16503"/>
    <n v="0"/>
  </r>
  <r>
    <x v="384"/>
    <s v="it ITA"/>
    <s v="https://fbref.com/en/players/79a8fa04/Fausto-Rossi"/>
    <n v="34"/>
    <s v="December 3, 1990 (Age:Â 34-327d)"/>
    <d v="1990-12-03T00:00:00"/>
    <s v="Turin, Italy"/>
    <s v="177cm"/>
    <s v="Italy"/>
    <s v="MF (CM-DM-WM, left)"/>
    <s v="Left"/>
    <s v="Vicenza"/>
    <s v="2010-2011"/>
    <n v="19"/>
    <s v="Vicenza"/>
    <n v="2010"/>
    <x v="390"/>
    <s v="fausto-rossi"/>
    <n v="81743"/>
    <s v="Fausto Rossi"/>
    <d v="1990-03-12T00:00:00"/>
    <d v="1900-01-02T00:00:00"/>
    <d v="1990-12-03T00:00:00"/>
    <b v="1"/>
    <m/>
    <n v="1990"/>
    <s v="Torino"/>
    <n v="1.77"/>
    <s v="Italy"/>
    <s v="Midfield - Central Midfield"/>
    <s v="right"/>
    <s v="Fossano"/>
    <s v="30/08/2025"/>
    <s v="30/06/2026"/>
    <s v="NA"/>
    <d v="1905-07-05T00:00:00"/>
    <n v="22"/>
    <s v="LaLiga"/>
    <n v="2010"/>
    <n v="19"/>
    <n v="0"/>
    <n v="19"/>
    <n v="15"/>
    <n v="533"/>
    <n v="93"/>
    <n v="7"/>
    <s v="No"/>
    <s v="NA"/>
    <s v="NA"/>
    <s v="No"/>
    <s v="NA"/>
    <s v="NA"/>
    <s v="NA"/>
    <n v="15"/>
    <s v="NA"/>
    <s v="No"/>
    <n v="0"/>
    <s v="Not_national_team"/>
    <s v="Not_national_team"/>
    <s v="Not_national_team"/>
    <n v="178"/>
    <n v="11536"/>
    <n v="5"/>
  </r>
  <r>
    <x v="385"/>
    <s v="es ESP"/>
    <s v="https://fbref.com/en/players/039783d3/Fausto-Tienza"/>
    <n v="35"/>
    <s v="January 8, 1990 (Age:Â 35-291d)"/>
    <d v="1990-01-08T00:00:00"/>
    <s v="Talavera La Real, Spain"/>
    <s v="183cm"/>
    <s v="NA"/>
    <s v="MF"/>
    <s v="Right"/>
    <s v="Ibiza"/>
    <s v="2012-2013"/>
    <n v="22"/>
    <s v="Betis"/>
    <n v="2012"/>
    <x v="391"/>
    <s v="fausto-tienza"/>
    <n v="174859"/>
    <s v="Fausto Tienza"/>
    <d v="1990-08-01T00:00:00"/>
    <d v="1900-01-07T00:00:00"/>
    <d v="1990-01-08T00:00:00"/>
    <b v="1"/>
    <m/>
    <n v="1990"/>
    <s v="Talavera la Real"/>
    <n v="1.83"/>
    <s v="Spain"/>
    <s v="Midfield - Central Midfield"/>
    <s v="right"/>
    <s v="SD Amorebieta"/>
    <d v="2025-04-09T00:00:00"/>
    <s v="30/06/2026"/>
    <s v="NA"/>
    <d v="2013-08-03T00:00:00"/>
    <n v="23"/>
    <s v="LaLiga"/>
    <s v="24/08/2014"/>
    <n v="24"/>
    <s v="Segunda DivisiÃ³n"/>
    <n v="23"/>
    <n v="4"/>
    <n v="134"/>
    <n v="15"/>
    <n v="1"/>
    <s v="No"/>
    <s v="NA"/>
    <s v="NA"/>
    <s v="No"/>
    <s v="NA"/>
    <s v="NA"/>
    <s v="NA"/>
    <n v="13"/>
    <n v="16"/>
    <s v="No"/>
    <n v="0"/>
    <s v="Not_national_team"/>
    <s v="Not_national_team"/>
    <s v="Not_national_team"/>
    <n v="151"/>
    <n v="9570"/>
    <n v="5"/>
  </r>
  <r>
    <x v="386"/>
    <s v="ma MAR"/>
    <s v="https://fbref.com/en/players/79135368/Faycal-Fajr"/>
    <n v="36"/>
    <s v="August 1, 1988 (Age:Â 37-086d)"/>
    <d v="1988-08-01T00:00:00"/>
    <s v="Rouen, France"/>
    <s v="178cm"/>
    <s v="Morocco ma Â Other:Â France"/>
    <s v="MF (AM-CM-DM)"/>
    <s v="Right"/>
    <s v="Al Jubail Saudi Club"/>
    <s v="2011-2012"/>
    <n v="22"/>
    <s v="Caen"/>
    <n v="2011"/>
    <x v="392"/>
    <s v="faycal-fajr"/>
    <n v="174344"/>
    <s v="FayÃ§al Fajr"/>
    <d v="1988-01-08T00:00:00"/>
    <d v="1899-12-31T00:00:00"/>
    <d v="1988-08-01T00:00:00"/>
    <b v="1"/>
    <m/>
    <n v="1988"/>
    <s v="Rouen"/>
    <n v="1.79"/>
    <s v="MoroccoÂ Â France"/>
    <s v="Midfield - Central Midfield"/>
    <s v="right"/>
    <s v="Al-Jubail"/>
    <s v="23/09/2025"/>
    <s v="-"/>
    <s v="NA"/>
    <s v="28/08/2011"/>
    <n v="23"/>
    <s v="Ligue 1"/>
    <s v="27/07/2012"/>
    <n v="23"/>
    <s v="Ligue 2"/>
    <n v="23"/>
    <n v="4"/>
    <n v="45"/>
    <n v="10"/>
    <n v="2"/>
    <s v="No"/>
    <s v="NA"/>
    <s v="NA"/>
    <s v="No"/>
    <s v="NA"/>
    <s v="NA"/>
    <s v="NA"/>
    <n v="14"/>
    <n v="76"/>
    <s v="Yes"/>
    <n v="15"/>
    <n v="49"/>
    <n v="2431"/>
    <n v="4"/>
    <n v="430"/>
    <n v="33478"/>
    <n v="39"/>
  </r>
  <r>
    <x v="387"/>
    <s v="es ESP"/>
    <s v="https://fbref.com/en/players/f681a8ef/Fede-Vico"/>
    <n v="31"/>
    <s v="July 4, 1994 (Age:Â 31-114d)"/>
    <d v="1994-07-04T00:00:00"/>
    <s v="CÃ³rdoba, Spain"/>
    <s v="180cm"/>
    <s v="Spain"/>
    <s v="MF (AM-WM)"/>
    <s v="Left"/>
    <s v="Eldense"/>
    <s v="2010-2011"/>
    <n v="16"/>
    <s v="CÃ³rdoba"/>
    <n v="2010"/>
    <x v="393"/>
    <s v="fede-vico"/>
    <n v="162079"/>
    <s v="Fede Vico"/>
    <d v="1994-04-07T00:00:00"/>
    <d v="1900-01-03T00:00:00"/>
    <d v="1994-07-04T00:00:00"/>
    <b v="1"/>
    <m/>
    <n v="1994"/>
    <s v="CÃ³rdoba"/>
    <n v="1.79"/>
    <s v="Spain"/>
    <s v="Midfield - Attacking Midfield"/>
    <s v="left"/>
    <s v="UD Ibiza"/>
    <n v="45907"/>
    <s v="30/06/2027"/>
    <s v="NA"/>
    <s v="15/02/2014"/>
    <n v="19"/>
    <s v="Jupiler Pro League"/>
    <s v="23/01/2011"/>
    <n v="16"/>
    <s v="Segunda DivisiÃ³n"/>
    <n v="16"/>
    <n v="5"/>
    <n v="532"/>
    <n v="77"/>
    <n v="4"/>
    <s v="No"/>
    <s v="NA"/>
    <s v="NA"/>
    <s v="No"/>
    <s v="NA"/>
    <s v="NA"/>
    <s v="NA"/>
    <n v="15"/>
    <n v="14"/>
    <s v="No"/>
    <n v="0"/>
    <s v="Not_national_team"/>
    <s v="Not_national_team"/>
    <s v="Not_national_team"/>
    <n v="324"/>
    <n v="17420"/>
    <n v="28"/>
  </r>
  <r>
    <x v="388"/>
    <s v="ar ARG"/>
    <s v="https://fbref.com/en/players/a8e6bebf/Federico-Cartabia"/>
    <n v="32"/>
    <s v="January 20, 1993 (Age:Â 32-279d)"/>
    <d v="1993-01-20T00:00:00"/>
    <s v="Rosario, Argentina"/>
    <s v="170cm"/>
    <s v="Argentina"/>
    <s v="MF (WM, right)"/>
    <s v="Left"/>
    <s v="Al Ahli"/>
    <s v="2013-2014"/>
    <n v="20"/>
    <s v="Valencia"/>
    <n v="2013"/>
    <x v="394"/>
    <s v="fede-cartabia"/>
    <n v="242548"/>
    <s v="Fede Cartabia"/>
    <s v="20/01/1993 "/>
    <d v="1900-01-19T00:00:00"/>
    <d v="1993-01-20T00:00:00"/>
    <b v="1"/>
    <n v="32"/>
    <n v="1993"/>
    <s v="Rosario"/>
    <n v="1.69"/>
    <s v="ArgentinaÂ Â United Arab Emirates"/>
    <s v="Attack - Right Winger"/>
    <s v="left"/>
    <s v="Shabab Al-Ahli"/>
    <d v="2022-01-01T00:00:00"/>
    <s v="-"/>
    <s v="NA"/>
    <s v="17/08/2013"/>
    <n v="20"/>
    <s v="LaLiga"/>
    <s v="17/08/2018"/>
    <n v="25"/>
    <s v="Segunda DivisiÃ³n"/>
    <n v="20"/>
    <n v="8"/>
    <n v="228"/>
    <n v="26"/>
    <n v="5"/>
    <s v="No"/>
    <s v="NA"/>
    <s v="NA"/>
    <s v="No"/>
    <s v="NA"/>
    <s v="NA"/>
    <s v="NA"/>
    <n v="12"/>
    <n v="10"/>
    <s v="No"/>
    <n v="0"/>
    <s v="Not_national_team"/>
    <s v="Not_national_team"/>
    <s v="Not_national_team"/>
    <n v="164"/>
    <n v="9703"/>
    <n v="19"/>
  </r>
  <r>
    <x v="389"/>
    <s v="ar ARG"/>
    <s v="https://fbref.com/en/players/4e358a2d/Federico-Fazio"/>
    <n v="38"/>
    <n v="31853"/>
    <d v="1987-03-17T00:00:00"/>
    <s v="NA"/>
    <s v="195cm"/>
    <s v="Argentina"/>
    <s v="DF (CB)"/>
    <s v="Right"/>
    <s v="NA"/>
    <s v="2007-2008"/>
    <n v="20"/>
    <s v="Sevilla B"/>
    <n v="2007"/>
    <x v="395"/>
    <s v="federico-fazio"/>
    <n v="45314"/>
    <s v="Federico Fazio"/>
    <s v="17/03/1987"/>
    <d v="1900-01-16T00:00:00"/>
    <d v="1987-03-17T00:00:00"/>
    <b v="1"/>
    <m/>
    <n v="1987"/>
    <s v="Buenos Aires"/>
    <n v="1.95"/>
    <s v="ArgentinaÂ Â Italy"/>
    <s v="Defender - Centre-Back"/>
    <s v="right"/>
    <s v="Salernitana"/>
    <d v="2024-01-07T00:00:00"/>
    <s v="-"/>
    <s v="adidas"/>
    <s v="25/08/2007"/>
    <n v="20"/>
    <s v="LaLiga"/>
    <n v="39334"/>
    <n v="20"/>
    <s v="Segunda DivisiÃ³n"/>
    <n v="20"/>
    <n v="22"/>
    <n v="463"/>
    <n v="82"/>
    <n v="9"/>
    <s v="No"/>
    <s v="NA"/>
    <s v="NA"/>
    <s v="Yes"/>
    <n v="45298"/>
    <n v="2024"/>
    <n v="17"/>
    <n v="17"/>
    <s v="NA"/>
    <s v="Yes"/>
    <n v="5"/>
    <n v="8"/>
    <n v="541"/>
    <n v="1"/>
    <n v="431"/>
    <n v="34935"/>
    <n v="30"/>
  </r>
  <r>
    <x v="390"/>
    <s v="ar ARG"/>
    <s v="https://fbref.com/en/players/f25b010f/Federico-Fernandez"/>
    <n v="36"/>
    <d v="1989-02-21T00:00:00"/>
    <d v="1989-02-21T00:00:00"/>
    <s v="NA"/>
    <s v="189cm"/>
    <s v="Argentina"/>
    <s v="DF (CB)"/>
    <s v="Right"/>
    <s v="NA"/>
    <s v="2011-2012"/>
    <n v="22"/>
    <s v="Napoli"/>
    <n v="2011"/>
    <x v="396"/>
    <s v="federico-fernandez"/>
    <n v="85475"/>
    <s v="Federico FernÃ¡ndez"/>
    <s v="21/02/1989"/>
    <d v="1900-01-20T00:00:00"/>
    <d v="1989-02-21T00:00:00"/>
    <b v="1"/>
    <m/>
    <n v="1989"/>
    <s v="Tres Algarrobos"/>
    <n v="1.89"/>
    <s v="ArgentinaÂ Â Italy"/>
    <s v="Defender - Centre-Back"/>
    <s v="right"/>
    <s v="Estudiantes LP"/>
    <d v="2025-01-01T00:00:00"/>
    <s v="-"/>
    <s v="adidas"/>
    <s v="22/03/2009"/>
    <n v="20"/>
    <s v="Torneo Final"/>
    <n v="43198"/>
    <n v="29"/>
    <s v="Championship"/>
    <n v="20"/>
    <n v="12"/>
    <n v="288"/>
    <n v="41"/>
    <n v="6"/>
    <s v="No"/>
    <s v="NA"/>
    <s v="NA"/>
    <s v="Yes"/>
    <d v="2025-01-01T00:00:00"/>
    <n v="2025"/>
    <n v="14"/>
    <n v="14"/>
    <s v="NA"/>
    <s v="Yes"/>
    <n v="3"/>
    <n v="18"/>
    <n v="1650"/>
    <n v="1"/>
    <n v="321"/>
    <n v="26624"/>
    <n v="7"/>
  </r>
  <r>
    <x v="391"/>
    <s v="it ITA"/>
    <s v="https://fbref.com/en/players/fa49f136/Federico-Piovaccari"/>
    <n v="40"/>
    <s v="September 1, 1984 (Age:Â 41-055d)"/>
    <d v="1984-09-01T00:00:00"/>
    <s v="Gallarate, Italy"/>
    <s v="181cm"/>
    <s v="Italy"/>
    <s v="FW"/>
    <s v="Right"/>
    <s v="AC Virtus"/>
    <s v="2006-2007"/>
    <n v="21"/>
    <s v="Triestina"/>
    <n v="2006"/>
    <x v="397"/>
    <s v="federico-piovaccari"/>
    <n v="44514"/>
    <s v="Federico Piovaccari"/>
    <d v="1984-01-09T00:00:00"/>
    <d v="1899-12-31T00:00:00"/>
    <d v="1984-09-01T00:00:00"/>
    <b v="1"/>
    <m/>
    <n v="1984"/>
    <s v="Gallarate"/>
    <n v="1.8"/>
    <s v="Italy"/>
    <s v="Attack - Centre-Forward"/>
    <s v="right"/>
    <s v="Virtus"/>
    <d v="2025-01-07T00:00:00"/>
    <s v="-"/>
    <s v="NA"/>
    <n v="41586"/>
    <n v="28"/>
    <s v="SuperLiga"/>
    <s v="16/09/2006"/>
    <n v="22"/>
    <s v="Serie B"/>
    <n v="22"/>
    <n v="3"/>
    <n v="74"/>
    <n v="10"/>
    <n v="3"/>
    <s v="No"/>
    <s v="NA"/>
    <s v="NA"/>
    <s v="Yes"/>
    <d v="2025-01-07T00:00:00"/>
    <n v="2025"/>
    <n v="19"/>
    <n v="19"/>
    <s v="NA"/>
    <s v="No"/>
    <n v="0"/>
    <s v="Not_national_team"/>
    <s v="Not_national_team"/>
    <s v="Not_national_team"/>
    <n v="355"/>
    <n v="20165"/>
    <n v="86"/>
  </r>
  <r>
    <x v="392"/>
    <s v="ec ECU"/>
    <s v="https://fbref.com/en/players/93b891d1/Felipe-Caicedo"/>
    <n v="36"/>
    <s v="September 5, 1988 (Age:Â 37-051d)"/>
    <d v="1988-09-05T00:00:00"/>
    <s v="Esmeraldas, Ecuador"/>
    <s v="183cm"/>
    <s v="Ecuador"/>
    <s v="FW-MF (WM)"/>
    <s v="Left"/>
    <s v="Barcelona"/>
    <s v="2006-2007"/>
    <n v="17"/>
    <s v="Basel"/>
    <n v="2006"/>
    <x v="398"/>
    <s v="felipe-caicedo"/>
    <n v="37834"/>
    <s v="Felipe Caicedo"/>
    <d v="1988-05-09T00:00:00"/>
    <d v="1900-01-04T00:00:00"/>
    <d v="1988-09-05T00:00:00"/>
    <b v="1"/>
    <m/>
    <n v="1988"/>
    <s v="Guayaquil"/>
    <n v="1.83"/>
    <s v="EcuadorÂ Â Spain"/>
    <s v="Attack - Centre-Forward"/>
    <s v="left"/>
    <s v="Barcelona SC"/>
    <d v="2025-12-01T00:00:00"/>
    <s v="31/12/2025"/>
    <s v="NA"/>
    <d v="2006-10-09T00:00:00"/>
    <n v="18"/>
    <s v="Raiffeisen Super League"/>
    <s v="No second tier career"/>
    <s v="NA"/>
    <s v="No second tier career"/>
    <n v="18"/>
    <n v="28"/>
    <n v="479"/>
    <n v="77"/>
    <n v="12"/>
    <s v="No"/>
    <s v="NA"/>
    <s v="NA"/>
    <s v="No"/>
    <s v="NA"/>
    <s v="NA"/>
    <s v="NA"/>
    <n v="19"/>
    <n v="10"/>
    <s v="Yes"/>
    <n v="5"/>
    <n v="27"/>
    <n v="1799"/>
    <n v="10"/>
    <n v="488"/>
    <n v="24262"/>
    <n v="112"/>
  </r>
  <r>
    <x v="393"/>
    <s v="br BRA"/>
    <s v="https://fbref.com/en/players/8dbe6343/Felipe-Mattioni"/>
    <n v="36"/>
    <d v="1988-10-15T00:00:00"/>
    <d v="1988-10-15T00:00:00"/>
    <s v="NA"/>
    <s v="180cm"/>
    <s v="NA"/>
    <s v="DF (CB-FB, right)"/>
    <s v="Right"/>
    <s v="NA"/>
    <s v="2008-2009"/>
    <n v="19"/>
    <s v="Milan"/>
    <n v="2008"/>
    <x v="399"/>
    <s v="felipe-mattioni"/>
    <n v="52432"/>
    <s v="Felipe Mattioni"/>
    <s v="15/10/1988"/>
    <d v="1900-01-14T00:00:00"/>
    <d v="1988-10-15T00:00:00"/>
    <b v="1"/>
    <m/>
    <n v="1988"/>
    <s v="IjuÃ­"/>
    <n v="1.77"/>
    <s v="BrazilÂ Â Italy"/>
    <s v="Defender - Right-Back"/>
    <s v="right"/>
    <s v="Novo Hamburgo"/>
    <s v="30/04/2021"/>
    <s v="-"/>
    <s v="NA"/>
    <s v="24/05/2008"/>
    <n v="19"/>
    <s v="Campeonato Brasileiro SÃ©rie A"/>
    <d v="2017-07-06T00:00:00"/>
    <n v="28"/>
    <s v="Campeonato Brasileiro SÃ©rie B"/>
    <n v="19"/>
    <n v="3"/>
    <n v="491"/>
    <n v="74"/>
    <n v="3"/>
    <s v="No"/>
    <s v="NA"/>
    <s v="NA"/>
    <s v="Yes"/>
    <s v="30/04/2021"/>
    <n v="2021"/>
    <n v="13"/>
    <n v="13"/>
    <s v="NA"/>
    <s v="No"/>
    <n v="0"/>
    <s v="Not_national_team"/>
    <s v="Not_national_team"/>
    <s v="Not_national_team"/>
    <n v="78"/>
    <n v="5338"/>
    <n v="2"/>
  </r>
  <r>
    <x v="394"/>
    <s v="es ESP"/>
    <s v="https://fbref.com/en/players/2a81fa5d/Fernando"/>
    <n v="46"/>
    <d v="1979-06-02T00:00:00"/>
    <d v="1979-06-02T00:00:00"/>
    <s v="NA"/>
    <s v="181cm"/>
    <s v="Spain"/>
    <s v="FW-MF (AM)"/>
    <s v="NA"/>
    <s v="NA"/>
    <s v="1999-2000"/>
    <n v="20"/>
    <s v="Real Madrid"/>
    <n v="1999"/>
    <x v="400"/>
    <s v="fernando"/>
    <n v="15721"/>
    <s v="Fernando"/>
    <d v="1979-02-06T00:00:00"/>
    <d v="1900-01-01T00:00:00"/>
    <d v="1979-06-02T00:00:00"/>
    <b v="1"/>
    <n v="46"/>
    <n v="1979"/>
    <s v="MÃ¡laga"/>
    <n v="1.81"/>
    <s v="Spain"/>
    <s v="Midfield - Attacking Midfield"/>
    <s v="right"/>
    <s v="DiÃ³sgyÅ‘r"/>
    <d v="2013-01-07T00:00:00"/>
    <s v="-"/>
    <s v="NA"/>
    <s v="15/04/2000"/>
    <n v="20"/>
    <s v="LaLiga"/>
    <s v="No second tier career"/>
    <s v="NA"/>
    <s v="No second tier career"/>
    <n v="20"/>
    <n v="1"/>
    <n v="43"/>
    <n v="2"/>
    <n v="1"/>
    <s v="No"/>
    <s v="NA"/>
    <s v="NA"/>
    <s v="Yes"/>
    <n v="41281"/>
    <n v="2013"/>
    <n v="14"/>
    <n v="14"/>
    <s v="NA"/>
    <s v="No"/>
    <n v="0"/>
    <s v="Not_national_team"/>
    <s v="Not_national_team"/>
    <s v="Not_national_team"/>
    <n v="317"/>
    <n v="20263"/>
    <n v="60"/>
  </r>
  <r>
    <x v="395"/>
    <s v="ve VEN"/>
    <s v="https://fbref.com/en/players/b2bbc0ec/Fernando-Amorebieta"/>
    <n v="40"/>
    <d v="1985-03-29T00:00:00"/>
    <d v="1985-03-29T00:00:00"/>
    <s v="NA"/>
    <s v="192cm"/>
    <s v="Venezuela ve Â Other:Â Spain"/>
    <s v="DF (CB)"/>
    <s v="Right"/>
    <s v="NA"/>
    <s v="2005-2006"/>
    <n v="20"/>
    <s v="Athletic Club"/>
    <n v="2005"/>
    <x v="401"/>
    <s v="fernando-amorebieta"/>
    <n v="35548"/>
    <s v="Fernando Amorebieta"/>
    <s v="29/03/1985"/>
    <d v="1900-01-28T00:00:00"/>
    <d v="1985-03-29T00:00:00"/>
    <b v="1"/>
    <m/>
    <n v="1985"/>
    <s v="Cantaura"/>
    <n v="1.91"/>
    <s v="VenezuelaÂ Â Spain"/>
    <s v="Defender - Centre-Back"/>
    <s v="left"/>
    <s v="Iurretako"/>
    <n v="44568"/>
    <s v="-"/>
    <s v="NA"/>
    <d v="2006-07-01T00:00:00"/>
    <n v="20"/>
    <s v="LaLiga"/>
    <s v="17/09/2014"/>
    <n v="29"/>
    <s v="Championship"/>
    <n v="20"/>
    <n v="14"/>
    <n v="356"/>
    <n v="90"/>
    <n v="7"/>
    <s v="No"/>
    <s v="NA"/>
    <s v="NA"/>
    <s v="Yes"/>
    <n v="44568"/>
    <n v="2022"/>
    <n v="17"/>
    <n v="17"/>
    <s v="NA"/>
    <s v="Yes"/>
    <n v="3"/>
    <n v="8"/>
    <n v="720"/>
    <n v="1"/>
    <n v="349"/>
    <n v="28224"/>
    <n v="5"/>
  </r>
  <r>
    <x v="396"/>
    <s v="ar ARG"/>
    <s v="https://fbref.com/en/players/d34453a9/Fernando-Cavenaghi"/>
    <n v="41"/>
    <d v="1983-09-21T00:00:00"/>
    <d v="1983-09-21T00:00:00"/>
    <s v="NA"/>
    <s v="181cm"/>
    <s v="Argentina"/>
    <s v="FW"/>
    <s v="Right"/>
    <s v="NA"/>
    <n v="2004"/>
    <n v="20"/>
    <s v="Spartak Moscow"/>
    <n v="2004"/>
    <x v="402"/>
    <s v="fernando-cavenaghi"/>
    <n v="3852"/>
    <s v="Fernando Cavenaghi"/>
    <s v="21/09/1983"/>
    <d v="1900-01-20T00:00:00"/>
    <d v="1983-09-21T00:00:00"/>
    <b v="1"/>
    <m/>
    <n v="1983"/>
    <s v="Buenos Aires"/>
    <n v="1.81"/>
    <s v="ArgentinaÂ Â Italy"/>
    <s v="Attack - Centre-Forward"/>
    <s v="right"/>
    <s v="APOEL Nicosia"/>
    <d v="2016-02-04T00:00:00"/>
    <s v="-"/>
    <s v="NA"/>
    <d v="2001-11-02T00:00:00"/>
    <n v="17"/>
    <s v="Torneo Final"/>
    <s v="17/08/2011"/>
    <n v="27"/>
    <s v="Primera Nacional"/>
    <n v="17"/>
    <n v="5"/>
    <n v="457"/>
    <n v="46"/>
    <n v="5"/>
    <s v="No"/>
    <s v="NA"/>
    <s v="NA"/>
    <s v="Yes"/>
    <d v="2016-02-04T00:00:00"/>
    <n v="2016"/>
    <n v="12"/>
    <n v="21"/>
    <s v="NA"/>
    <s v="No"/>
    <n v="0"/>
    <s v="Not_national_team"/>
    <s v="Not_national_team"/>
    <s v="Not_national_team"/>
    <n v="235"/>
    <n v="13840"/>
    <n v="76"/>
  </r>
  <r>
    <x v="397"/>
    <s v="ar ARG"/>
    <s v="https://fbref.com/en/players/e86337bd/Fernando-Gago"/>
    <n v="39"/>
    <d v="1986-04-10T00:00:00"/>
    <d v="1986-04-10T00:00:00"/>
    <s v="NA"/>
    <s v="178cm"/>
    <s v="Argentina"/>
    <s v="MF (DM-WM)"/>
    <s v="Right"/>
    <s v="NA"/>
    <s v="2006-2007"/>
    <n v="20"/>
    <s v="Real Madrid"/>
    <n v="2006"/>
    <x v="403"/>
    <s v="fernando-gago"/>
    <n v="38954"/>
    <s v="Fernando Gago"/>
    <d v="1986-10-04T00:00:00"/>
    <d v="1900-01-09T00:00:00"/>
    <d v="1986-04-10T00:00:00"/>
    <b v="1"/>
    <m/>
    <n v="1986"/>
    <s v="Ciudadela"/>
    <n v="1.77"/>
    <s v="ArgentinaÂ Â Italy"/>
    <s v="Midfield - Defensive Midfield"/>
    <s v="right"/>
    <s v="VÃ©lez Sarsfield"/>
    <d v="2020-11-11T00:00:00"/>
    <s v="-"/>
    <s v="NA"/>
    <n v="38119"/>
    <n v="18"/>
    <s v="Torneo Inicial"/>
    <s v="No second tier career"/>
    <s v="NA"/>
    <s v="No second tier career"/>
    <n v="18"/>
    <n v="27"/>
    <n v="1584"/>
    <n v="194"/>
    <n v="12"/>
    <s v="No"/>
    <s v="NA"/>
    <s v="NA"/>
    <s v="Yes"/>
    <d v="2020-11-11T00:00:00"/>
    <n v="2020"/>
    <n v="14"/>
    <n v="14"/>
    <s v="NA"/>
    <s v="Yes"/>
    <n v="5"/>
    <n v="22"/>
    <n v="1403"/>
    <n v="0"/>
    <n v="259"/>
    <n v="19340"/>
    <n v="8"/>
  </r>
  <r>
    <x v="398"/>
    <s v="es ESP"/>
    <s v="https://fbref.com/en/players/82dbf623/Fernando-Llorente"/>
    <n v="40"/>
    <d v="1985-02-26T00:00:00"/>
    <d v="1985-02-26T00:00:00"/>
    <s v="NA"/>
    <s v="195cm"/>
    <s v="Spain"/>
    <s v="FW"/>
    <s v="Right"/>
    <s v="NA"/>
    <s v="2004-2005"/>
    <n v="19"/>
    <s v="Athletic Club"/>
    <n v="2004"/>
    <x v="404"/>
    <s v="fernando-llorente"/>
    <n v="35564"/>
    <s v="Fernando Llorente"/>
    <s v="26/02/1985"/>
    <d v="1900-01-25T00:00:00"/>
    <d v="1985-02-26T00:00:00"/>
    <b v="1"/>
    <m/>
    <n v="1985"/>
    <s v="Pamplona"/>
    <n v="1.95"/>
    <s v="Spain"/>
    <s v="Attack - Centre-Forward"/>
    <s v="right"/>
    <s v="SD Eibar"/>
    <s v="15/05/2023"/>
    <s v="-"/>
    <s v="adidas"/>
    <s v="16/01/2005"/>
    <n v="19"/>
    <s v="LaLiga"/>
    <n v="44266"/>
    <n v="36"/>
    <s v="Segunda DivisiÃ³n"/>
    <n v="19"/>
    <n v="11"/>
    <n v="206"/>
    <n v="34"/>
    <n v="10"/>
    <s v="No"/>
    <s v="NA"/>
    <s v="NA"/>
    <s v="Yes"/>
    <s v="15/05/2023"/>
    <n v="2023"/>
    <n v="19"/>
    <n v="19"/>
    <s v="NA"/>
    <s v="Yes"/>
    <n v="5"/>
    <n v="9"/>
    <n v="347"/>
    <n v="4"/>
    <n v="580"/>
    <n v="32858"/>
    <n v="168"/>
  </r>
  <r>
    <x v="399"/>
    <s v="pt POR"/>
    <s v="https://fbref.com/en/players/415bd344/Fernando-Meira"/>
    <n v="47"/>
    <d v="1978-06-05T00:00:00"/>
    <d v="1978-06-05T00:00:00"/>
    <s v="NA"/>
    <s v="190cm"/>
    <s v="Portugal"/>
    <s v="DF-MF (CB-DM)"/>
    <s v="NA"/>
    <s v="NA"/>
    <s v="2000-2001"/>
    <n v="22"/>
    <s v="Benfica"/>
    <n v="2000"/>
    <x v="405"/>
    <s v="fernando-meira"/>
    <n v="1432"/>
    <s v="Fernando Meira"/>
    <d v="1978-05-06T00:00:00"/>
    <d v="1900-01-04T00:00:00"/>
    <d v="1978-06-05T00:00:00"/>
    <b v="1"/>
    <m/>
    <n v="1978"/>
    <s v="GuimarÃ£es"/>
    <s v="NA"/>
    <s v="Portugal"/>
    <s v="Defender - Centre-Back"/>
    <s v="NA"/>
    <s v="Real Zaragoza"/>
    <d v="2012-01-02T00:00:00"/>
    <s v="-"/>
    <s v="NA"/>
    <s v="17/11/1996"/>
    <n v="18"/>
    <s v="Liga Portugal"/>
    <s v="No second tier career"/>
    <s v="NA"/>
    <s v="No second tier career"/>
    <n v="18"/>
    <n v="2"/>
    <n v="97"/>
    <n v="13"/>
    <n v="2"/>
    <s v="No"/>
    <s v="NA"/>
    <s v="NA"/>
    <s v="Yes"/>
    <d v="2012-01-02T00:00:00"/>
    <n v="2012"/>
    <n v="12"/>
    <n v="12"/>
    <s v="NA"/>
    <s v="Yes"/>
    <n v="5"/>
    <n v="21"/>
    <n v="1682"/>
    <n v="1"/>
    <n v="332"/>
    <n v="28261"/>
    <n v="16"/>
  </r>
  <r>
    <x v="400"/>
    <s v="es ESP"/>
    <s v="https://fbref.com/en/players/5a3f6fae/Fernando-Navarro"/>
    <n v="43"/>
    <n v="30127"/>
    <d v="1982-06-25T00:00:00"/>
    <s v="NA"/>
    <s v="178cm"/>
    <s v="Spain"/>
    <s v="DF (FB, left)"/>
    <s v="Left"/>
    <s v="NA"/>
    <s v="2001-2002"/>
    <n v="19"/>
    <s v="Barcelona"/>
    <n v="2001"/>
    <x v="406"/>
    <s v="fernando-navarro"/>
    <n v="7593"/>
    <s v="Fernando Navarro"/>
    <s v="25/06/1982"/>
    <d v="1900-01-24T00:00:00"/>
    <d v="1982-06-25T00:00:00"/>
    <b v="1"/>
    <m/>
    <n v="1982"/>
    <s v="Barcelona"/>
    <n v="1.76"/>
    <s v="Spain"/>
    <s v="Defender - Left-Back"/>
    <s v="left"/>
    <s v="Dep. La CoruÃ±a"/>
    <n v="43107"/>
    <s v="-"/>
    <s v="NA"/>
    <d v="1905-06-23T00:00:00"/>
    <n v="19"/>
    <s v="LaLiga"/>
    <s v="NA"/>
    <s v="NA"/>
    <s v="NA"/>
    <n v="19"/>
    <n v="3"/>
    <n v="51"/>
    <n v="9"/>
    <n v="2"/>
    <s v="No"/>
    <s v="NA"/>
    <s v="NA"/>
    <s v="Yes"/>
    <n v="43107"/>
    <n v="2018"/>
    <n v="17"/>
    <n v="17"/>
    <s v="NA"/>
    <s v="Yes"/>
    <n v="2"/>
    <n v="1"/>
    <n v="90"/>
    <n v="0"/>
    <n v="465"/>
    <n v="38833"/>
    <n v="3"/>
  </r>
  <r>
    <x v="401"/>
    <s v="es ESP"/>
    <s v="https://fbref.com/en/players/1aa72854/Fernando-Soriano"/>
    <n v="45"/>
    <d v="1979-09-24T00:00:00"/>
    <d v="1979-09-24T00:00:00"/>
    <s v="NA"/>
    <s v="189cm"/>
    <s v="Spain"/>
    <s v="MF (CM-DM)"/>
    <s v="Right"/>
    <s v="NA"/>
    <s v="2001-2002"/>
    <n v="21"/>
    <s v="Recreativo"/>
    <n v="2001"/>
    <x v="407"/>
    <s v="fernando-soriano"/>
    <n v="7989"/>
    <s v="Fernando Soriano"/>
    <s v="24/09/1979"/>
    <d v="1900-01-23T00:00:00"/>
    <d v="1979-09-24T00:00:00"/>
    <b v="1"/>
    <m/>
    <n v="1979"/>
    <s v="Zaragoza"/>
    <n v="1.89"/>
    <s v="Spain"/>
    <s v="Midfield - Attacking Midfield"/>
    <s v="right"/>
    <s v="UD AlmerÃ­a"/>
    <d v="2016-01-07T00:00:00"/>
    <s v="-"/>
    <s v="NA"/>
    <s v="31/08/2003"/>
    <n v="23"/>
    <s v="LaLiga"/>
    <s v="26/08/2001"/>
    <n v="21"/>
    <s v="Segunda DivisiÃ³n"/>
    <n v="21"/>
    <n v="2"/>
    <n v="38"/>
    <n v="6"/>
    <n v="1"/>
    <s v="No"/>
    <s v="NA"/>
    <s v="NA"/>
    <s v="Yes"/>
    <n v="42376"/>
    <n v="2016"/>
    <n v="15"/>
    <n v="15"/>
    <s v="NA"/>
    <s v="No"/>
    <n v="0"/>
    <s v="Not_national_team"/>
    <s v="Not_national_team"/>
    <s v="Not_national_team"/>
    <n v="471"/>
    <n v="32750"/>
    <n v="58"/>
  </r>
  <r>
    <x v="402"/>
    <s v="ar ARG"/>
    <s v="https://fbref.com/en/players/e224238d/Fernando-Tissone"/>
    <n v="39"/>
    <d v="1986-07-24T00:00:00"/>
    <d v="1986-07-24T00:00:00"/>
    <s v="NA"/>
    <s v="182cm"/>
    <s v="NA"/>
    <s v="MF (CM)"/>
    <s v="Right"/>
    <s v="NA"/>
    <s v="2004-2005"/>
    <n v="18"/>
    <s v="Udinese"/>
    <n v="2004"/>
    <x v="408"/>
    <s v="fernando-tissone"/>
    <n v="35871"/>
    <s v="Fernando Tissone"/>
    <s v="24/07/1986"/>
    <d v="1900-01-23T00:00:00"/>
    <d v="1986-07-24T00:00:00"/>
    <b v="1"/>
    <m/>
    <n v="1986"/>
    <s v="Quilmes"/>
    <n v="1.82"/>
    <s v="ArgentinaÂ Â Italy"/>
    <s v="Midfield - Defensive Midfield"/>
    <s v="right"/>
    <s v="Without Club"/>
    <d v="2024-01-07T00:00:00"/>
    <s v="-"/>
    <s v="NA"/>
    <n v="2005"/>
    <n v="18"/>
    <s v="Serie A"/>
    <s v="NA"/>
    <s v="NA"/>
    <s v="NA"/>
    <n v="18"/>
    <n v="9"/>
    <n v="418"/>
    <n v="48"/>
    <n v="6"/>
    <s v="No"/>
    <s v="NA"/>
    <s v="NA"/>
    <s v="No"/>
    <s v="NA"/>
    <s v="NA"/>
    <s v="NA"/>
    <n v="21"/>
    <s v="NA"/>
    <s v="No"/>
    <n v="0"/>
    <s v="Not_national_team"/>
    <s v="Not_national_team"/>
    <s v="Not_national_team"/>
    <n v="291"/>
    <n v="18475"/>
    <n v="11"/>
  </r>
  <r>
    <x v="403"/>
    <s v="es ESP"/>
    <s v="https://fbref.com/en/players/bdf7b97d/Fernando-Torres"/>
    <n v="41"/>
    <n v="30761"/>
    <d v="1984-03-20T00:00:00"/>
    <s v="NA"/>
    <s v="185cm"/>
    <s v="Spain"/>
    <s v="FW"/>
    <s v="Right"/>
    <s v="NA"/>
    <s v="2001-2002"/>
    <n v="17"/>
    <s v="AtlÃ©tico Madrid"/>
    <n v="2001"/>
    <x v="409"/>
    <s v="fernando-torres"/>
    <n v="7767"/>
    <s v="Fernando Torres"/>
    <s v="20/03/1984"/>
    <d v="1900-01-19T00:00:00"/>
    <d v="1984-03-20T00:00:00"/>
    <b v="1"/>
    <m/>
    <n v="1984"/>
    <s v="Fuenlabrada (Madrid)"/>
    <n v="1.86"/>
    <s v="Spain"/>
    <s v="Attack - Centre-Forward"/>
    <s v="right"/>
    <s v="Sagan Tosu"/>
    <s v="26/08/2019"/>
    <s v="-"/>
    <s v="Mizuno"/>
    <d v="2002-01-09T00:00:00"/>
    <n v="18"/>
    <s v="LaLiga"/>
    <s v="27/05/2001"/>
    <n v="17"/>
    <s v="Segunda DivisiÃ³n"/>
    <n v="17"/>
    <n v="16"/>
    <n v="342"/>
    <n v="81"/>
    <n v="8"/>
    <s v="No"/>
    <s v="NA"/>
    <s v="NA"/>
    <s v="Yes"/>
    <s v="26/08/2019"/>
    <n v="2019"/>
    <n v="18"/>
    <n v="18"/>
    <s v="NA"/>
    <s v="Yes"/>
    <n v="14"/>
    <n v="66"/>
    <n v="3887"/>
    <n v="29"/>
    <n v="691"/>
    <n v="47406"/>
    <n v="239"/>
  </r>
  <r>
    <x v="404"/>
    <s v="es ESP"/>
    <s v="https://fbref.com/en/players/46d0c528/Ferran-Corominas"/>
    <n v="42"/>
    <n v="30321"/>
    <d v="1983-01-05T00:00:00"/>
    <s v="NA"/>
    <s v="171cm"/>
    <s v="Spain"/>
    <s v="FW-MF (WM)"/>
    <s v="Right"/>
    <s v="NA"/>
    <s v="2003-2004"/>
    <n v="20"/>
    <s v="Espanyol"/>
    <n v="2003"/>
    <x v="410"/>
    <s v="ferran-corominas"/>
    <n v="15790"/>
    <s v="FerrÃ¡n Corominas"/>
    <d v="1983-05-01T00:00:00"/>
    <d v="1900-01-04T00:00:00"/>
    <d v="1983-01-05T00:00:00"/>
    <b v="1"/>
    <m/>
    <n v="1983"/>
    <s v="Banyoles"/>
    <n v="1.71"/>
    <s v="Spain"/>
    <s v="Attack - Centre-Forward"/>
    <s v="right"/>
    <s v="Atl. Baleares"/>
    <d v="2021-01-07T00:00:00"/>
    <s v="-"/>
    <s v="NA"/>
    <d v="2003-02-11T00:00:00"/>
    <n v="20"/>
    <s v="LaLiga"/>
    <n v="40856"/>
    <n v="28"/>
    <s v="Segunda DivisiÃ³n"/>
    <n v="20"/>
    <n v="2"/>
    <n v="51"/>
    <n v="12"/>
    <n v="2"/>
    <s v="No"/>
    <s v="NA"/>
    <s v="NA"/>
    <s v="Yes"/>
    <n v="44203"/>
    <n v="2021"/>
    <n v="18"/>
    <n v="18"/>
    <s v="NA"/>
    <s v="No"/>
    <n v="0"/>
    <s v="Not_national_team"/>
    <s v="Not_national_team"/>
    <s v="Not_national_team"/>
    <n v="413"/>
    <n v="25430"/>
    <n v="104"/>
  </r>
  <r>
    <x v="405"/>
    <s v="es ESP"/>
    <s v="https://fbref.com/en/players/eb82b6f1/Fidel"/>
    <n v="35"/>
    <n v="32808"/>
    <d v="1989-10-27T00:00:00"/>
    <s v="NA"/>
    <s v="177cm"/>
    <s v="NA"/>
    <s v="FW-MF (AM-WM, left)"/>
    <s v="Left"/>
    <s v="NA"/>
    <s v="2009-2010"/>
    <n v="19"/>
    <s v="Recreativo"/>
    <n v="2009"/>
    <x v="411"/>
    <s v="fidel"/>
    <n v="149231"/>
    <s v="Fidel"/>
    <s v="27/10/1989 "/>
    <d v="1900-01-26T00:00:00"/>
    <d v="1989-10-27T00:00:00"/>
    <b v="1"/>
    <n v="36"/>
    <n v="1989"/>
    <s v="Dehesa de Riotinto"/>
    <n v="1.8"/>
    <s v="Spain"/>
    <s v="Attack - Left Winger"/>
    <s v="left"/>
    <s v="Eldense"/>
    <s v="25/07/2025"/>
    <s v="30/06/2026"/>
    <s v="NA"/>
    <s v="19/08/2013_x0009_"/>
    <n v="23"/>
    <s v="LaLiga"/>
    <s v="15/05/2010_x0009_"/>
    <n v="20"/>
    <s v="Segunda DivisiÃ³n"/>
    <n v="20"/>
    <n v="3"/>
    <n v="84"/>
    <n v="13"/>
    <n v="3"/>
    <s v="No"/>
    <s v="NA"/>
    <s v="NA"/>
    <s v="No"/>
    <s v="NA"/>
    <s v="NA"/>
    <s v="NA"/>
    <n v="16"/>
    <n v="10"/>
    <s v="No"/>
    <n v="0"/>
    <s v="Not_national_team"/>
    <s v="Not_national_team"/>
    <s v="Not_national_team"/>
    <n v="497"/>
    <n v="31794"/>
    <n v="67"/>
  </r>
  <r>
    <x v="406"/>
    <s v="br BRA"/>
    <s v="https://fbref.com/en/players/0e34de55/Filipe-Augusto"/>
    <n v="31"/>
    <s v="August 12, 1993 (Age:Â 32-075d)"/>
    <d v="1993-08-12T00:00:00"/>
    <s v="ItambÃ©, Brazil"/>
    <s v="182cm"/>
    <s v="Brazil"/>
    <s v="MF (CM-DM)"/>
    <s v="Left"/>
    <s v="Qingdao Jonoon"/>
    <s v="2012-2013"/>
    <n v="18"/>
    <s v="Rio Ave"/>
    <n v="2012"/>
    <x v="412"/>
    <s v="filipe-augusto"/>
    <n v="212899"/>
    <s v="Filipe Augusto"/>
    <d v="1993-12-08T00:00:00"/>
    <d v="1900-01-11T00:00:00"/>
    <d v="1993-08-12T00:00:00"/>
    <b v="1"/>
    <m/>
    <n v="1993"/>
    <s v="ItambÃ©"/>
    <n v="1.83"/>
    <s v="Brazil"/>
    <s v="Midfield - Defensive Midfield"/>
    <s v="left"/>
    <s v="QD Hainiu"/>
    <s v="14/02/2025"/>
    <s v="31/12/2025"/>
    <s v="NA"/>
    <s v="18/08/2012"/>
    <n v="19"/>
    <s v="Liga Portugal"/>
    <s v="No second tier career"/>
    <s v="NA"/>
    <s v="No second tier career"/>
    <n v="19"/>
    <n v="11"/>
    <n v="443"/>
    <n v="65"/>
    <n v="8"/>
    <s v="No"/>
    <s v="NA"/>
    <s v="NA"/>
    <s v="No"/>
    <s v="NA"/>
    <s v="NA"/>
    <s v="NA"/>
    <n v="13"/>
    <n v="6"/>
    <s v="No"/>
    <n v="0"/>
    <s v="Not_national_team"/>
    <s v="Not_national_team"/>
    <s v="Not_national_team"/>
    <n v="250"/>
    <n v="15929"/>
    <n v="11"/>
  </r>
  <r>
    <x v="407"/>
    <s v="br BRA"/>
    <s v="https://fbref.com/en/players/e4ed2628/Filipe-Luis"/>
    <n v="39"/>
    <n v="31268"/>
    <d v="1985-08-09T00:00:00"/>
    <s v="NA"/>
    <s v="182cm"/>
    <s v="Brazil"/>
    <s v="DF (CB-FB, left)"/>
    <s v="Left"/>
    <s v="NA"/>
    <s v="2005-2006"/>
    <n v="19"/>
    <s v="Real Madrid B"/>
    <n v="2005"/>
    <x v="413"/>
    <s v="filipe-luis"/>
    <n v="21725"/>
    <s v="Filipe LuÃ­s"/>
    <d v="1985-09-08T00:00:00"/>
    <d v="1900-01-08T00:00:00"/>
    <d v="1985-08-09T00:00:00"/>
    <b v="1"/>
    <m/>
    <n v="1985"/>
    <s v="JaraguÃ¡ do Sul"/>
    <n v="1.82"/>
    <s v="BrazilÂ Â Poland"/>
    <s v="Defender - Left-Back"/>
    <s v="left"/>
    <s v="Flamengo"/>
    <d v="2024-01-01T00:00:00"/>
    <s v="-"/>
    <s v="NA"/>
    <n v="2003"/>
    <n v="17"/>
    <s v="Campeonato Brasileiro SÃ©rie A"/>
    <n v="2005"/>
    <n v="20"/>
    <n v="0"/>
    <n v="17"/>
    <n v="16"/>
    <n v="450"/>
    <n v="91"/>
    <n v="9"/>
    <s v="No"/>
    <s v="NA"/>
    <s v="NA"/>
    <s v="Yes"/>
    <n v="45292"/>
    <n v="2024"/>
    <n v="19"/>
    <n v="19"/>
    <s v="NA"/>
    <s v="Yes"/>
    <n v="8"/>
    <n v="26"/>
    <n v="2116"/>
    <n v="3"/>
    <n v="618"/>
    <n v="51185"/>
    <n v="19"/>
  </r>
  <r>
    <x v="408"/>
    <s v="pt POR"/>
    <s v="https://fbref.com/en/players/e867f734/Flavio-Ferreira"/>
    <n v="33"/>
    <d v="1991-10-19T00:00:00"/>
    <d v="1991-10-19T00:00:00"/>
    <s v="NA"/>
    <s v="180cm"/>
    <s v="NA"/>
    <s v="DF-MF (CB-DM)"/>
    <s v="Right"/>
    <s v="NA"/>
    <s v="2011-2012"/>
    <n v="19"/>
    <s v="AcadÃ©mica"/>
    <n v="2011"/>
    <x v="414"/>
    <s v="flavio-ferreira"/>
    <n v="109008"/>
    <s v="FlÃ¡vio Ferreira"/>
    <s v="19/10/1991"/>
    <d v="1900-01-18T00:00:00"/>
    <d v="1991-10-19T00:00:00"/>
    <b v="1"/>
    <m/>
    <n v="1991"/>
    <s v="Oliveira do Hospital"/>
    <n v="1.8"/>
    <s v="Portugal"/>
    <s v="Defender - Centre-Back"/>
    <s v="right"/>
    <s v="MÃ¡laga CF"/>
    <s v="30/01/2016"/>
    <s v="-"/>
    <s v="NA"/>
    <s v="15/08/2011"/>
    <n v="19"/>
    <s v="Liga Portugal"/>
    <s v="26/09/2010"/>
    <n v="18"/>
    <s v="Ledman Liga Pro"/>
    <n v="18"/>
    <n v="9"/>
    <n v="579"/>
    <n v="62"/>
    <n v="3"/>
    <s v="No"/>
    <s v="NA"/>
    <s v="NA"/>
    <s v="Yes"/>
    <s v="30/01/2016"/>
    <n v="2016"/>
    <n v="5"/>
    <n v="5"/>
    <s v="NA"/>
    <s v="No"/>
    <n v="0"/>
    <s v="Not_national_team"/>
    <s v="Not_national_team"/>
    <s v="Not_national_team"/>
    <n v="65"/>
    <n v="5090"/>
    <n v="1"/>
  </r>
  <r>
    <x v="409"/>
    <s v="fr FRA"/>
    <s v="https://fbref.com/en/players/f222974d/Florent-Sinama-Pongolle"/>
    <n v="40"/>
    <d v="1984-10-20T00:00:00"/>
    <d v="1984-10-20T00:00:00"/>
    <s v="NA"/>
    <s v="176cm"/>
    <s v="France fr Â Other:Â RÃ©union"/>
    <s v="FW"/>
    <s v="Right"/>
    <s v="NA"/>
    <s v="2002-2003"/>
    <n v="17"/>
    <s v="Le Havre"/>
    <n v="2002"/>
    <x v="415"/>
    <s v="florent-sinama-pongolle"/>
    <n v="4216"/>
    <s v="Florent Sinama-Pongolle"/>
    <s v="20/10/1984 "/>
    <d v="1900-01-19T00:00:00"/>
    <d v="1984-10-20T00:00:00"/>
    <b v="1"/>
    <n v="41"/>
    <n v="1984"/>
    <s v="Saint-Pierre"/>
    <n v="1.76"/>
    <s v="FranceÂ Â RÃ©union"/>
    <s v="Attack - Second Striker"/>
    <s v="right"/>
    <s v="Saint-Pierroise"/>
    <d v="2019-01-07T00:00:00"/>
    <s v="-"/>
    <s v="NA"/>
    <n v="37323"/>
    <n v="17"/>
    <s v="Ligue 1"/>
    <s v="18/08/2001"/>
    <n v="16"/>
    <s v="Ligue 2"/>
    <n v="16"/>
    <n v="8"/>
    <n v="565"/>
    <n v="74"/>
    <n v="7"/>
    <s v="No"/>
    <s v="NA"/>
    <s v="NA"/>
    <s v="Yes"/>
    <d v="2019-01-07T00:00:00"/>
    <n v="2019"/>
    <n v="17"/>
    <n v="17"/>
    <s v="NA"/>
    <s v="No"/>
    <n v="0"/>
    <s v="Not_national_team"/>
    <s v="Not_national_team"/>
    <s v="Not_national_team"/>
    <n v="285"/>
    <n v="15520"/>
    <n v="49"/>
  </r>
  <r>
    <x v="410"/>
    <s v="fr FRA"/>
    <s v="https://fbref.com/en/players/6eaed4eb/Florian-Lejeune"/>
    <n v="34"/>
    <s v="May 20, 1991 (Age:Â 34-159d)"/>
    <d v="1991-05-20T00:00:00"/>
    <s v="Paris, France"/>
    <s v="188cm"/>
    <s v="France"/>
    <s v="DF-MF (CB)"/>
    <s v="Right"/>
    <s v="Rayo Vallecano"/>
    <s v="2009-2010"/>
    <n v="18"/>
    <s v="Istres"/>
    <n v="2009"/>
    <x v="416"/>
    <s v="florian-lejeune"/>
    <n v="127108"/>
    <s v="Florian Lejeune"/>
    <s v="20/05/1991"/>
    <d v="1900-01-19T00:00:00"/>
    <d v="1991-05-20T00:00:00"/>
    <b v="1"/>
    <m/>
    <n v="1991"/>
    <s v="Paris"/>
    <n v="1.9"/>
    <s v="France"/>
    <s v="Defender - Centre-Back"/>
    <s v="right"/>
    <s v="Rayo Vallecano"/>
    <s v="28/07/2023"/>
    <s v="30/06/2027"/>
    <s v="Nike"/>
    <d v="2011-06-11T00:00:00"/>
    <n v="20"/>
    <s v="LaLiga"/>
    <s v="19/01/2010"/>
    <n v="18"/>
    <s v="Ligue 2"/>
    <n v="18"/>
    <n v="8"/>
    <n v="554"/>
    <n v="64"/>
    <n v="5"/>
    <s v="No"/>
    <s v="NA"/>
    <s v="NA"/>
    <s v="No"/>
    <s v="NA"/>
    <s v="NA"/>
    <s v="NA"/>
    <n v="16"/>
    <n v="24"/>
    <s v="No"/>
    <n v="0"/>
    <s v="Not_national_team"/>
    <s v="Not_national_team"/>
    <s v="Not_national_team"/>
    <n v="444"/>
    <n v="37477"/>
    <n v="25"/>
  </r>
  <r>
    <x v="411"/>
    <s v="ro ROU"/>
    <s v="https://fbref.com/en/players/dc008610/Florin-Andone"/>
    <n v="32"/>
    <n v="34070"/>
    <d v="1993-04-11T00:00:00"/>
    <s v="NA"/>
    <s v="182cm"/>
    <s v="Romania"/>
    <s v="FW"/>
    <s v="Right"/>
    <s v="NA"/>
    <s v="2014-2015"/>
    <n v="21"/>
    <s v="CÃ³rdoba"/>
    <n v="2014"/>
    <x v="417"/>
    <s v="florin-andone"/>
    <n v="177065"/>
    <s v="Florin Andone"/>
    <d v="1993-11-04T00:00:00"/>
    <d v="1900-01-10T00:00:00"/>
    <d v="1993-04-11T00:00:00"/>
    <b v="1"/>
    <m/>
    <n v="1993"/>
    <s v="JoldeÈ™ti"/>
    <n v="1.81"/>
    <s v="RomaniaÂ Â Spain"/>
    <s v="Attack - Centre-Forward"/>
    <s v="right"/>
    <s v="Atl. Baleares"/>
    <d v="2024-01-11T00:00:00"/>
    <s v="30/06/2026"/>
    <s v="NA"/>
    <d v="2015-05-01T00:00:00"/>
    <n v="21"/>
    <s v="LaLiga"/>
    <s v="22/08/2015"/>
    <n v="22"/>
    <s v="Segunda DivisiÃ³n"/>
    <n v="21"/>
    <n v="7"/>
    <n v="476"/>
    <n v="72"/>
    <n v="4"/>
    <s v="No"/>
    <s v="NA"/>
    <s v="NA"/>
    <s v="No"/>
    <s v="NA"/>
    <s v="NA"/>
    <s v="NA"/>
    <n v="11"/>
    <n v="10"/>
    <s v="Yes"/>
    <n v="7"/>
    <n v="25"/>
    <n v="1220"/>
    <n v="2"/>
    <n v="231"/>
    <n v="14021"/>
    <n v="60"/>
  </r>
  <r>
    <x v="412"/>
    <s v="gw GNB"/>
    <s v="https://fbref.com/en/players/eeee0542/Formose-Mendy"/>
    <n v="36"/>
    <d v="1989-03-23T00:00:00"/>
    <d v="1989-03-23T00:00:00"/>
    <s v="NA"/>
    <s v="181cm"/>
    <s v="Guinea-Bissau gw Â Other:Â Senegal"/>
    <s v="MF"/>
    <s v="Right"/>
    <s v="NA"/>
    <s v="2011-2012"/>
    <n v="22"/>
    <s v="Sporting GijÃ³n"/>
    <n v="2011"/>
    <x v="418"/>
    <s v="formose-mendy"/>
    <n v="98313"/>
    <s v="Formose Mendy"/>
    <s v="23/03/1989 "/>
    <d v="1900-01-22T00:00:00"/>
    <d v="1989-03-23T00:00:00"/>
    <b v="1"/>
    <n v="36"/>
    <n v="1989"/>
    <s v="Guediawaye"/>
    <n v="1.83"/>
    <s v="Guinea-BissauÂ Â France"/>
    <s v="Attack - Right Winger"/>
    <s v="right"/>
    <s v="Nappersdorf"/>
    <n v="45664"/>
    <s v="-"/>
    <s v="NA"/>
    <s v="25/02/2012"/>
    <n v="22"/>
    <s v="LaLiga"/>
    <s v="15/09/2012"/>
    <n v="23"/>
    <s v="Segunda DivisiÃ³n"/>
    <n v="22"/>
    <s v="NA"/>
    <s v="NA"/>
    <s v="NA"/>
    <n v="0"/>
    <s v="No"/>
    <s v="NA"/>
    <s v="NA"/>
    <s v="No"/>
    <s v="NA"/>
    <s v="NA"/>
    <s v="NA"/>
    <n v="14"/>
    <s v="NA"/>
    <s v="No"/>
    <n v="0"/>
    <s v="Not_national_team"/>
    <s v="Not_national_team"/>
    <s v="Not_national_team"/>
    <n v="51"/>
    <n v="1793"/>
    <n v="2"/>
  </r>
  <r>
    <x v="413"/>
    <s v="ml MLI"/>
    <s v="https://fbref.com/en/players/1a24d5b6/Frederic-Kanoute"/>
    <n v="47"/>
    <d v="1977-09-02T00:00:00"/>
    <d v="1977-09-02T00:00:00"/>
    <s v="NA"/>
    <s v="193cm"/>
    <s v="Mali ml Â Other:Â France"/>
    <s v="FW"/>
    <s v="NA"/>
    <s v="NA"/>
    <s v="1997-1998"/>
    <n v="19"/>
    <s v="Lyon"/>
    <n v="1997"/>
    <x v="419"/>
    <s v="frederic-kanoute"/>
    <n v="3700"/>
    <s v="FrÃ©dÃ©ric KanoutÃ©"/>
    <d v="1977-02-09T00:00:00"/>
    <d v="1900-01-01T00:00:00"/>
    <d v="1977-09-02T00:00:00"/>
    <b v="1"/>
    <m/>
    <n v="1977"/>
    <s v="Sainte-Foy-lÃ¨s-Lyon"/>
    <n v="1.92"/>
    <s v="MaliÂ Â France"/>
    <s v="Attack - Centre-Forward"/>
    <s v="right"/>
    <s v="BJ Guoan"/>
    <s v="31/12/2013"/>
    <s v="-"/>
    <s v="NA"/>
    <n v="35469"/>
    <n v="19"/>
    <s v="Ligue 1"/>
    <s v="No second tier career"/>
    <s v="NA"/>
    <s v="No second tier career"/>
    <n v="19"/>
    <n v="4"/>
    <n v="65"/>
    <n v="13"/>
    <n v="4"/>
    <s v="No"/>
    <s v="NA"/>
    <s v="NA"/>
    <s v="Yes"/>
    <s v="31/12/2013"/>
    <n v="2013"/>
    <n v="16"/>
    <n v="16"/>
    <s v="NA"/>
    <s v="Yes"/>
    <n v="1"/>
    <n v="3"/>
    <n v="200"/>
    <n v="2"/>
    <n v="447"/>
    <n v="30853"/>
    <n v="167"/>
  </r>
  <r>
    <x v="414"/>
    <s v="es ESP"/>
    <s v="https://fbref.com/en/players/0e50f929/Fran-Merida"/>
    <n v="35"/>
    <d v="1990-03-04T00:00:00"/>
    <d v="1990-03-04T00:00:00"/>
    <s v="NA"/>
    <s v="175cm"/>
    <s v="Spain"/>
    <s v="MF (CM-DM)"/>
    <s v="Left"/>
    <s v="NA"/>
    <s v="2007-2008"/>
    <n v="17"/>
    <s v="Real Sociedad"/>
    <n v="2007"/>
    <x v="420"/>
    <s v="fran-merida"/>
    <n v="42920"/>
    <s v="Fran MÃ©rida"/>
    <d v="1990-04-03T00:00:00"/>
    <d v="1900-01-03T00:00:00"/>
    <d v="1990-03-04T00:00:00"/>
    <b v="1"/>
    <m/>
    <n v="1990"/>
    <s v="Barcelona"/>
    <n v="1.73"/>
    <s v="Spain"/>
    <s v="Midfield - Central Midfield"/>
    <s v="left"/>
    <s v="CD Lugo"/>
    <s v="25/09/2024"/>
    <s v="-"/>
    <s v="NA"/>
    <d v="2009-03-03T00:00:00"/>
    <n v="18"/>
    <s v="Premier League"/>
    <s v="20/01/2008"/>
    <n v="17"/>
    <s v="Segunda DivisiÃ³n"/>
    <n v="17"/>
    <n v="7"/>
    <n v="167"/>
    <n v="23"/>
    <n v="5"/>
    <s v="No"/>
    <s v="NA"/>
    <s v="NA"/>
    <s v="Yes"/>
    <s v="25/09/2024"/>
    <n v="2024"/>
    <n v="17"/>
    <n v="17"/>
    <s v="NA"/>
    <s v="No"/>
    <n v="0"/>
    <s v="Not_national_team"/>
    <s v="Not_national_team"/>
    <s v="Not_national_team"/>
    <n v="316"/>
    <n v="18880"/>
    <n v="28"/>
  </r>
  <r>
    <x v="415"/>
    <s v="es ESP"/>
    <s v="https://fbref.com/en/players/eda29127/Fran-Rico"/>
    <n v="37"/>
    <d v="1987-08-03T00:00:00"/>
    <d v="1987-08-03T00:00:00"/>
    <s v="NA"/>
    <s v="178cm"/>
    <s v="NA"/>
    <s v="MF"/>
    <s v="Right"/>
    <s v="NA"/>
    <s v="2011-2012"/>
    <n v="23"/>
    <s v="Granada"/>
    <n v="2011"/>
    <x v="421"/>
    <s v="fran-rico"/>
    <n v="63689"/>
    <s v="Fran Rico"/>
    <d v="1987-03-08T00:00:00"/>
    <d v="1900-01-02T00:00:00"/>
    <d v="1987-08-03T00:00:00"/>
    <b v="1"/>
    <m/>
    <n v="1987"/>
    <s v="Portonovo"/>
    <n v="1.78"/>
    <s v="Spain"/>
    <s v="Midfield - Central Midfield"/>
    <s v="right"/>
    <s v="Granada CF"/>
    <s v="16/07/2019"/>
    <s v="-"/>
    <s v="NA"/>
    <s v="20/09/2011_x0009_"/>
    <n v="24"/>
    <s v="LaLiga"/>
    <s v="08/06/2019_x0009_"/>
    <n v="31"/>
    <s v="Segunda DivisiÃ³n"/>
    <n v="24"/>
    <n v="6"/>
    <n v="1531"/>
    <n v="172"/>
    <n v="4"/>
    <s v="No"/>
    <s v="NA"/>
    <s v="NA"/>
    <s v="Yes"/>
    <s v="16/07/2019"/>
    <n v="2019"/>
    <n v="8"/>
    <n v="8"/>
    <s v="NA"/>
    <s v="No"/>
    <n v="0"/>
    <s v="Not_national_team"/>
    <s v="Not_national_team"/>
    <s v="Not_national_team"/>
    <n v="137"/>
    <n v="9465"/>
    <n v="12"/>
  </r>
  <r>
    <x v="416"/>
    <s v="es ESP"/>
    <s v="https://fbref.com/en/players/a1eeef2c/Fran-Serrano"/>
    <n v="30"/>
    <d v="1995-04-20T00:00:00"/>
    <d v="1995-04-20T00:00:00"/>
    <s v="NA"/>
    <s v="189cm"/>
    <s v="NA"/>
    <s v="DF"/>
    <s v="NA"/>
    <s v="NA"/>
    <s v="2014-2015"/>
    <n v="19"/>
    <s v="CÃ³rdoba"/>
    <n v="2014"/>
    <x v="422"/>
    <s v="fran-serrano"/>
    <n v="309007"/>
    <s v="Fran Serrano"/>
    <s v="20/04/1995"/>
    <d v="1900-01-19T00:00:00"/>
    <d v="1995-04-20T00:00:00"/>
    <b v="1"/>
    <m/>
    <n v="1995"/>
    <s v="CÃ³rdoba"/>
    <n v="1.92"/>
    <s v="Spain"/>
    <s v="Defender - Centre-Back"/>
    <s v="NA"/>
    <s v="Without Club"/>
    <d v="2025-10-01T00:00:00"/>
    <s v="-"/>
    <s v="NA"/>
    <s v="17/05/2015"/>
    <n v="20"/>
    <s v="LaLiga"/>
    <s v="No second tier career"/>
    <s v="NA"/>
    <s v="No second tier career"/>
    <n v="20"/>
    <s v="NA"/>
    <s v="NA"/>
    <s v="NA"/>
    <n v="0"/>
    <s v="No"/>
    <s v="NA"/>
    <s v="NA"/>
    <s v="No"/>
    <s v="NA"/>
    <s v="NA"/>
    <s v="NA"/>
    <n v="11"/>
    <s v="NA"/>
    <s v="No"/>
    <n v="0"/>
    <s v="Not_national_team"/>
    <s v="Not_national_team"/>
    <s v="Not_national_team"/>
    <n v="4"/>
    <n v="286"/>
    <n v="0"/>
  </r>
  <r>
    <x v="417"/>
    <s v="es ESP"/>
    <s v="https://fbref.com/en/players/9bd3b683/Fran-Sol"/>
    <n v="33"/>
    <d v="1992-03-13T00:00:00"/>
    <d v="1992-03-13T00:00:00"/>
    <s v="NA"/>
    <s v="180cm"/>
    <s v="NA"/>
    <s v="FW"/>
    <s v="Right"/>
    <s v="NA"/>
    <s v="2012-2013"/>
    <n v="20"/>
    <s v="Lugo"/>
    <n v="2012"/>
    <x v="423"/>
    <s v="fran-sol"/>
    <n v="164292"/>
    <s v="Fran Sol"/>
    <s v="13/03/1992"/>
    <d v="1900-01-12T00:00:00"/>
    <d v="1992-03-13T00:00:00"/>
    <b v="1"/>
    <m/>
    <n v="1992"/>
    <s v="Madrid"/>
    <n v="1.82"/>
    <s v="Spain"/>
    <s v="Attack - Centre-Forward"/>
    <s v="right"/>
    <s v="HÃ©rcules CF"/>
    <s v="28/07/2025"/>
    <s v="30/06/2027"/>
    <s v="adidas"/>
    <s v="25/04/2015"/>
    <n v="23"/>
    <s v="LaLiga"/>
    <s v="25/08/2012"/>
    <n v="20"/>
    <s v="Segunda DivisiÃ³n"/>
    <n v="20"/>
    <n v="5"/>
    <n v="181"/>
    <n v="27"/>
    <n v="4"/>
    <s v="No"/>
    <s v="NA"/>
    <s v="NA"/>
    <s v="No"/>
    <s v="NA"/>
    <s v="NA"/>
    <s v="NA"/>
    <n v="13"/>
    <n v="19"/>
    <s v="No"/>
    <n v="0"/>
    <s v="Not_national_team"/>
    <s v="Not_national_team"/>
    <s v="Not_national_team"/>
    <n v="219"/>
    <n v="13598"/>
    <n v="62"/>
  </r>
  <r>
    <x v="418"/>
    <s v="es ESP"/>
    <s v="https://fbref.com/en/players/9d619e08/Fran-Velez"/>
    <n v="34"/>
    <s v="June 23, 1991 (Age:Â 34-125d)"/>
    <d v="1991-06-23T00:00:00"/>
    <s v="Tarragona, Spain"/>
    <s v="179cm"/>
    <s v="NA"/>
    <s v="DF-MF (CB)"/>
    <s v="Right"/>
    <s v="Cartagena"/>
    <s v="2009-2010"/>
    <n v="18"/>
    <s v="GimnÃ stic"/>
    <n v="2009"/>
    <x v="424"/>
    <s v="fran-velez"/>
    <n v="147078"/>
    <s v="Fran VÃ©lez"/>
    <s v="23/06/1991"/>
    <d v="1900-01-22T00:00:00"/>
    <d v="1991-06-23T00:00:00"/>
    <b v="1"/>
    <m/>
    <n v="1991"/>
    <s v="Tarragona"/>
    <n v="1.82"/>
    <s v="Spain"/>
    <s v="Defender - Centre-Back"/>
    <s v="right"/>
    <s v="FC Cartagena"/>
    <s v="17/07/2025"/>
    <s v="30/06/2026"/>
    <s v="NA"/>
    <s v="27/04/2014"/>
    <n v="22"/>
    <s v="LaLiga"/>
    <n v="40455"/>
    <n v="18"/>
    <s v="Segunda DivisiÃ³n"/>
    <n v="18"/>
    <n v="13"/>
    <n v="388"/>
    <n v="50"/>
    <n v="6"/>
    <s v="No"/>
    <s v="NA"/>
    <s v="NA"/>
    <s v="No"/>
    <s v="NA"/>
    <s v="NA"/>
    <s v="NA"/>
    <n v="16"/>
    <n v="15"/>
    <s v="No"/>
    <n v="0"/>
    <s v="Not_national_team"/>
    <s v="Not_national_team"/>
    <s v="Not_national_team"/>
    <n v="248"/>
    <n v="18779"/>
    <n v="10"/>
  </r>
  <r>
    <x v="419"/>
    <s v="es ESP"/>
    <s v="https://fbref.com/en/players/23ab8dc9/Francesc-Arnau"/>
    <n v="50"/>
    <d v="1975-05-23T00:00:00"/>
    <d v="1975-05-23T00:00:00"/>
    <s v="NA"/>
    <s v="185cm"/>
    <s v="Spain"/>
    <s v="GK"/>
    <s v="NA"/>
    <s v="NA"/>
    <s v="1996-1997"/>
    <n v="21"/>
    <s v="Barcelona"/>
    <n v="1996"/>
    <x v="425"/>
    <s v="francesc-arnau"/>
    <n v="7770"/>
    <s v="Francesc Arnau"/>
    <s v="23/03/1975"/>
    <d v="1900-01-22T00:00:00"/>
    <d v="1975-03-23T00:00:00"/>
    <b v="0"/>
    <m/>
    <n v="1975"/>
    <s v="Les Planes d'Hostoles"/>
    <n v="1.86"/>
    <s v="Spain"/>
    <s v="Goalkeeper"/>
    <s v="right"/>
    <s v="NA"/>
    <s v="NA"/>
    <s v="NA"/>
    <s v="NA"/>
    <d v="1996-09-11T00:00:00"/>
    <n v="21"/>
    <s v="LaLiga"/>
    <n v="34767"/>
    <n v="20"/>
    <s v="Segunda DivisiÃ³n"/>
    <n v="20"/>
    <s v="NA"/>
    <s v="NA"/>
    <s v="NA"/>
    <n v="0"/>
    <s v="Yes"/>
    <s v="21.05.2021"/>
    <n v="46"/>
    <s v="No"/>
    <s v="NA"/>
    <s v="NA"/>
    <n v="25"/>
    <n v="25"/>
    <s v="NA"/>
    <s v="No"/>
    <n v="0"/>
    <s v="Not_national_team"/>
    <s v="Not_national_team"/>
    <s v="Not_national_team"/>
    <n v="161"/>
    <n v="14109"/>
    <n v="0"/>
  </r>
  <r>
    <x v="420"/>
    <s v="es ESP"/>
    <s v="https://fbref.com/en/players/ee4c7c24/Francis"/>
    <n v="43"/>
    <n v="29937"/>
    <d v="1981-12-17T00:00:00"/>
    <s v="NA"/>
    <s v="180cm"/>
    <s v="NA"/>
    <s v="DF-MF (FB, right)"/>
    <s v="NA"/>
    <s v="NA"/>
    <s v="2003-2004"/>
    <n v="21"/>
    <s v="Xerez"/>
    <n v="2003"/>
    <x v="426"/>
    <s v="francis-perez"/>
    <n v="29156"/>
    <s v="Francis PÃ©rez"/>
    <s v="17/12/1981 "/>
    <d v="1900-01-16T00:00:00"/>
    <d v="1981-12-17T00:00:00"/>
    <b v="1"/>
    <n v="43"/>
    <n v="1981"/>
    <s v="Barbate"/>
    <n v="1.78"/>
    <s v="Spain"/>
    <s v="Defender - Right-Back"/>
    <s v="right"/>
    <s v="Racing"/>
    <d v="2016-01-07T00:00:00"/>
    <s v="-"/>
    <s v="NA"/>
    <s v="30/08/2009_x0009_"/>
    <n v="27"/>
    <s v="LaLiga"/>
    <s v="24/09/2000_x0009_"/>
    <n v="18"/>
    <s v="Segunda DivisiÃ³n"/>
    <n v="18"/>
    <n v="1"/>
    <n v="153"/>
    <n v="21"/>
    <n v="1"/>
    <s v="No"/>
    <s v="NA"/>
    <s v="NA"/>
    <s v="Yes"/>
    <n v="42376"/>
    <n v="2016"/>
    <n v="13"/>
    <n v="13"/>
    <s v="NA"/>
    <s v="No"/>
    <n v="0"/>
    <s v="Not_national_team"/>
    <s v="Not_national_team"/>
    <s v="Not_national_team"/>
    <n v="288"/>
    <n v="21929"/>
    <n v="3"/>
  </r>
  <r>
    <x v="421"/>
    <s v="es ESP"/>
    <s v="https://fbref.com/en/players/8e010ff4/Francisco-Portillo"/>
    <n v="35"/>
    <s v="June 13, 1990 (Age:Â 35-135d)"/>
    <d v="1990-06-13T00:00:00"/>
    <s v="MÃ¡laga, Spain"/>
    <s v="169cm"/>
    <s v="NA"/>
    <s v="MF (AM-WM, right)"/>
    <s v="Right"/>
    <s v="Huesca"/>
    <s v="2009-2010"/>
    <n v="19"/>
    <s v="MÃ¡laga"/>
    <n v="2009"/>
    <x v="427"/>
    <s v="francisco-portillo"/>
    <n v="138803"/>
    <s v="Francisco Portillo"/>
    <s v="13/06/1990"/>
    <d v="1900-01-12T00:00:00"/>
    <d v="1990-06-13T00:00:00"/>
    <b v="1"/>
    <m/>
    <n v="1990"/>
    <s v="MÃ¡laga"/>
    <n v="1.69"/>
    <s v="Spain"/>
    <s v="Attack - Right Winger"/>
    <s v="right"/>
    <s v="SD Huesca"/>
    <s v="29/08/2025"/>
    <s v="30/06/2026"/>
    <s v="NA"/>
    <s v="24/01/2010"/>
    <n v="19"/>
    <s v="LaLiga"/>
    <s v="18/01/2015"/>
    <n v="24"/>
    <s v="Segunda DivisiÃ³n"/>
    <n v="19"/>
    <n v="1"/>
    <n v="16"/>
    <n v="1"/>
    <n v="1"/>
    <s v="No"/>
    <s v="NA"/>
    <s v="NA"/>
    <s v="No"/>
    <s v="NA"/>
    <s v="NA"/>
    <s v="NA"/>
    <n v="16"/>
    <n v="20"/>
    <s v="No"/>
    <n v="0"/>
    <s v="Not_national_team"/>
    <s v="Not_national_team"/>
    <s v="Not_national_team"/>
    <n v="402"/>
    <n v="23335"/>
    <n v="20"/>
  </r>
  <r>
    <x v="422"/>
    <s v="es ESP"/>
    <s v="https://fbref.com/en/players/408ec22e/Francisco-Punal"/>
    <n v="49"/>
    <d v="1975-09-06T00:00:00"/>
    <d v="1975-09-06T00:00:00"/>
    <s v="NA"/>
    <s v="179cm"/>
    <s v="NA"/>
    <s v="MF (DM)"/>
    <s v="NA"/>
    <s v="NA"/>
    <s v="2001-2002"/>
    <n v="25"/>
    <s v="Osasuna"/>
    <n v="2001"/>
    <x v="428"/>
    <s v="patxi-punal"/>
    <n v="7739"/>
    <s v="Patxi PuÃ±al"/>
    <d v="1975-06-09T00:00:00"/>
    <d v="1900-01-05T00:00:00"/>
    <d v="1975-09-06T00:00:00"/>
    <b v="1"/>
    <m/>
    <n v="1975"/>
    <s v="Pamplona"/>
    <n v="1.79"/>
    <s v="Spain"/>
    <s v="Midfield - Defensive Midfield"/>
    <s v="right"/>
    <s v="CA Osasuna"/>
    <d v="2014-01-07T00:00:00"/>
    <s v="-"/>
    <s v="NA"/>
    <s v="26/08/2001_x0009_"/>
    <n v="25"/>
    <s v="LaLiga"/>
    <s v="12/10/1997_x0009_"/>
    <n v="22"/>
    <s v="Segunda DivisiÃ³n"/>
    <n v="22"/>
    <n v="2"/>
    <n v="38"/>
    <n v="6"/>
    <n v="2"/>
    <s v="No"/>
    <s v="NA"/>
    <s v="NA"/>
    <s v="Yes"/>
    <n v="41646"/>
    <n v="2014"/>
    <n v="13"/>
    <n v="13"/>
    <s v="NA"/>
    <s v="No"/>
    <n v="0"/>
    <s v="Not_national_team"/>
    <s v="Not_national_team"/>
    <s v="Not_national_team"/>
    <n v="431"/>
    <n v="34204"/>
    <n v="24"/>
  </r>
  <r>
    <x v="423"/>
    <s v="es ESP"/>
    <s v="https://fbref.com/en/players/95aca6cd/Francisco-Rufete"/>
    <n v="48"/>
    <d v="1976-11-20T00:00:00"/>
    <d v="1976-11-20T00:00:00"/>
    <s v="NA"/>
    <s v="178cm"/>
    <s v="Spain"/>
    <s v="MF (AM-WM, right)"/>
    <s v="NA"/>
    <s v="NA"/>
    <s v="1995-1996"/>
    <n v="18"/>
    <s v="Barcelona"/>
    <n v="1995"/>
    <x v="429"/>
    <s v="francisco-rufete"/>
    <n v="7580"/>
    <s v="Francisco Rufete"/>
    <s v="20/11/1976"/>
    <d v="1900-01-19T00:00:00"/>
    <d v="1976-11-20T00:00:00"/>
    <b v="1"/>
    <m/>
    <n v="1976"/>
    <s v="BenejÃºzar"/>
    <s v="NA"/>
    <s v="Spain"/>
    <s v="Attack - Right Winger"/>
    <s v="NA"/>
    <s v="HÃ©rcules CF"/>
    <n v="40550"/>
    <s v="-"/>
    <s v="NA"/>
    <s v="26/05/1996"/>
    <n v="19"/>
    <s v="LaLiga"/>
    <n v="34890"/>
    <n v="18"/>
    <s v="Segunda DivisiÃ³n"/>
    <n v="18"/>
    <s v="NA"/>
    <s v="NA"/>
    <s v="NA"/>
    <n v="0"/>
    <s v="No"/>
    <s v="NA"/>
    <s v="NA"/>
    <s v="Yes"/>
    <n v="40550"/>
    <n v="2011"/>
    <n v="16"/>
    <n v="16"/>
    <s v="NA"/>
    <s v="No"/>
    <n v="0"/>
    <s v="Not_national_team"/>
    <s v="Not_national_team"/>
    <s v="Not_national_team"/>
    <n v="346"/>
    <n v="22531"/>
    <n v="29"/>
  </r>
  <r>
    <x v="424"/>
    <s v="cl CHI"/>
    <s v="https://fbref.com/en/players/11d68e60/Francisco-Silva"/>
    <n v="39"/>
    <d v="1986-02-11T00:00:00"/>
    <d v="1986-02-11T00:00:00"/>
    <s v="NA"/>
    <s v="178cm"/>
    <s v="Chile"/>
    <s v="DF-MF (CB-DM)"/>
    <s v="Right"/>
    <s v="NA"/>
    <s v="2012-2013"/>
    <n v="26"/>
    <s v="Osasuna"/>
    <n v="2012"/>
    <x v="430"/>
    <s v="francisco-silva"/>
    <n v="84870"/>
    <s v="Francisco Silva"/>
    <d v="1986-11-02T00:00:00"/>
    <d v="1900-01-10T00:00:00"/>
    <d v="1986-02-11T00:00:00"/>
    <b v="1"/>
    <m/>
    <n v="1986"/>
    <s v="Quillota"/>
    <n v="1.78"/>
    <s v="Chile"/>
    <s v="Midfield - Defensive Midfield"/>
    <s v="right"/>
    <s v="UD Montijo"/>
    <d v="2025-01-01T00:00:00"/>
    <s v="30/06/2026"/>
    <s v="NA"/>
    <d v="1905-06-30T00:00:00"/>
    <n v="22"/>
    <s v="Torneo Clausura (-2017)"/>
    <d v="1905-07-06T00:00:00"/>
    <n v="28"/>
    <n v="0"/>
    <n v="22"/>
    <n v="13"/>
    <n v="487"/>
    <n v="63"/>
    <n v="5"/>
    <s v="No"/>
    <s v="NA"/>
    <s v="NA"/>
    <s v="No"/>
    <s v="NA"/>
    <s v="NA"/>
    <s v="NA"/>
    <n v="13"/>
    <s v="NA"/>
    <s v="Yes"/>
    <n v="8"/>
    <n v="24"/>
    <n v="1524"/>
    <n v="0"/>
    <n v="189"/>
    <n v="13516"/>
    <n v="8"/>
  </r>
  <r>
    <x v="425"/>
    <s v="es ESP"/>
    <s v="https://fbref.com/en/players/51b44d11/Francisco-Sutil"/>
    <n v="40"/>
    <d v="1984-12-21T00:00:00"/>
    <d v="1984-12-21T00:00:00"/>
    <s v="NA"/>
    <s v="173cm"/>
    <s v="NA"/>
    <s v="DF-FW-MF (AM-WM)"/>
    <s v="NA"/>
    <s v="NA"/>
    <s v="2008-2009"/>
    <n v="23"/>
    <s v="Eibar"/>
    <n v="2008"/>
    <x v="431"/>
    <s v="paco-sutil"/>
    <n v="71211"/>
    <s v="Paco Sutil"/>
    <s v="21/12/1984"/>
    <d v="1900-01-20T00:00:00"/>
    <d v="1984-12-21T00:00:00"/>
    <b v="1"/>
    <m/>
    <n v="1984"/>
    <s v="JaÃ©n"/>
    <n v="1.72"/>
    <s v="Spain"/>
    <s v="Midfield - Attacking Midfield"/>
    <s v="left"/>
    <s v="Baeza CF"/>
    <n v="44203"/>
    <s v="-"/>
    <s v="NA"/>
    <s v="29/08/2010_x0009_"/>
    <n v="25"/>
    <s v="LaLiga"/>
    <s v="13/09/2008_x0009_"/>
    <n v="23"/>
    <s v="Segunda DivisiÃ³n"/>
    <n v="23"/>
    <n v="6"/>
    <n v="187"/>
    <n v="25"/>
    <n v="2"/>
    <s v="No"/>
    <s v="NA"/>
    <s v="NA"/>
    <s v="Yes"/>
    <n v="44203"/>
    <n v="2021"/>
    <n v="13"/>
    <n v="13"/>
    <s v="NA"/>
    <s v="No"/>
    <n v="0"/>
    <s v="Not_national_team"/>
    <s v="Not_national_team"/>
    <s v="Not_national_team"/>
    <n v="118"/>
    <n v="6669"/>
    <n v="7"/>
  </r>
  <r>
    <x v="426"/>
    <s v="ar ARG"/>
    <s v="https://fbref.com/en/players/09538c47/Franco-Fragapane"/>
    <n v="32"/>
    <s v="February 6, 1993 (Age:Â 32-262d)"/>
    <d v="1993-02-06T00:00:00"/>
    <s v="Las Heras, Argentina"/>
    <s v="165cm"/>
    <s v="Argentina"/>
    <s v="FW-MF (AM-WM, left)"/>
    <s v="Right"/>
    <s v="Union de Santa Fe"/>
    <s v="2014-2015"/>
    <n v="21"/>
    <s v="Elche"/>
    <n v="2014"/>
    <x v="432"/>
    <s v="franco-fragapane"/>
    <n v="226005"/>
    <s v="Franco Fragapane"/>
    <d v="1993-06-02T00:00:00"/>
    <d v="1900-01-05T00:00:00"/>
    <d v="1993-02-06T00:00:00"/>
    <b v="1"/>
    <m/>
    <n v="1993"/>
    <s v="Godoy Cruz"/>
    <n v="1.67"/>
    <s v="ArgentinaÂ Â Italy"/>
    <s v="Attack - Left Winger"/>
    <s v="right"/>
    <s v="UniÃ³n Santa Fe"/>
    <n v="45809"/>
    <s v="31/12/2026"/>
    <s v="NA"/>
    <n v="41498"/>
    <n v="20"/>
    <s v="Torneo Inicial"/>
    <s v="No second tier career"/>
    <s v="NA"/>
    <s v="No second tier career"/>
    <n v="20"/>
    <n v="2"/>
    <n v="88"/>
    <n v="14"/>
    <n v="2"/>
    <s v="No"/>
    <s v="NA"/>
    <s v="NA"/>
    <s v="No"/>
    <s v="NA"/>
    <s v="NA"/>
    <s v="NA"/>
    <n v="11"/>
    <n v="7"/>
    <s v="No"/>
    <n v="0"/>
    <s v="Not_national_team"/>
    <s v="Not_national_team"/>
    <s v="Not_national_team"/>
    <n v="283"/>
    <n v="17658"/>
    <n v="34"/>
  </r>
  <r>
    <x v="427"/>
    <s v="ar ARG"/>
    <s v="https://fbref.com/en/players/413cce14/Franco-Jara"/>
    <n v="37"/>
    <s v="July 15, 1988 (Age:Â 37-103d)"/>
    <d v="1988-07-15T00:00:00"/>
    <s v="Villa MarÃ­a, Argentina"/>
    <s v="179cm"/>
    <s v="Argentina"/>
    <s v="FW"/>
    <s v="Right"/>
    <s v="Belgrano"/>
    <s v="2010-2011"/>
    <n v="22"/>
    <s v="Benfica"/>
    <n v="2010"/>
    <x v="433"/>
    <s v="franco-jara"/>
    <n v="75035"/>
    <s v="Franco Jara"/>
    <s v="15/07/1988"/>
    <d v="1900-01-14T00:00:00"/>
    <d v="1988-07-15T00:00:00"/>
    <b v="1"/>
    <m/>
    <n v="1988"/>
    <s v="Villa MarÃ­a"/>
    <n v="1.81"/>
    <s v="Argentina"/>
    <s v="Attack - Centre-Forward"/>
    <s v="right"/>
    <s v="Belgrano"/>
    <d v="2023-11-01T00:00:00"/>
    <s v="31/12/2025"/>
    <s v="NA"/>
    <s v="24/05/2008"/>
    <n v="19"/>
    <s v="Torneo Final"/>
    <s v="No second tier career"/>
    <s v="NA"/>
    <s v="No second tier career"/>
    <n v="19"/>
    <n v="8"/>
    <n v="181"/>
    <n v="29"/>
    <n v="5"/>
    <s v="No"/>
    <s v="NA"/>
    <s v="NA"/>
    <s v="No"/>
    <s v="NA"/>
    <s v="NA"/>
    <s v="NA"/>
    <n v="15"/>
    <n v="29"/>
    <s v="No"/>
    <n v="0"/>
    <s v="Not_national_team"/>
    <s v="Not_national_team"/>
    <s v="Not_national_team"/>
    <n v="371"/>
    <n v="23127"/>
    <n v="122"/>
  </r>
  <r>
    <x v="428"/>
    <s v="ar ARG"/>
    <s v="https://fbref.com/en/players/467bae22/Franco-Vazquez"/>
    <n v="36"/>
    <d v="1989-02-22T00:00:00"/>
    <d v="1989-02-22T00:00:00"/>
    <s v="Tanti, Argentina"/>
    <s v="187cm"/>
    <s v="Argentina ar Â Other:Â Italy"/>
    <s v="FW-MF (AM-CM)"/>
    <s v="Left"/>
    <s v="Cremonese"/>
    <s v="2011-2012"/>
    <n v="22"/>
    <s v="Palermo"/>
    <n v="2011"/>
    <x v="434"/>
    <s v="franco-vazquez"/>
    <n v="76163"/>
    <s v="Franco VÃ¡zquez"/>
    <s v="22/02/1989"/>
    <d v="1900-01-21T00:00:00"/>
    <d v="1989-02-22T00:00:00"/>
    <b v="1"/>
    <m/>
    <n v="1989"/>
    <s v="Tanti"/>
    <n v="1.87"/>
    <s v="ArgentinaÂ Â Italy"/>
    <s v="Midfield - Attacking Midfield"/>
    <s v="left"/>
    <s v="Cremonese"/>
    <s v="17/07/2023"/>
    <s v="30/06/2026"/>
    <s v="NA"/>
    <n v="41122"/>
    <n v="22"/>
    <s v="Serie A"/>
    <s v="31/03/2009"/>
    <n v="20"/>
    <s v="Primera Nacional"/>
    <n v="20"/>
    <n v="1"/>
    <n v="32"/>
    <n v="7"/>
    <n v="1"/>
    <s v="No"/>
    <s v="NA"/>
    <s v="NA"/>
    <s v="No"/>
    <s v="NA"/>
    <s v="NA"/>
    <s v="NA"/>
    <n v="14"/>
    <n v="20"/>
    <s v="Yes"/>
    <n v="3"/>
    <n v="5"/>
    <n v="162"/>
    <n v="0"/>
    <n v="467"/>
    <n v="30833"/>
    <n v="88"/>
  </r>
  <r>
    <x v="429"/>
    <s v="ar ARG"/>
    <s v="https://fbref.com/en/players/9c31bb89/Franco-Zuculini"/>
    <n v="34"/>
    <d v="1990-09-05T00:00:00"/>
    <d v="1990-09-05T00:00:00"/>
    <s v="NA"/>
    <s v="176cm"/>
    <s v="Argentina"/>
    <s v="MF (DM)"/>
    <s v="Right"/>
    <s v="NA"/>
    <s v="2009-2010"/>
    <n v="18"/>
    <s v="Hoffenheim"/>
    <n v="2009"/>
    <x v="435"/>
    <s v="franco-zuculini"/>
    <n v="73083"/>
    <s v="Franco Zuculini"/>
    <d v="1990-05-09T00:00:00"/>
    <d v="1900-01-04T00:00:00"/>
    <d v="1990-09-05T00:00:00"/>
    <b v="1"/>
    <m/>
    <n v="1990"/>
    <s v="La Rioja"/>
    <n v="1.76"/>
    <s v="ArgentinaÂ Â Italy"/>
    <s v="Midfield - Central Midfield"/>
    <s v="right"/>
    <s v="SPAL"/>
    <d v="2024-01-07T00:00:00"/>
    <s v="-"/>
    <s v="NA"/>
    <s v="13/04/2008"/>
    <n v="17"/>
    <s v="Torneo Final"/>
    <s v="29/08/2014"/>
    <n v="23"/>
    <s v="Serie B"/>
    <n v="17"/>
    <n v="5"/>
    <n v="1031"/>
    <n v="115"/>
    <n v="4"/>
    <s v="No"/>
    <s v="NA"/>
    <s v="NA"/>
    <s v="Yes"/>
    <d v="2024-01-07T00:00:00"/>
    <n v="2024"/>
    <n v="15"/>
    <n v="15"/>
    <s v="NA"/>
    <s v="No"/>
    <n v="0"/>
    <s v="Not_national_team"/>
    <s v="Not_national_team"/>
    <s v="Not_national_team"/>
    <n v="167"/>
    <n v="8066"/>
    <n v="8"/>
  </r>
  <r>
    <x v="430"/>
    <s v="co COL"/>
    <s v="https://fbref.com/en/players/ac330d8c/Fredy-Hinestroza"/>
    <n v="35"/>
    <s v="April 5, 1990 (Age:Â 35-204d)"/>
    <d v="1990-04-05T00:00:00"/>
    <s v="MedellÃ­n, Colombia"/>
    <s v="178cm"/>
    <s v="Colombia"/>
    <s v="DF-MF (AM-FB-WM, left)"/>
    <s v="Left"/>
    <s v="Atletico Bucaramanga"/>
    <s v="2014-2015"/>
    <n v="24"/>
    <s v="Getafe"/>
    <n v="2014"/>
    <x v="436"/>
    <s v="fredy-hinestroza"/>
    <n v="208715"/>
    <s v="Fredy Hinestroza"/>
    <d v="1990-05-04T00:00:00"/>
    <d v="1900-01-04T00:00:00"/>
    <d v="1990-04-05T00:00:00"/>
    <b v="1"/>
    <m/>
    <n v="1990"/>
    <s v="MedellÃ­n"/>
    <n v="1.78"/>
    <s v="Colombia"/>
    <s v="Attack - Left Winger"/>
    <s v="left"/>
    <s v="A. Bucaramanga"/>
    <n v="45292"/>
    <s v="31/12/2025"/>
    <s v="NA"/>
    <d v="2011-01-09T00:00:00"/>
    <n v="21"/>
    <s v="Liga Ãguila II"/>
    <s v="23/08/2015"/>
    <n v="25"/>
    <s v="Segunda DivisiÃ³n"/>
    <n v="21"/>
    <n v="1"/>
    <n v="9"/>
    <n v="2"/>
    <n v="1"/>
    <s v="No"/>
    <s v="NA"/>
    <s v="NA"/>
    <s v="No"/>
    <s v="NA"/>
    <s v="NA"/>
    <s v="NA"/>
    <n v="11"/>
    <n v="8"/>
    <s v="Yes"/>
    <n v="2"/>
    <n v="2"/>
    <n v="91"/>
    <n v="0"/>
    <n v="366"/>
    <n v="25985"/>
    <n v="24"/>
  </r>
  <r>
    <x v="431"/>
    <s v="cd COD"/>
    <s v="https://fbref.com/en/players/5b1bf5e3/Gael-Kakuta"/>
    <n v="34"/>
    <s v="June 21, 1991 (Age:Â 34-127d)"/>
    <d v="1991-06-21T00:00:00"/>
    <s v="Lille, France"/>
    <s v="173cm"/>
    <s v="Congo DR cd Â Other:Â France"/>
    <s v="FW-MF (AM-WM)"/>
    <s v="Left"/>
    <s v="Sakaryaspor"/>
    <s v="2009-2010"/>
    <n v="18"/>
    <s v="Chelsea"/>
    <n v="2009"/>
    <x v="437"/>
    <s v="gael-kakuta"/>
    <n v="74297"/>
    <s v="GaÃ«l Kakuta"/>
    <s v="21/06/1991"/>
    <d v="1900-01-20T00:00:00"/>
    <d v="1991-06-21T00:00:00"/>
    <b v="1"/>
    <m/>
    <n v="1991"/>
    <s v="Lille"/>
    <n v="1.73"/>
    <s v="DR CongoÂ Â France"/>
    <s v="Midfield - Attacking Midfield"/>
    <s v="left"/>
    <s v="Sakaryaspor"/>
    <d v="2025-09-02T00:00:00"/>
    <s v="30/06/2026"/>
    <s v="Nike"/>
    <s v="21/11/2009"/>
    <n v="18"/>
    <s v="Premier League"/>
    <n v="44783"/>
    <n v="31"/>
    <s v="Ligue 2"/>
    <n v="18"/>
    <n v="25"/>
    <n v="603"/>
    <n v="115"/>
    <n v="11"/>
    <s v="No"/>
    <s v="NA"/>
    <s v="NA"/>
    <s v="No"/>
    <s v="NA"/>
    <s v="NA"/>
    <s v="NA"/>
    <n v="16"/>
    <n v="10"/>
    <s v="Yes"/>
    <n v="11"/>
    <n v="25"/>
    <n v="1596"/>
    <n v="3"/>
    <n v="347"/>
    <n v="23272"/>
    <n v="52"/>
  </r>
  <r>
    <x v="432"/>
    <s v="es ESP"/>
    <s v="https://fbref.com/en/players/65d750b5/Gabi"/>
    <n v="42"/>
    <d v="1983-07-10T00:00:00"/>
    <d v="1983-07-10T00:00:00"/>
    <s v="NA"/>
    <s v="180cm"/>
    <s v="Spain"/>
    <s v="MF (CM-DM)"/>
    <s v="Right"/>
    <s v="NA"/>
    <s v="2003-2004"/>
    <n v="20"/>
    <s v="AtlÃ©tico Madrid"/>
    <n v="2003"/>
    <x v="438"/>
    <s v="gabi"/>
    <n v="22969"/>
    <s v="Gabi"/>
    <d v="1983-10-07T00:00:00"/>
    <d v="1900-01-09T00:00:00"/>
    <d v="1983-07-10T00:00:00"/>
    <b v="1"/>
    <n v="42"/>
    <n v="1983"/>
    <s v="Madrid"/>
    <n v="1.81"/>
    <s v="Spain"/>
    <s v="Midfield - Central Midfield"/>
    <s v="right"/>
    <s v="Al-Sadd"/>
    <d v="2020-01-07T00:00:00"/>
    <s v="-"/>
    <s v="NA"/>
    <n v="38170"/>
    <n v="20"/>
    <s v="LaLiga"/>
    <s v="27/09/2008"/>
    <n v="25"/>
    <s v="Segunda DivisiÃ³n"/>
    <n v="20"/>
    <n v="1"/>
    <n v="9"/>
    <n v="1"/>
    <n v="1"/>
    <s v="No"/>
    <s v="NA"/>
    <s v="NA"/>
    <s v="Yes"/>
    <n v="43837"/>
    <n v="2020"/>
    <n v="17"/>
    <n v="17"/>
    <s v="NA"/>
    <s v="No"/>
    <n v="0"/>
    <s v="Not_national_team"/>
    <s v="Not_national_team"/>
    <s v="Not_national_team"/>
    <n v="552"/>
    <n v="42628"/>
    <n v="27"/>
  </r>
  <r>
    <x v="433"/>
    <s v="ar ARG"/>
    <s v="https://fbref.com/en/players/095009cc/Gabriel-Milito"/>
    <n v="44"/>
    <d v="1980-09-07T00:00:00"/>
    <d v="1980-09-07T00:00:00"/>
    <s v="NA"/>
    <s v="179cm"/>
    <s v="Argentina"/>
    <s v="DF (CB)"/>
    <s v="NA"/>
    <s v="NA"/>
    <s v="2003-2004"/>
    <n v="22"/>
    <s v="Zaragoza"/>
    <n v="2003"/>
    <x v="439"/>
    <s v="gabriel-milito"/>
    <n v="7968"/>
    <s v="Gabriel Milito"/>
    <d v="1980-07-09T00:00:00"/>
    <d v="1900-01-06T00:00:00"/>
    <d v="1980-09-07T00:00:00"/>
    <b v="1"/>
    <m/>
    <n v="1980"/>
    <s v="Bernal"/>
    <n v="1.79"/>
    <s v="ArgentinaÂ Â Italy"/>
    <s v="Defender - Centre-Back"/>
    <s v="left"/>
    <s v="Independiente"/>
    <n v="40915"/>
    <s v="-"/>
    <s v="NA"/>
    <s v="20/09/1998"/>
    <n v="18"/>
    <s v="Torneo Inicial"/>
    <s v="No second tier career"/>
    <s v="NA"/>
    <s v="No second tier career"/>
    <n v="18"/>
    <n v="6"/>
    <n v="1025"/>
    <n v="196"/>
    <n v="5"/>
    <s v="No"/>
    <s v="NA"/>
    <s v="NA"/>
    <s v="Yes"/>
    <n v="40915"/>
    <n v="2012"/>
    <n v="9"/>
    <n v="9"/>
    <s v="NA"/>
    <s v="Yes"/>
    <n v="2"/>
    <n v="2"/>
    <n v="155"/>
    <n v="0"/>
    <n v="213"/>
    <n v="17827"/>
    <n v="6"/>
  </r>
  <r>
    <x v="434"/>
    <s v="br BRA"/>
    <s v="https://fbref.com/en/players/b7ca5c51/Gabriel-Paulista"/>
    <n v="34"/>
    <s v="November 26, 1990 (Age:Â 34-334d)"/>
    <d v="1990-11-26T00:00:00"/>
    <s v="Fortaleza, Brazil"/>
    <s v="187cm"/>
    <s v="NA"/>
    <s v="DF (CB)"/>
    <s v="Right"/>
    <s v="BeÅŸiktaÅŸ"/>
    <s v="2013-2014"/>
    <n v="22"/>
    <s v="Villarreal"/>
    <n v="2013"/>
    <x v="440"/>
    <s v="gabriel-paulista"/>
    <n v="149498"/>
    <s v="Gabriel Paulista"/>
    <s v="26/11/1990"/>
    <d v="1900-01-25T00:00:00"/>
    <d v="1990-11-26T00:00:00"/>
    <b v="1"/>
    <m/>
    <n v="1990"/>
    <s v="SÃ£o Paulo"/>
    <n v="1.85"/>
    <s v="BrazilÂ Â Spain"/>
    <s v="Defender - Centre-Back"/>
    <s v="right"/>
    <s v="Besiktas"/>
    <n v="45298"/>
    <s v="30/06/2027"/>
    <s v="adidas"/>
    <s v="15/05/2010"/>
    <n v="19"/>
    <s v="Campeonato Brasileiro SÃ©rie A"/>
    <s v="25/06/2011"/>
    <n v="20"/>
    <s v="Campeonato Brasileiro SÃ©rie B"/>
    <n v="19"/>
    <n v="15"/>
    <n v="518"/>
    <n v="76"/>
    <n v="8"/>
    <s v="No"/>
    <s v="NA"/>
    <s v="NA"/>
    <s v="No"/>
    <s v="NA"/>
    <s v="NA"/>
    <s v="NA"/>
    <n v="12"/>
    <n v="3"/>
    <s v="No"/>
    <n v="0"/>
    <s v="Not_national_team"/>
    <s v="Not_national_team"/>
    <s v="Not_national_team"/>
    <n v="361"/>
    <n v="30122"/>
    <n v="10"/>
  </r>
  <r>
    <x v="435"/>
    <s v="ro ROU"/>
    <s v="https://fbref.com/en/players/9ef94c26/Gabriel-Torje"/>
    <n v="35"/>
    <d v="1989-11-22T00:00:00"/>
    <d v="1989-11-22T00:00:00"/>
    <s v="NA"/>
    <s v="167cm"/>
    <s v="Romania"/>
    <s v="FW-MF (AM-WM, right)"/>
    <s v="Both"/>
    <s v="NA"/>
    <s v="2006-2007"/>
    <n v="16"/>
    <s v="Politehnica TimiÈ™oara"/>
    <n v="2006"/>
    <x v="441"/>
    <s v="gabriel-torje"/>
    <n v="47184"/>
    <s v="Gabriel Torje"/>
    <s v="22/11/1989"/>
    <d v="1900-01-21T00:00:00"/>
    <d v="1989-11-22T00:00:00"/>
    <b v="1"/>
    <m/>
    <n v="1989"/>
    <s v="TimiÈ™oara"/>
    <n v="1.67"/>
    <s v="Romania"/>
    <s v="Attack - Right Winger"/>
    <s v="both"/>
    <s v="Without Club"/>
    <s v="21/01/2025"/>
    <s v="-"/>
    <s v="NA"/>
    <s v="29/04/2006"/>
    <n v="16"/>
    <s v="SuperLiga"/>
    <n v="44318"/>
    <n v="31"/>
    <s v="1.Lig"/>
    <n v="16"/>
    <n v="7"/>
    <n v="135"/>
    <n v="17"/>
    <n v="5"/>
    <s v="No"/>
    <s v="NA"/>
    <s v="NA"/>
    <s v="No"/>
    <s v="NA"/>
    <s v="NA"/>
    <s v="NA"/>
    <n v="19"/>
    <n v="9"/>
    <s v="Yes"/>
    <n v="9"/>
    <n v="42"/>
    <n v="2446"/>
    <n v="7"/>
    <n v="376"/>
    <n v="23648"/>
    <n v="48"/>
  </r>
  <r>
    <x v="436"/>
    <s v="es ESP"/>
    <s v="https://fbref.com/en/players/b78144a6/Gaizka-Toquero"/>
    <n v="40"/>
    <d v="1984-08-09T00:00:00"/>
    <d v="1984-08-09T00:00:00"/>
    <s v="NA"/>
    <s v="182cm"/>
    <s v="NA"/>
    <s v="FW-MF"/>
    <s v="Right"/>
    <s v="NA"/>
    <s v="2008-2009"/>
    <n v="23"/>
    <s v="Eibar"/>
    <n v="2008"/>
    <x v="442"/>
    <s v="gaizka-toquero"/>
    <n v="71840"/>
    <s v="Gaizka Toquero"/>
    <d v="1984-09-08T00:00:00"/>
    <d v="1900-01-08T00:00:00"/>
    <d v="1984-08-09T00:00:00"/>
    <b v="1"/>
    <m/>
    <n v="1984"/>
    <s v="Vitoria-Gasteiz"/>
    <n v="1.82"/>
    <s v="Spain"/>
    <s v="Attack - Second Striker"/>
    <s v="right"/>
    <s v="Real Zaragoza"/>
    <d v="2019-01-07T00:00:00"/>
    <s v="-"/>
    <s v="Lotto"/>
    <n v="39904"/>
    <n v="24"/>
    <s v="LaLiga"/>
    <s v="31/08/2008"/>
    <n v="24"/>
    <s v="Segunda DivisiÃ³n"/>
    <n v="24"/>
    <n v="7"/>
    <n v="178"/>
    <n v="31"/>
    <n v="3"/>
    <s v="No"/>
    <s v="NA"/>
    <s v="NA"/>
    <s v="Yes"/>
    <n v="43472"/>
    <n v="2019"/>
    <n v="11"/>
    <n v="11"/>
    <s v="NA"/>
    <s v="No"/>
    <n v="0"/>
    <s v="Not_national_team"/>
    <s v="Not_national_team"/>
    <s v="Not_national_team"/>
    <n v="289"/>
    <n v="15916"/>
    <n v="42"/>
  </r>
  <r>
    <x v="437"/>
    <s v="wls WAL"/>
    <s v="https://fbref.com/en/players/a58bb1e1/Gareth-Bale"/>
    <n v="36"/>
    <d v="1989-07-16T00:00:00"/>
    <d v="1989-07-16T00:00:00"/>
    <s v="NA"/>
    <s v="185cm"/>
    <s v="Wales wls"/>
    <s v="FW-MF (AM-WM)"/>
    <s v="Left"/>
    <s v="NA"/>
    <s v="2005-2006"/>
    <n v="16"/>
    <s v="Southampton"/>
    <n v="2005"/>
    <x v="443"/>
    <s v="gareth-bale"/>
    <n v="39381"/>
    <s v="Gareth Bale"/>
    <s v="16/07/1989"/>
    <d v="1900-01-15T00:00:00"/>
    <d v="1989-07-16T00:00:00"/>
    <b v="1"/>
    <m/>
    <n v="1989"/>
    <s v="Cardiff"/>
    <n v="1.86"/>
    <s v="Wales"/>
    <s v="Attack - Right Winger"/>
    <s v="left"/>
    <s v="LAFC"/>
    <n v="45170"/>
    <s v="-"/>
    <s v="adidas"/>
    <s v="26/08/2007"/>
    <n v="18"/>
    <s v="Premier League"/>
    <s v="17/04/2006"/>
    <n v="16"/>
    <s v="Championship"/>
    <n v="16"/>
    <n v="43"/>
    <n v="1122"/>
    <n v="256"/>
    <n v="15"/>
    <s v="No"/>
    <s v="NA"/>
    <s v="NA"/>
    <s v="Yes"/>
    <n v="45170"/>
    <n v="2023"/>
    <n v="18"/>
    <n v="18"/>
    <s v="NA"/>
    <s v="Yes"/>
    <n v="20"/>
    <n v="96"/>
    <n v="7503"/>
    <n v="34"/>
    <n v="505"/>
    <n v="36962"/>
    <n v="171"/>
  </r>
  <r>
    <x v="438"/>
    <s v="cv CPV"/>
    <s v="https://fbref.com/en/players/149895bf/Garry-Rodrigues"/>
    <n v="34"/>
    <s v="November 27, 1990 (Age:Â 34-333d)"/>
    <d v="1990-11-27T00:00:00"/>
    <s v="Rotterdam, Netherlands"/>
    <s v="173cm"/>
    <s v="Cape Verde cv Â Other:Â Netherlands"/>
    <s v="FW-MF (AM-WM)"/>
    <s v="Right"/>
    <s v="Apollon Limassol"/>
    <s v="2012-2013"/>
    <n v="21"/>
    <s v="Dordrecht"/>
    <n v="2012"/>
    <x v="444"/>
    <s v="garry-rodrigues"/>
    <n v="170895"/>
    <s v="Garry Rodrigues"/>
    <s v="27/11/1990"/>
    <d v="1900-01-26T00:00:00"/>
    <d v="1990-11-27T00:00:00"/>
    <b v="1"/>
    <m/>
    <n v="1990"/>
    <s v="Rotterdam"/>
    <n v="1.73"/>
    <s v="Cape VerdeÂ Â Netherlands"/>
    <s v="Attack - Left Winger"/>
    <s v="right"/>
    <s v="Apol. Limassol"/>
    <n v="45664"/>
    <s v="31/05/2027"/>
    <s v="NA"/>
    <n v="41336"/>
    <n v="22"/>
    <s v="efbet Liga"/>
    <d v="2012-10-08T00:00:00"/>
    <n v="21"/>
    <s v="Keuken Kampioen Divisie"/>
    <n v="21"/>
    <n v="26"/>
    <n v="450"/>
    <n v="78"/>
    <n v="11"/>
    <s v="No"/>
    <s v="NA"/>
    <s v="NA"/>
    <s v="No"/>
    <s v="NA"/>
    <s v="NA"/>
    <s v="NA"/>
    <n v="13"/>
    <n v="10"/>
    <s v="Yes"/>
    <n v="17"/>
    <n v="47"/>
    <n v="2821"/>
    <n v="7"/>
    <n v="350"/>
    <n v="22722"/>
    <n v="67"/>
  </r>
  <r>
    <x v="439"/>
    <s v="cl CHI"/>
    <s v="https://fbref.com/en/players/563a68ad/Gary-Medel"/>
    <n v="37"/>
    <s v="August 3, 1987 (Age:Â 38-084d)"/>
    <d v="1987-08-03T00:00:00"/>
    <s v="Santiago, Chile"/>
    <s v="171cm"/>
    <s v="Chile"/>
    <s v="DF-MF (CB-DM)"/>
    <s v="Right"/>
    <s v="Universidad CatÃ³lica"/>
    <s v="2010-2011"/>
    <n v="22"/>
    <s v="Sevilla"/>
    <n v="2010"/>
    <x v="445"/>
    <s v="gary-medel"/>
    <n v="60889"/>
    <s v="Gary Medel"/>
    <d v="1987-03-08T00:00:00"/>
    <d v="1900-01-02T00:00:00"/>
    <d v="1987-08-03T00:00:00"/>
    <b v="1"/>
    <m/>
    <n v="1987"/>
    <s v="ConchalÃ­"/>
    <n v="1.71"/>
    <s v="ChileÂ Â Spain"/>
    <s v="Defender - Centre-Back"/>
    <s v="right"/>
    <s v="U. CatÃ³lica"/>
    <n v="45901"/>
    <s v="31/12/2025"/>
    <s v="Nike"/>
    <s v="27/08/2006"/>
    <n v="19"/>
    <s v="Torneo Clausura (-2017)"/>
    <s v="No second tier career"/>
    <s v="NA"/>
    <s v="No second tier career"/>
    <n v="19"/>
    <n v="20"/>
    <n v="620"/>
    <n v="96"/>
    <n v="12"/>
    <s v="No"/>
    <s v="NA"/>
    <s v="NA"/>
    <s v="No"/>
    <s v="NA"/>
    <s v="NA"/>
    <s v="NA"/>
    <n v="15"/>
    <n v="17"/>
    <s v="Yes"/>
    <n v="16"/>
    <n v="83"/>
    <n v="7126"/>
    <n v="2"/>
    <n v="440"/>
    <n v="34453"/>
    <n v="10"/>
  </r>
  <r>
    <x v="440"/>
    <s v="es ESP"/>
    <s v="https://fbref.com/en/players/39b011f1/Gaspar-Panadero"/>
    <n v="27"/>
    <d v="1997-12-09T00:00:00"/>
    <d v="1997-12-09T00:00:00"/>
    <s v="NA"/>
    <s v="170cm"/>
    <s v="Spain"/>
    <s v="MF (WM)"/>
    <s v="Left"/>
    <s v="NA"/>
    <s v="2014-2015"/>
    <n v="16"/>
    <s v="AlmerÃ­a"/>
    <n v="2014"/>
    <x v="446"/>
    <s v="gaspar-panadero"/>
    <n v="251883"/>
    <s v="Gaspar Panadero"/>
    <d v="1997-09-12T00:00:00"/>
    <d v="1900-01-08T00:00:00"/>
    <d v="1997-12-09T00:00:00"/>
    <b v="1"/>
    <m/>
    <n v="1997"/>
    <s v="Tarazona de la Mancha"/>
    <n v="1.65"/>
    <s v="Spain"/>
    <s v="Attack - Left Winger"/>
    <s v="left"/>
    <s v="HuracÃ¡n de Bal"/>
    <d v="2025-01-07T00:00:00"/>
    <s v="30/06/2026"/>
    <s v="adidas"/>
    <n v="41982"/>
    <n v="16"/>
    <s v="LaLiga"/>
    <s v="29/01/2017"/>
    <n v="19"/>
    <s v="Segunda DivisiÃ³n"/>
    <n v="16"/>
    <n v="3"/>
    <n v="216"/>
    <n v="23"/>
    <n v="2"/>
    <s v="No"/>
    <s v="NA"/>
    <s v="NA"/>
    <s v="No"/>
    <s v="NA"/>
    <s v="NA"/>
    <s v="NA"/>
    <n v="11"/>
    <s v="NA"/>
    <s v="No"/>
    <n v="0"/>
    <s v="Not_national_team"/>
    <s v="Not_national_team"/>
    <s v="Not_national_team"/>
    <n v="70"/>
    <n v="3571"/>
    <n v="3"/>
  </r>
  <r>
    <x v="441"/>
    <s v="ar ARG"/>
    <s v="https://fbref.com/en/players/e1f3d532/Gaston-Sangoy"/>
    <n v="40"/>
    <d v="1984-10-05T00:00:00"/>
    <d v="1984-10-05T00:00:00"/>
    <s v="NA"/>
    <s v="179cm"/>
    <s v="NA"/>
    <s v="FW-MF"/>
    <s v="Right"/>
    <s v="NA"/>
    <s v="2010-2011"/>
    <n v="25"/>
    <s v="Sporting GijÃ³n"/>
    <n v="2010"/>
    <x v="447"/>
    <s v="gaston-sangoy"/>
    <n v="19999"/>
    <s v="GastÃ³n Sangoy"/>
    <d v="1984-05-10T00:00:00"/>
    <d v="1900-01-04T00:00:00"/>
    <d v="1984-10-05T00:00:00"/>
    <b v="1"/>
    <m/>
    <n v="1984"/>
    <s v="ParanÃ¡, Entre RÃ­os"/>
    <n v="1.78"/>
    <s v="Argentina"/>
    <s v="Attack - Right Winger"/>
    <s v="right"/>
    <s v="Atl. ParanÃ¡"/>
    <d v="2019-01-07T00:00:00"/>
    <s v="-"/>
    <s v="NA"/>
    <n v="38778"/>
    <n v="21"/>
    <n v="0"/>
    <s v="19/08/2012"/>
    <n v="27"/>
    <s v="Segunda DivisiÃ³n"/>
    <n v="21"/>
    <n v="2"/>
    <n v="69"/>
    <n v="5"/>
    <n v="2"/>
    <s v="No"/>
    <s v="NA"/>
    <s v="NA"/>
    <s v="Yes"/>
    <d v="2019-01-07T00:00:00"/>
    <n v="2019"/>
    <n v="9"/>
    <n v="9"/>
    <s v="NA"/>
    <s v="No"/>
    <n v="0"/>
    <s v="Not_national_team"/>
    <s v="Not_national_team"/>
    <s v="Not_national_team"/>
    <n v="81"/>
    <n v="4714"/>
    <n v="17"/>
  </r>
  <r>
    <x v="442"/>
    <s v="cf CTA"/>
    <s v="https://fbref.com/en/players/cce181df/Geoffrey-Kondogbia"/>
    <n v="32"/>
    <s v="February 15, 1993 (Age:Â 32-253d)"/>
    <d v="1993-02-15T00:00:00"/>
    <s v="Nemours, France"/>
    <s v="188cm"/>
    <s v="Central African Republic cf Â Other:Â France"/>
    <s v="DF-MF (CM-DM)"/>
    <s v="Left"/>
    <s v="Marseille"/>
    <s v="2010-2011"/>
    <n v="17"/>
    <s v="Lens"/>
    <n v="2010"/>
    <x v="448"/>
    <s v="geoffrey-kondogbia"/>
    <n v="127189"/>
    <s v="Geoffrey Kondogbia"/>
    <s v="15/02/1993"/>
    <d v="1900-01-14T00:00:00"/>
    <d v="1993-02-15T00:00:00"/>
    <b v="1"/>
    <m/>
    <n v="1993"/>
    <s v="Nemours"/>
    <n v="1.88"/>
    <s v="Central African RepublicÂ Â France"/>
    <s v="Midfield - Defensive Midfield"/>
    <s v="left"/>
    <s v="Marseille"/>
    <n v="44933"/>
    <s v="30/06/2027"/>
    <s v="NA"/>
    <s v="21/11/2010"/>
    <n v="17"/>
    <s v="Ligue 1"/>
    <s v="30/07/2011"/>
    <n v="18"/>
    <s v="Ligue 2"/>
    <n v="17"/>
    <n v="30"/>
    <n v="628"/>
    <n v="109"/>
    <n v="13"/>
    <s v="No"/>
    <s v="NA"/>
    <s v="NA"/>
    <s v="No"/>
    <s v="NA"/>
    <s v="NA"/>
    <s v="NA"/>
    <n v="15"/>
    <n v="19"/>
    <s v="Yes"/>
    <n v="10"/>
    <n v="24"/>
    <n v="1988"/>
    <n v="3"/>
    <n v="449"/>
    <n v="30581"/>
    <n v="16"/>
  </r>
  <r>
    <x v="443"/>
    <s v="ar ARG"/>
    <s v="https://fbref.com/en/players/625c144a/Geronimo-Rulli"/>
    <n v="33"/>
    <s v="May 20, 1992 (Age:Â 33-159d)"/>
    <d v="1992-05-20T00:00:00"/>
    <s v="La Plata, Argentina"/>
    <s v="189cm"/>
    <s v="Argentina"/>
    <s v="GK"/>
    <s v="Right"/>
    <s v="Marseille"/>
    <s v="2014-2015"/>
    <n v="22"/>
    <s v="Real Sociedad"/>
    <n v="2014"/>
    <x v="449"/>
    <s v="geronimo-rulli"/>
    <n v="229604"/>
    <s v="GerÃ³nimo Rulli"/>
    <s v="20/05/1992"/>
    <d v="1900-01-19T00:00:00"/>
    <d v="1992-05-20T00:00:00"/>
    <b v="1"/>
    <m/>
    <n v="1992"/>
    <s v="La Plata"/>
    <n v="1.89"/>
    <s v="ArgentinaÂ Â Italy"/>
    <s v="Goalkeeper"/>
    <s v="right"/>
    <s v="Marseille"/>
    <d v="2024-11-08T00:00:00"/>
    <s v="30/06/2027"/>
    <s v="NA"/>
    <n v="2013"/>
    <n v="21"/>
    <s v="Torneo Inicial"/>
    <n v="2024"/>
    <n v="31"/>
    <n v="0"/>
    <n v="21"/>
    <n v="3"/>
    <n v="231"/>
    <n v="46"/>
    <n v="3"/>
    <s v="No"/>
    <s v="NA"/>
    <s v="NA"/>
    <s v="No"/>
    <s v="NA"/>
    <s v="NA"/>
    <s v="NA"/>
    <n v="11"/>
    <n v="1"/>
    <s v="Yes"/>
    <n v="11"/>
    <n v="6"/>
    <n v="508"/>
    <n v="0"/>
    <n v="350"/>
    <n v="31315"/>
    <n v="0"/>
  </r>
  <r>
    <x v="444"/>
    <s v="es ESP"/>
    <s v="https://fbref.com/en/players/56ef2fd7/Gerard-Bordas"/>
    <n v="43"/>
    <d v="1981-09-11T00:00:00"/>
    <d v="1981-09-11T00:00:00"/>
    <s v="NA"/>
    <s v="177cm"/>
    <s v="NA"/>
    <s v="FW-MF (WM)"/>
    <s v="NA"/>
    <s v="NA"/>
    <s v="2002-2003"/>
    <n v="20"/>
    <s v="Terrassa"/>
    <n v="2002"/>
    <x v="450"/>
    <s v="gerard-bordas"/>
    <n v="73204"/>
    <s v="Gerard Bordas"/>
    <d v="1981-11-09T00:00:00"/>
    <d v="1900-01-10T00:00:00"/>
    <d v="1981-09-11T00:00:00"/>
    <b v="1"/>
    <m/>
    <n v="1981"/>
    <s v="Manresa"/>
    <n v="1.77"/>
    <s v="Spain"/>
    <s v="Attack - Centre-Forward"/>
    <s v="right"/>
    <s v="Manresa"/>
    <d v="2017-01-07T00:00:00"/>
    <s v="-"/>
    <s v="NA"/>
    <n v="40553"/>
    <n v="30"/>
    <s v="LaLiga"/>
    <s v="30/03/2003"/>
    <n v="21"/>
    <s v="Segunda DivisiÃ³n"/>
    <n v="21"/>
    <n v="1"/>
    <n v="63"/>
    <n v="4"/>
    <n v="1"/>
    <s v="No"/>
    <s v="NA"/>
    <s v="NA"/>
    <s v="Yes"/>
    <d v="2017-01-07T00:00:00"/>
    <n v="2017"/>
    <n v="15"/>
    <n v="15"/>
    <s v="NA"/>
    <s v="No"/>
    <n v="0"/>
    <s v="Not_national_team"/>
    <s v="Not_national_team"/>
    <s v="Not_national_team"/>
    <n v="145"/>
    <n v="8462"/>
    <n v="27"/>
  </r>
  <r>
    <x v="445"/>
    <s v="es ESP"/>
    <s v="https://fbref.com/en/players/39583cfd/Gerard-Deulofeu"/>
    <n v="31"/>
    <d v="1994-03-13T00:00:00"/>
    <d v="1994-03-13T00:00:00"/>
    <s v="NA"/>
    <s v="176cm"/>
    <s v="Spain"/>
    <s v="FW-MF (WM)"/>
    <s v="Right"/>
    <s v="NA"/>
    <s v="2010-2011"/>
    <n v="16"/>
    <s v="Barcelona B"/>
    <n v="2010"/>
    <x v="451"/>
    <s v="gerard-deulofeu"/>
    <n v="129476"/>
    <s v="Gerard Deulofeu"/>
    <s v="13/03/1994"/>
    <d v="1900-01-12T00:00:00"/>
    <d v="1994-03-13T00:00:00"/>
    <b v="1"/>
    <m/>
    <n v="1994"/>
    <s v="Riudarenes"/>
    <n v="1.77"/>
    <s v="Spain"/>
    <s v="Attack - Centre-Forward"/>
    <s v="right"/>
    <s v="Without Club"/>
    <s v="16/01/2025"/>
    <s v="-"/>
    <s v="Nike"/>
    <s v="29/10/2011"/>
    <n v="17"/>
    <s v="LaLiga"/>
    <d v="2011-01-03T00:00:00"/>
    <n v="16"/>
    <s v="Segunda DivisiÃ³n"/>
    <n v="16"/>
    <n v="15"/>
    <n v="1653"/>
    <n v="162"/>
    <n v="7"/>
    <s v="No"/>
    <s v="NA"/>
    <s v="NA"/>
    <s v="No"/>
    <s v="NA"/>
    <s v="NA"/>
    <s v="NA"/>
    <n v="15"/>
    <s v="NA"/>
    <s v="Yes"/>
    <n v="3"/>
    <n v="4"/>
    <n v="105"/>
    <n v="1"/>
    <n v="345"/>
    <n v="21034"/>
    <n v="78"/>
  </r>
  <r>
    <x v="446"/>
    <s v="es ESP"/>
    <s v="https://fbref.com/en/players/81f0781e/Gerard-Moreno"/>
    <n v="33"/>
    <s v="April 7, 1992 (Age:Â 33-202d)"/>
    <d v="1992-04-07T00:00:00"/>
    <s v="Santa PerpÃ¨tua de Mogoda, Spain"/>
    <s v="177cm"/>
    <s v="Spain"/>
    <s v="FW-MF"/>
    <s v="Left"/>
    <s v="Villarreal"/>
    <s v="2010-2011"/>
    <n v="18"/>
    <s v="Villarreal B"/>
    <n v="2010"/>
    <x v="452"/>
    <s v="gerard-moreno"/>
    <n v="177467"/>
    <s v="Gerard Moreno"/>
    <d v="1992-07-04T00:00:00"/>
    <d v="1900-01-06T00:00:00"/>
    <d v="1992-04-07T00:00:00"/>
    <b v="1"/>
    <m/>
    <n v="1992"/>
    <s v="Santa PerpÃ¨tua de Mogoda"/>
    <n v="1.8"/>
    <s v="Spain"/>
    <s v="Attack - Centre-Forward"/>
    <s v="left"/>
    <s v="Villarreal"/>
    <d v="2018-01-07T00:00:00"/>
    <s v="30/06/2027"/>
    <s v="NA"/>
    <s v="14/09/2014"/>
    <n v="22"/>
    <s v="LaLiga"/>
    <n v="40666"/>
    <n v="18"/>
    <s v="Segunda DivisiÃ³n"/>
    <n v="18"/>
    <n v="12"/>
    <n v="438"/>
    <n v="82"/>
    <n v="7"/>
    <s v="No"/>
    <s v="NA"/>
    <s v="NA"/>
    <s v="No"/>
    <s v="NA"/>
    <s v="NA"/>
    <s v="NA"/>
    <n v="15"/>
    <n v="7"/>
    <s v="Yes"/>
    <n v="7"/>
    <n v="18"/>
    <n v="945"/>
    <n v="5"/>
    <n v="450"/>
    <n v="31613"/>
    <n v="169"/>
  </r>
  <r>
    <x v="447"/>
    <s v="es ESP"/>
    <s v="https://fbref.com/en/players/adfc9123/Gerard-Pique"/>
    <n v="38"/>
    <n v="31810"/>
    <d v="1987-02-02T00:00:00"/>
    <s v="NA"/>
    <s v="191cm"/>
    <s v="Spain"/>
    <s v="DF (CB, right)"/>
    <s v="Right"/>
    <s v="NA"/>
    <s v="2005-2006"/>
    <n v="18"/>
    <s v="Manchester Utd"/>
    <n v="2005"/>
    <x v="453"/>
    <s v="gerard-pique"/>
    <n v="18944"/>
    <s v="Gerard PiquÃ©"/>
    <d v="1987-02-02T00:00:00"/>
    <d v="1900-01-01T00:00:00"/>
    <d v="1987-02-02T00:00:00"/>
    <b v="1"/>
    <m/>
    <n v="1987"/>
    <s v="Barcelona"/>
    <n v="1.94"/>
    <s v="Spain"/>
    <s v="Defender - Centre-Back"/>
    <s v="right"/>
    <s v="Barcelona"/>
    <d v="2023-01-01T00:00:00"/>
    <s v="-"/>
    <s v="Nike"/>
    <s v="15/10/2005"/>
    <n v="18"/>
    <s v="Premier League"/>
    <s v="No second tier career"/>
    <s v="NA"/>
    <s v="No second tier career"/>
    <n v="18"/>
    <n v="21"/>
    <n v="476"/>
    <n v="99"/>
    <n v="7"/>
    <s v="No"/>
    <s v="NA"/>
    <s v="NA"/>
    <s v="Yes"/>
    <n v="44927"/>
    <n v="2023"/>
    <n v="18"/>
    <n v="18"/>
    <s v="NA"/>
    <s v="Yes"/>
    <n v="17"/>
    <n v="82"/>
    <n v="7005"/>
    <n v="4"/>
    <n v="609"/>
    <n v="50594"/>
    <n v="54"/>
  </r>
  <r>
    <x v="448"/>
    <s v="ar ARG"/>
    <s v="https://fbref.com/en/players/14ed837f/German-Lux"/>
    <n v="43"/>
    <n v="30109"/>
    <d v="1982-06-07T00:00:00"/>
    <s v="NA"/>
    <s v="183cm"/>
    <s v="Argentina"/>
    <s v="GK"/>
    <s v="Right"/>
    <s v="NA"/>
    <s v="2007-2008"/>
    <n v="25"/>
    <s v="Mallorca"/>
    <n v="2007"/>
    <x v="454"/>
    <s v="german-lux"/>
    <n v="19979"/>
    <s v="GermÃ¡n Lux"/>
    <d v="1982-06-07T00:00:00"/>
    <d v="1900-01-05T00:00:00"/>
    <d v="1982-07-06T00:00:00"/>
    <b v="0"/>
    <m/>
    <n v="1982"/>
    <s v="CarcaraÃ±Ã¡"/>
    <n v="1.85"/>
    <s v="ArgentinaÂ Â Italy"/>
    <s v="Goalkeeper"/>
    <s v="right"/>
    <s v="River Plate"/>
    <d v="2022-01-01T00:00:00"/>
    <s v="-"/>
    <s v="NA"/>
    <n v="37631"/>
    <n v="21"/>
    <s v="Torneo Inicial"/>
    <n v="41065"/>
    <n v="29"/>
    <s v="Segunda DivisiÃ³n"/>
    <n v="21"/>
    <n v="5"/>
    <n v="228"/>
    <n v="29"/>
    <n v="4"/>
    <s v="No"/>
    <s v="NA"/>
    <s v="NA"/>
    <s v="Yes"/>
    <n v="44562"/>
    <n v="2022"/>
    <n v="15"/>
    <n v="15"/>
    <s v="NA"/>
    <s v="Yes"/>
    <n v="1"/>
    <n v="5"/>
    <n v="480"/>
    <n v="0"/>
    <n v="157"/>
    <n v="13459"/>
    <n v="0"/>
  </r>
  <r>
    <x v="449"/>
    <s v="es ESP"/>
    <s v="https://fbref.com/en/players/1561cd53/German-Parreno"/>
    <n v="32"/>
    <s v="February 16, 1993 (Age:Â 32-252d)"/>
    <d v="1993-02-16T00:00:00"/>
    <s v="Elche, Spain"/>
    <s v="189cm"/>
    <s v="NA"/>
    <s v="GK"/>
    <s v="NA"/>
    <s v="Deportivo La CoruÃ±a"/>
    <s v="2013-2014"/>
    <n v="20"/>
    <s v="Espanyol"/>
    <n v="2013"/>
    <x v="455"/>
    <s v="german-parreno"/>
    <n v="126746"/>
    <s v="GermÃ¡n ParreÃ±o"/>
    <s v="16/02/1993"/>
    <d v="1900-01-15T00:00:00"/>
    <d v="1993-02-16T00:00:00"/>
    <b v="1"/>
    <m/>
    <n v="1993"/>
    <s v="Elche"/>
    <n v="1.91"/>
    <s v="Spain"/>
    <s v="Goalkeeper"/>
    <s v="right"/>
    <s v="Dep. La CoruÃ±a"/>
    <n v="44933"/>
    <s v="30/06/2026"/>
    <s v="NA"/>
    <d v="2014-06-04T00:00:00"/>
    <n v="21"/>
    <s v="LaLiga"/>
    <s v="15/02/2015"/>
    <n v="21"/>
    <s v="Segunda DivisiÃ³n"/>
    <n v="21"/>
    <n v="1"/>
    <n v="183"/>
    <n v="22"/>
    <n v="1"/>
    <s v="No"/>
    <s v="NA"/>
    <s v="NA"/>
    <s v="No"/>
    <s v="NA"/>
    <s v="NA"/>
    <s v="NA"/>
    <n v="12"/>
    <n v="1"/>
    <s v="No"/>
    <n v="0"/>
    <s v="Not_national_team"/>
    <s v="Not_national_team"/>
    <s v="Not_national_team"/>
    <n v="76"/>
    <n v="6896"/>
    <n v="0"/>
  </r>
  <r>
    <x v="450"/>
    <s v="nl NED"/>
    <s v="https://fbref.com/en/players/22d7fe43/Gianni-Zuiverloon"/>
    <n v="38"/>
    <d v="1986-12-30T00:00:00"/>
    <d v="1986-12-30T00:00:00"/>
    <s v="NA"/>
    <s v="179cm"/>
    <s v="Netherlands"/>
    <s v="DF (CB-FB)"/>
    <s v="Right"/>
    <s v="NA"/>
    <s v="2004-2005"/>
    <n v="17"/>
    <s v="Feyenoord"/>
    <n v="2004"/>
    <x v="456"/>
    <s v="gianni-zuiverloon"/>
    <n v="27304"/>
    <s v="Gianni Zuiverloon"/>
    <s v="30/12/1986"/>
    <d v="1900-01-29T00:00:00"/>
    <d v="1986-12-30T00:00:00"/>
    <b v="1"/>
    <m/>
    <n v="1986"/>
    <s v="Rotterdam"/>
    <n v="1.78"/>
    <s v="NetherlandsÂ Â Suriname"/>
    <s v="Defender - Centre-Back"/>
    <s v="right"/>
    <s v="ADO Den Haag"/>
    <d v="2021-01-07T00:00:00"/>
    <s v="-"/>
    <s v="NA"/>
    <s v="22/08/2004"/>
    <n v="17"/>
    <s v="Eredivisie"/>
    <n v="40033"/>
    <n v="22"/>
    <s v="Championship"/>
    <n v="17"/>
    <n v="12"/>
    <n v="398"/>
    <n v="53"/>
    <n v="6"/>
    <s v="No"/>
    <s v="NA"/>
    <s v="NA"/>
    <s v="Yes"/>
    <d v="2021-01-07T00:00:00"/>
    <n v="2021"/>
    <n v="17"/>
    <n v="17"/>
    <s v="NA"/>
    <s v="No"/>
    <n v="0"/>
    <s v="Not_national_team"/>
    <s v="Not_national_team"/>
    <s v="Not_national_team"/>
    <n v="339"/>
    <n v="26609"/>
    <n v="13"/>
  </r>
  <r>
    <x v="451"/>
    <s v="co COL"/>
    <s v="https://fbref.com/en/players/d283458e/Gilberto-Garcia"/>
    <n v="38"/>
    <n v="31804"/>
    <d v="1987-01-27T00:00:00"/>
    <s v="NA"/>
    <s v="180cm"/>
    <s v="Colombia"/>
    <s v="DF-MF (FB-WM, right)"/>
    <s v="Right"/>
    <s v="NA"/>
    <s v="2013-2014"/>
    <n v="26"/>
    <s v="Valladolid"/>
    <n v="2013"/>
    <x v="457"/>
    <s v="gilberto-garcia"/>
    <n v="77207"/>
    <s v="Gilberto GarcÃ­a"/>
    <s v="27/01/1987"/>
    <d v="1900-01-26T00:00:00"/>
    <d v="1987-01-27T00:00:00"/>
    <b v="1"/>
    <m/>
    <n v="1987"/>
    <s v="Santa Marta"/>
    <n v="1.8"/>
    <s v="Colombia"/>
    <s v="Defender - Right-Back"/>
    <s v="right"/>
    <s v="Deportivo Pasto"/>
    <d v="2023-01-07T00:00:00"/>
    <s v="-"/>
    <s v="NA"/>
    <d v="2009-03-08T00:00:00"/>
    <n v="22"/>
    <s v="Liga Ãguila II"/>
    <s v="No second tier career"/>
    <s v="NA"/>
    <s v="No second tier career"/>
    <n v="22"/>
    <n v="1"/>
    <n v="63"/>
    <n v="0"/>
    <n v="1"/>
    <s v="No"/>
    <s v="NA"/>
    <s v="NA"/>
    <s v="Yes"/>
    <n v="44933"/>
    <n v="2023"/>
    <n v="10"/>
    <n v="10"/>
    <s v="NA"/>
    <s v="No"/>
    <n v="0"/>
    <s v="Not_national_team"/>
    <s v="Not_national_team"/>
    <s v="Not_national_team"/>
    <n v="224"/>
    <n v="17044"/>
    <n v="10"/>
  </r>
  <r>
    <x v="452"/>
    <s v="mx MEX"/>
    <s v="https://fbref.com/en/players/7dba6233/Giovani-dos-Santos"/>
    <n v="36"/>
    <n v="32639"/>
    <d v="1989-05-11T00:00:00"/>
    <s v="NA"/>
    <s v="175cm"/>
    <s v="Mexico"/>
    <s v="FW-MF (AM-WM)"/>
    <s v="Left"/>
    <s v="NA"/>
    <s v="2007-2008"/>
    <n v="18"/>
    <s v="Barcelona"/>
    <n v="2007"/>
    <x v="458"/>
    <s v="giovani-dos-santos"/>
    <n v="44674"/>
    <s v="Giovani dos Santos"/>
    <d v="1989-11-05T00:00:00"/>
    <d v="1900-01-10T00:00:00"/>
    <d v="1989-05-11T00:00:00"/>
    <b v="1"/>
    <m/>
    <n v="1989"/>
    <s v="Monterrey"/>
    <n v="1.75"/>
    <s v="MexicoÂ Â Spain"/>
    <s v="Attack - Second Striker"/>
    <s v="left"/>
    <s v="AmÃ©rica"/>
    <d v="2023-01-07T00:00:00"/>
    <s v="-"/>
    <s v="Nike"/>
    <n v="39122"/>
    <n v="18"/>
    <s v="LaLiga"/>
    <s v="14/03/2009"/>
    <n v="19"/>
    <s v="Championship"/>
    <n v="18"/>
    <n v="13"/>
    <n v="378"/>
    <n v="73"/>
    <n v="8"/>
    <s v="No"/>
    <s v="NA"/>
    <s v="NA"/>
    <s v="Yes"/>
    <n v="44933"/>
    <n v="2023"/>
    <n v="16"/>
    <n v="16"/>
    <s v="NA"/>
    <s v="Yes"/>
    <n v="14"/>
    <n v="60"/>
    <n v="3754"/>
    <n v="7"/>
    <n v="309"/>
    <n v="19342"/>
    <n v="66"/>
  </r>
  <r>
    <x v="453"/>
    <s v="it ITA"/>
    <s v="https://fbref.com/en/players/fe48a073/Giuseppe-Rossi"/>
    <n v="38"/>
    <d v="1987-02-01T00:00:00"/>
    <d v="1987-02-01T00:00:00"/>
    <s v="NA"/>
    <s v="174cm"/>
    <s v="Italy it Â Other:Â United States"/>
    <s v="FW"/>
    <s v="Both"/>
    <s v="NA"/>
    <s v="2005-2006"/>
    <n v="18"/>
    <s v="Manchester Utd"/>
    <n v="2005"/>
    <x v="459"/>
    <s v="giuseppe-rossi"/>
    <n v="19104"/>
    <s v="Giuseppe Rossi"/>
    <d v="1987-01-02T00:00:00"/>
    <d v="1899-12-31T00:00:00"/>
    <d v="1987-02-01T00:00:00"/>
    <b v="1"/>
    <m/>
    <n v="1987"/>
    <s v="Teaneck, New Jersey"/>
    <n v="1.73"/>
    <s v="ItalyÂ Â United States"/>
    <s v="Attack - Centre-Forward"/>
    <s v="left"/>
    <s v="SPAL"/>
    <s v="22/07/2023"/>
    <s v="-"/>
    <s v="NA"/>
    <d v="1905-06-27T00:00:00"/>
    <n v="18"/>
    <s v="Premier League"/>
    <n v="2021"/>
    <n v="34"/>
    <n v="0"/>
    <n v="18"/>
    <n v="11"/>
    <n v="1263"/>
    <n v="226"/>
    <n v="7"/>
    <s v="No"/>
    <s v="NA"/>
    <s v="NA"/>
    <s v="Yes"/>
    <s v="22/07/2023"/>
    <n v="2023"/>
    <n v="18"/>
    <n v="18"/>
    <s v="NA"/>
    <s v="Yes"/>
    <n v="5"/>
    <n v="16"/>
    <n v="788"/>
    <n v="3"/>
    <n v="329"/>
    <n v="20390"/>
    <n v="116"/>
  </r>
  <r>
    <x v="454"/>
    <s v="nl NED"/>
    <s v="https://fbref.com/en/players/3245e023/Glenn-Loovens"/>
    <n v="41"/>
    <d v="1983-10-22T00:00:00"/>
    <d v="1983-10-22T00:00:00"/>
    <s v="NA"/>
    <s v="188cm"/>
    <s v="Netherlands"/>
    <s v="DF (CB)"/>
    <s v="Right"/>
    <s v="NA"/>
    <s v="2001-2002"/>
    <n v="17"/>
    <s v="Feyenoord"/>
    <n v="2001"/>
    <x v="460"/>
    <s v="glenn-loovens"/>
    <n v="4371"/>
    <s v="Glenn Loovens"/>
    <s v="22/10/1983"/>
    <d v="1900-01-21T00:00:00"/>
    <d v="1983-10-22T00:00:00"/>
    <b v="1"/>
    <m/>
    <n v="1983"/>
    <s v="Doetinchem"/>
    <n v="1.88"/>
    <s v="Netherlands"/>
    <s v="Defender - Centre-Back"/>
    <s v="right"/>
    <s v="Sunderland"/>
    <s v="22/08/2019"/>
    <s v="-"/>
    <s v="NA"/>
    <s v="25/11/2001"/>
    <n v="18"/>
    <s v="Eredivisie"/>
    <s v="29/08/2003"/>
    <n v="19"/>
    <s v="Keuken Kampioen Divisie"/>
    <n v="18"/>
    <n v="2"/>
    <n v="98"/>
    <n v="19"/>
    <n v="2"/>
    <s v="No"/>
    <s v="NA"/>
    <s v="NA"/>
    <s v="Yes"/>
    <s v="22/08/2019"/>
    <n v="2019"/>
    <n v="18"/>
    <n v="18"/>
    <s v="NA"/>
    <s v="No"/>
    <n v="0"/>
    <s v="Not_national_team"/>
    <s v="Not_national_team"/>
    <s v="Not_national_team"/>
    <n v="388"/>
    <n v="30962"/>
    <n v="12"/>
  </r>
  <r>
    <x v="455"/>
    <s v="ar ARG"/>
    <s v="https://fbref.com/en/players/a089163c/Gonzalo-Castellani"/>
    <n v="37"/>
    <n v="31999"/>
    <d v="1987-08-10T00:00:00"/>
    <s v="Buenos Aires, Argentina"/>
    <s v="179cm"/>
    <s v="NA"/>
    <s v="MF (AM-CM)"/>
    <s v="NA"/>
    <s v="Union Espanola"/>
    <s v="2010-2011"/>
    <n v="22"/>
    <s v="Villarreal B"/>
    <n v="2010"/>
    <x v="461"/>
    <s v="gonzalo-castellani"/>
    <n v="87840"/>
    <s v="Gonzalo Castellani"/>
    <d v="1987-10-08T00:00:00"/>
    <d v="1900-01-09T00:00:00"/>
    <d v="1987-08-10T00:00:00"/>
    <b v="1"/>
    <m/>
    <n v="1987"/>
    <s v="Buenos Aires"/>
    <n v="1.85"/>
    <s v="Argentina"/>
    <s v="Midfield - Central Midfield"/>
    <s v="right"/>
    <s v="Union EspaÃ±ola"/>
    <s v="25/07/2025"/>
    <s v="-"/>
    <s v="NA"/>
    <s v="18/12/2011"/>
    <n v="24"/>
    <s v="LaLiga"/>
    <n v="39699"/>
    <n v="20"/>
    <s v="Primera Nacional"/>
    <n v="20"/>
    <s v="NA"/>
    <s v="NA"/>
    <s v="NA"/>
    <n v="0"/>
    <s v="No"/>
    <s v="NA"/>
    <s v="NA"/>
    <s v="No"/>
    <s v="NA"/>
    <s v="NA"/>
    <s v="NA"/>
    <n v="15"/>
    <n v="25"/>
    <s v="No"/>
    <n v="0"/>
    <s v="Not_national_team"/>
    <s v="Not_national_team"/>
    <s v="Not_national_team"/>
    <n v="329"/>
    <n v="19739"/>
    <n v="14"/>
  </r>
  <r>
    <x v="456"/>
    <s v="es ESP"/>
    <s v="https://fbref.com/en/players/6fa12b44/Gonzalo-Colsa"/>
    <n v="46"/>
    <d v="1979-05-11T00:00:00"/>
    <d v="1979-05-11T00:00:00"/>
    <s v="NA"/>
    <s v="185cm"/>
    <s v="Spain"/>
    <s v="MF (CM)"/>
    <s v="NA"/>
    <s v="NA"/>
    <s v="1997-1998"/>
    <n v="18"/>
    <s v="Racing Sant"/>
    <n v="1997"/>
    <x v="462"/>
    <s v="gonzalo-colsa"/>
    <n v="7813"/>
    <s v="Gonzalo Colsa"/>
    <d v="1979-02-04T00:00:00"/>
    <d v="1900-01-01T00:00:00"/>
    <d v="1979-04-02T00:00:00"/>
    <b v="0"/>
    <m/>
    <n v="1979"/>
    <s v="Ramales de la Victoria"/>
    <n v="1.85"/>
    <s v="Spain"/>
    <s v="Midfield - Defensive Midfield"/>
    <s v="right"/>
    <s v="CD MirandÃ©s"/>
    <s v="16/01/2013"/>
    <s v="-"/>
    <s v="NA"/>
    <s v="22/02/1998"/>
    <n v="18"/>
    <s v="LaLiga"/>
    <s v="16/01/1999"/>
    <n v="19"/>
    <s v="Segunda DivisiÃ³n"/>
    <n v="18"/>
    <n v="2"/>
    <n v="78"/>
    <n v="5"/>
    <n v="1"/>
    <s v="No"/>
    <s v="NA"/>
    <s v="NA"/>
    <s v="Yes"/>
    <s v="16/01/2013"/>
    <n v="2013"/>
    <n v="16"/>
    <n v="16"/>
    <s v="NA"/>
    <s v="No"/>
    <n v="0"/>
    <s v="Not_national_team"/>
    <s v="Not_national_team"/>
    <s v="Not_national_team"/>
    <n v="371"/>
    <n v="27082"/>
    <n v="30"/>
  </r>
  <r>
    <x v="457"/>
    <s v="ar ARG"/>
    <s v="https://fbref.com/en/players/8a08491a/Gonzalo-Higuain"/>
    <n v="37"/>
    <d v="1987-12-10T00:00:00"/>
    <d v="1987-12-10T00:00:00"/>
    <s v="NA"/>
    <s v="184cm"/>
    <s v="Argentina ar Â Other:Â France"/>
    <s v="FW-MF (WM)"/>
    <s v="Right"/>
    <s v="NA"/>
    <s v="2006-2007"/>
    <n v="18"/>
    <s v="Real Madrid"/>
    <n v="2006"/>
    <x v="463"/>
    <s v="gonzalo-higuain"/>
    <n v="39153"/>
    <s v="Gonzalo HiguaÃ­n"/>
    <d v="1987-10-12T00:00:00"/>
    <d v="1900-01-09T00:00:00"/>
    <d v="1987-12-10T00:00:00"/>
    <b v="1"/>
    <m/>
    <n v="1987"/>
    <s v="Brest"/>
    <n v="1.84"/>
    <s v="ArgentinaÂ Â France"/>
    <s v="Attack - Centre-Forward"/>
    <s v="right"/>
    <s v="Miami"/>
    <d v="2023-01-01T00:00:00"/>
    <s v="-"/>
    <s v="Nike"/>
    <s v="29/05/2005"/>
    <n v="17"/>
    <s v="Torneo Final"/>
    <s v="No second tier career"/>
    <s v="NA"/>
    <s v="No second tier career"/>
    <n v="17"/>
    <n v="18"/>
    <n v="374"/>
    <n v="74"/>
    <n v="11"/>
    <s v="No"/>
    <s v="NA"/>
    <s v="NA"/>
    <s v="Yes"/>
    <d v="2023-01-01T00:00:00"/>
    <n v="2023"/>
    <n v="17"/>
    <n v="17"/>
    <s v="NA"/>
    <s v="Yes"/>
    <n v="9"/>
    <n v="43"/>
    <n v="3133"/>
    <n v="18"/>
    <n v="634"/>
    <n v="44058"/>
    <n v="309"/>
  </r>
  <r>
    <x v="458"/>
    <s v="ar ARG"/>
    <s v="https://fbref.com/en/players/46e6fea3/Gonzalo-Rodriguez"/>
    <n v="41"/>
    <d v="1984-04-10T00:00:00"/>
    <d v="1984-04-10T00:00:00"/>
    <s v="NA"/>
    <s v="182cm"/>
    <s v="Argentina"/>
    <s v="DF (CB)"/>
    <s v="Right"/>
    <s v="NA"/>
    <s v="2004-2005"/>
    <n v="20"/>
    <s v="Villarreal"/>
    <n v="2004"/>
    <x v="464"/>
    <s v="gonzalo-rodriguez"/>
    <n v="19998"/>
    <s v="Gonzalo RodrÃ­guez"/>
    <d v="1984-10-04T00:00:00"/>
    <d v="1900-01-09T00:00:00"/>
    <d v="1984-04-10T00:00:00"/>
    <b v="1"/>
    <m/>
    <n v="1984"/>
    <s v="Buenos Aires"/>
    <n v="1.82"/>
    <s v="ArgentinaÂ Â Spain"/>
    <s v="Defender - Centre-Back"/>
    <s v="right"/>
    <s v="San Lorenzo"/>
    <d v="2020-01-07T00:00:00"/>
    <s v="-"/>
    <s v="NA"/>
    <s v="27/07/2002"/>
    <n v="18"/>
    <s v="Torneo Inicial"/>
    <s v="No second tier career"/>
    <s v="NA"/>
    <s v="No second tier career"/>
    <n v="18"/>
    <n v="11"/>
    <n v="586"/>
    <n v="116"/>
    <n v="7"/>
    <s v="No"/>
    <s v="NA"/>
    <s v="NA"/>
    <s v="Yes"/>
    <d v="2020-01-07T00:00:00"/>
    <n v="2020"/>
    <n v="16"/>
    <n v="16"/>
    <s v="NA"/>
    <s v="Yes"/>
    <n v="2"/>
    <n v="3"/>
    <n v="185"/>
    <n v="0"/>
    <n v="466"/>
    <n v="39693"/>
    <n v="36"/>
  </r>
  <r>
    <x v="459"/>
    <s v="es ESP"/>
    <s v="https://fbref.com/en/players/7b309e55/Gorka-Elustondo"/>
    <n v="38"/>
    <n v="31854"/>
    <d v="1987-03-18T00:00:00"/>
    <s v="NA"/>
    <s v="182cm"/>
    <s v="Spain"/>
    <s v="DF-MF (CB-CM-DM)"/>
    <s v="Right"/>
    <s v="NA"/>
    <s v="2006-2007"/>
    <n v="19"/>
    <s v="Real Sociedad"/>
    <n v="2006"/>
    <x v="465"/>
    <s v="gorka-elustondo"/>
    <n v="47647"/>
    <s v="Gorka Elustondo"/>
    <s v="18/03/1987"/>
    <d v="1900-01-17T00:00:00"/>
    <d v="1987-03-18T00:00:00"/>
    <b v="1"/>
    <m/>
    <n v="1987"/>
    <s v="Beasain"/>
    <n v="1.84"/>
    <s v="Spain"/>
    <s v="Midfield - Defensive Midfield"/>
    <s v="right"/>
    <s v="Rayo Vallecano"/>
    <d v="2019-01-07T00:00:00"/>
    <s v="-"/>
    <s v="NA"/>
    <s v="20/12/2006"/>
    <n v="19"/>
    <s v="LaLiga"/>
    <d v="2007-06-10T00:00:00"/>
    <n v="20"/>
    <s v="Segunda DivisiÃ³n"/>
    <n v="19"/>
    <n v="8"/>
    <n v="407"/>
    <n v="62"/>
    <n v="5"/>
    <s v="No"/>
    <s v="NA"/>
    <s v="NA"/>
    <s v="Yes"/>
    <n v="43472"/>
    <n v="2019"/>
    <n v="13"/>
    <n v="13"/>
    <s v="NA"/>
    <s v="No"/>
    <n v="0"/>
    <s v="Not_national_team"/>
    <s v="Not_national_team"/>
    <s v="Not_national_team"/>
    <n v="203"/>
    <n v="12614"/>
    <n v="9"/>
  </r>
  <r>
    <x v="460"/>
    <s v="es ESP"/>
    <s v="https://fbref.com/en/players/26f2473f/Gorka-Iraizoz"/>
    <n v="44"/>
    <n v="29651"/>
    <d v="1981-03-06T00:00:00"/>
    <s v="NA"/>
    <s v="191cm"/>
    <s v="NA"/>
    <s v="GK"/>
    <s v="Right"/>
    <s v="NA"/>
    <s v="2004-2005"/>
    <n v="23"/>
    <s v="Eibar"/>
    <n v="2004"/>
    <x v="466"/>
    <s v="gorka-iraizoz"/>
    <n v="7874"/>
    <s v="Gorka Iraizoz"/>
    <d v="1981-06-03T00:00:00"/>
    <d v="1900-01-05T00:00:00"/>
    <d v="1981-03-06T00:00:00"/>
    <b v="1"/>
    <m/>
    <n v="1981"/>
    <s v="Pamplona"/>
    <n v="1.91"/>
    <s v="Spain"/>
    <s v="Goalkeeper"/>
    <s v="right"/>
    <s v="Girona"/>
    <d v="2019-01-07T00:00:00"/>
    <s v="-"/>
    <s v="Lotto"/>
    <s v="21/12/2005"/>
    <n v="24"/>
    <s v="LaLiga"/>
    <s v="29/08/2004"/>
    <n v="23"/>
    <s v="Segunda DivisiÃ³n"/>
    <n v="23"/>
    <n v="5"/>
    <n v="201"/>
    <n v="29"/>
    <n v="3"/>
    <s v="No"/>
    <s v="NA"/>
    <s v="NA"/>
    <s v="Yes"/>
    <n v="43472"/>
    <n v="2019"/>
    <n v="15"/>
    <n v="15"/>
    <s v="NA"/>
    <s v="No"/>
    <n v="0"/>
    <s v="Not_national_team"/>
    <s v="Not_national_team"/>
    <s v="Not_national_team"/>
    <n v="465"/>
    <n v="41545"/>
    <n v="0"/>
  </r>
  <r>
    <x v="461"/>
    <s v="es ESP"/>
    <s v="https://fbref.com/en/players/242e09b6/Gorka-Larrea"/>
    <n v="41"/>
    <d v="1984-04-07T00:00:00"/>
    <d v="1984-04-07T00:00:00"/>
    <s v="NA"/>
    <s v="182cm"/>
    <s v="Spain"/>
    <s v="MF (CM)"/>
    <s v="NA"/>
    <s v="NA"/>
    <s v="2003-2004"/>
    <n v="19"/>
    <s v="Real Sociedad"/>
    <n v="2003"/>
    <x v="467"/>
    <s v="gorka-larrea"/>
    <n v="35563"/>
    <s v="Gorka Larrea"/>
    <d v="1984-07-04T00:00:00"/>
    <d v="1900-01-06T00:00:00"/>
    <d v="1984-04-07T00:00:00"/>
    <b v="1"/>
    <m/>
    <n v="1984"/>
    <s v="San SebastiÃ¡n"/>
    <n v="1.84"/>
    <s v="Spain"/>
    <s v="Midfield - Central Midfield"/>
    <s v="right"/>
    <s v="Indy Eleven"/>
    <d v="2017-01-01T00:00:00"/>
    <s v="-"/>
    <s v="NA"/>
    <s v="23/05/2004"/>
    <n v="20"/>
    <s v="LaLiga"/>
    <s v="26/08/2006"/>
    <n v="22"/>
    <s v="Segunda DivisiÃ³n"/>
    <n v="20"/>
    <n v="1"/>
    <n v="32"/>
    <n v="4"/>
    <n v="1"/>
    <s v="No"/>
    <s v="NA"/>
    <s v="NA"/>
    <s v="Yes"/>
    <n v="42736"/>
    <n v="2017"/>
    <n v="14"/>
    <n v="14"/>
    <s v="NA"/>
    <s v="No"/>
    <n v="0"/>
    <s v="Not_national_team"/>
    <s v="Not_national_team"/>
    <s v="Not_national_team"/>
    <n v="150"/>
    <n v="6917"/>
    <n v="4"/>
  </r>
  <r>
    <x v="462"/>
    <s v="mq MTQ"/>
    <s v="https://fbref.com/en/players/e35dba25/Gregory-Arnolin"/>
    <n v="44"/>
    <d v="1980-11-10T00:00:00"/>
    <d v="1980-11-10T00:00:00"/>
    <s v="NA"/>
    <s v="187cm"/>
    <s v="NA"/>
    <s v="DF (CB)"/>
    <s v="NA"/>
    <s v="NA"/>
    <s v="2004-2005"/>
    <n v="23"/>
    <s v="Gil Vicente"/>
    <n v="2004"/>
    <x v="468"/>
    <s v="gregory-arnolin"/>
    <n v="25825"/>
    <s v="GrÃ©gory Arnolin"/>
    <d v="1980-10-11T00:00:00"/>
    <d v="1900-01-09T00:00:00"/>
    <d v="1980-11-10T00:00:00"/>
    <b v="1"/>
    <m/>
    <n v="1980"/>
    <s v="Livry-Gargan"/>
    <n v="1.87"/>
    <s v="MartiniqueÂ Â France"/>
    <s v="Defender - Centre-Back"/>
    <s v="right"/>
    <s v="FC Goa"/>
    <d v="2017-01-01T00:00:00"/>
    <s v="-"/>
    <s v="NA"/>
    <s v="19/09/2004"/>
    <n v="23"/>
    <s v="Liga Portugal"/>
    <s v="19/08/2012"/>
    <n v="31"/>
    <s v="Segunda DivisiÃ³n"/>
    <n v="23"/>
    <n v="1"/>
    <n v="46"/>
    <n v="11"/>
    <n v="1"/>
    <s v="No"/>
    <s v="NA"/>
    <s v="NA"/>
    <s v="Yes"/>
    <d v="2017-01-01T00:00:00"/>
    <n v="2017"/>
    <n v="13"/>
    <n v="13"/>
    <s v="NA"/>
    <s v="No"/>
    <n v="0"/>
    <s v="Not_national_team"/>
    <s v="Not_national_team"/>
    <s v="Not_national_team"/>
    <n v="246"/>
    <n v="20502"/>
    <n v="18"/>
  </r>
  <r>
    <x v="463"/>
    <s v="pl POL"/>
    <s v="https://fbref.com/en/players/580d52dd/Grzegorz-Krychowiak"/>
    <n v="35"/>
    <n v="32902"/>
    <d v="1990-01-29T00:00:00"/>
    <s v="NA"/>
    <s v="186cm"/>
    <s v="Poland"/>
    <s v="MF (CM-DM)"/>
    <s v="Right"/>
    <s v="NA"/>
    <s v="2010-2011"/>
    <n v="20"/>
    <s v="Reims"/>
    <n v="2010"/>
    <x v="469"/>
    <s v="grzegorz-krychowiak"/>
    <n v="45184"/>
    <s v="Grzegorz Krychowiak"/>
    <s v="29/01/1990"/>
    <d v="1900-01-28T00:00:00"/>
    <d v="1990-01-29T00:00:00"/>
    <b v="1"/>
    <m/>
    <n v="1990"/>
    <s v="Gryfice"/>
    <n v="1.87"/>
    <s v="Poland"/>
    <s v="Midfield - Defensive Midfield"/>
    <s v="right"/>
    <s v="Anorthosis"/>
    <s v="27/10/2025"/>
    <s v="-"/>
    <s v="adidas"/>
    <s v="17/09/2011"/>
    <n v="21"/>
    <s v="Ligue 1"/>
    <n v="40337"/>
    <n v="20"/>
    <s v="Ligue 2"/>
    <n v="20"/>
    <n v="9"/>
    <n v="149"/>
    <n v="34"/>
    <n v="7"/>
    <s v="No"/>
    <s v="NA"/>
    <s v="NA"/>
    <s v="Yes"/>
    <s v="27/10/2025"/>
    <n v="2025"/>
    <n v="15"/>
    <n v="15"/>
    <s v="NA"/>
    <s v="Yes"/>
    <n v="21"/>
    <n v="92"/>
    <n v="7598"/>
    <n v="5"/>
    <n v="450"/>
    <n v="37198"/>
    <n v="55"/>
  </r>
  <r>
    <x v="464"/>
    <s v="br BRA"/>
    <s v="https://fbref.com/en/players/3770a135/Guilherme-Siqueira"/>
    <n v="39"/>
    <n v="31530"/>
    <d v="1986-04-28T00:00:00"/>
    <s v="NA"/>
    <s v="183cm"/>
    <s v="NA"/>
    <s v="DF-MF (FB, left)"/>
    <s v="Left"/>
    <s v="NA"/>
    <s v="2006-2007"/>
    <n v="20"/>
    <s v="Udinese"/>
    <n v="2006"/>
    <x v="470"/>
    <s v="guilherme-siqueira"/>
    <n v="44373"/>
    <s v="Guilherme Siqueira"/>
    <s v="28/04/1986"/>
    <d v="1900-01-27T00:00:00"/>
    <d v="1986-04-28T00:00:00"/>
    <b v="1"/>
    <m/>
    <n v="1986"/>
    <s v="FlorianÃ³polis"/>
    <n v="1.82"/>
    <s v="BrazilÂ Â Italy"/>
    <s v="Defender - Left-Back"/>
    <s v="left"/>
    <s v="AtlÃ©tico"/>
    <s v="29/08/2018"/>
    <s v="-"/>
    <s v="NA"/>
    <d v="2006-10-09T00:00:00"/>
    <n v="20"/>
    <s v="Serie A"/>
    <d v="2008-12-10T00:00:00"/>
    <n v="22"/>
    <s v="Serie B"/>
    <n v="20"/>
    <n v="5"/>
    <n v="129"/>
    <n v="15"/>
    <n v="2"/>
    <s v="No"/>
    <s v="NA"/>
    <s v="NA"/>
    <s v="Yes"/>
    <s v="29/08/2018"/>
    <n v="2018"/>
    <n v="12"/>
    <n v="12"/>
    <s v="NA"/>
    <s v="No"/>
    <n v="0"/>
    <s v="Not_national_team"/>
    <s v="Not_national_team"/>
    <s v="Not_national_team"/>
    <n v="243"/>
    <n v="17937"/>
    <n v="15"/>
  </r>
  <r>
    <x v="465"/>
    <s v="es ESP"/>
    <s v="https://fbref.com/en/players/15107141/Guillermo"/>
    <n v="32"/>
    <s v="May 23, 1993 (Age:Â 32-156d)"/>
    <d v="1993-05-23T00:00:00"/>
    <s v="Bilbao, Spain"/>
    <s v="181cm"/>
    <s v="NA"/>
    <s v="FW"/>
    <s v="Right"/>
    <s v="NorthEast United"/>
    <s v="2013-2014"/>
    <n v="20"/>
    <s v="Athletic Club"/>
    <n v="2013"/>
    <x v="471"/>
    <s v="guillermo-fernandez"/>
    <n v="142023"/>
    <s v="Guillermo FernÃ¡ndez"/>
    <s v="23/05/1993 "/>
    <d v="1900-01-22T00:00:00"/>
    <d v="1993-05-23T00:00:00"/>
    <b v="1"/>
    <n v="32"/>
    <n v="1993"/>
    <s v="Bilbao"/>
    <n v="1.81"/>
    <s v="Spain"/>
    <s v="Attack - Centre-Forward"/>
    <s v="right"/>
    <s v="Without Club"/>
    <d v="2025-01-06T00:00:00"/>
    <s v="-"/>
    <s v="NA"/>
    <d v="2013-09-11T00:00:00"/>
    <n v="20"/>
    <s v="LaLiga"/>
    <s v="23/08/2015"/>
    <n v="22"/>
    <s v="Segunda DivisiÃ³n"/>
    <n v="20"/>
    <n v="4"/>
    <n v="110"/>
    <n v="23"/>
    <n v="2"/>
    <s v="No"/>
    <s v="NA"/>
    <s v="NA"/>
    <s v="No"/>
    <s v="NA"/>
    <s v="NA"/>
    <s v="NA"/>
    <n v="12"/>
    <s v="NA"/>
    <s v="No"/>
    <n v="0"/>
    <s v="Not_national_team"/>
    <s v="Not_national_team"/>
    <s v="Not_national_team"/>
    <n v="257"/>
    <n v="13264"/>
    <n v="49"/>
  </r>
  <r>
    <x v="466"/>
    <s v="es ESP"/>
    <s v="https://fbref.com/en/players/c8e7f6f2/Guillermo-Mendez"/>
    <n v="33"/>
    <d v="1992-01-31T00:00:00"/>
    <d v="1992-01-31T00:00:00"/>
    <s v="NA"/>
    <s v="177cm"/>
    <s v="Spain"/>
    <s v="FW"/>
    <s v="NA"/>
    <s v="NA"/>
    <s v="2010-2011"/>
    <n v="18"/>
    <s v="Sporting GijÃ³n"/>
    <n v="2010"/>
    <x v="472"/>
    <s v="guillermo-mendez"/>
    <n v="92952"/>
    <s v="Guillermo MÃ©ndez"/>
    <s v="31/01/1992"/>
    <d v="1900-01-30T00:00:00"/>
    <d v="1992-01-31T00:00:00"/>
    <b v="1"/>
    <m/>
    <n v="1992"/>
    <s v="San Esteban de Pravia"/>
    <n v="1.78"/>
    <s v="Spain"/>
    <s v="Attack - Right Winger"/>
    <s v="right"/>
    <s v="Puerto de Vega"/>
    <n v="44568"/>
    <s v="-"/>
    <s v="NA"/>
    <s v="21/11/2010_x0009_"/>
    <n v="18"/>
    <s v="LaLiga"/>
    <s v="No second tier career"/>
    <s v="NA"/>
    <s v="NA"/>
    <n v="18"/>
    <s v="NA"/>
    <s v="NA"/>
    <s v="NA"/>
    <n v="0"/>
    <s v="No"/>
    <s v="NA"/>
    <s v="NA"/>
    <s v="No"/>
    <s v="NA"/>
    <s v="NA"/>
    <s v="NA"/>
    <n v="15"/>
    <s v="NA"/>
    <s v="No"/>
    <n v="0"/>
    <s v="Not_national_team"/>
    <s v="Not_national_team"/>
    <s v="Not_national_team"/>
    <n v="2"/>
    <n v="71"/>
    <n v="0"/>
  </r>
  <r>
    <x v="467"/>
    <s v="se SWE"/>
    <s v="https://fbref.com/en/players/cda49f68/Guillermo-Molins"/>
    <n v="36"/>
    <n v="32412"/>
    <d v="1988-09-26T00:00:00"/>
    <s v="NA"/>
    <s v="186cm"/>
    <s v="Sweden se Â Other:Â Uruguay"/>
    <s v="FW-MF (AM-WM)"/>
    <s v="Right"/>
    <s v="NA"/>
    <n v="2006"/>
    <n v="17"/>
    <s v="MalmÃ¶"/>
    <n v="2006"/>
    <x v="473"/>
    <s v="guillermo-molins"/>
    <n v="51457"/>
    <s v="Guillermo Molins"/>
    <s v="26/09/1988"/>
    <d v="1900-01-25T00:00:00"/>
    <d v="1988-09-26T00:00:00"/>
    <b v="1"/>
    <m/>
    <n v="1988"/>
    <s v="Montevideo"/>
    <n v="1.86"/>
    <s v="SwedenÂ Â Uruguay"/>
    <s v="Attack - Centre-Forward"/>
    <s v="right"/>
    <s v="Sarpsborg 08"/>
    <d v="2023-10-11T00:00:00"/>
    <s v="-"/>
    <s v="NA"/>
    <s v="15/05/2007"/>
    <n v="18"/>
    <s v="Allsvenskan"/>
    <s v="16/07/2016"/>
    <n v="27"/>
    <s v="China League One"/>
    <n v="18"/>
    <n v="3"/>
    <n v="582"/>
    <n v="94"/>
    <n v="3"/>
    <s v="No"/>
    <s v="NA"/>
    <s v="NA"/>
    <s v="Yes"/>
    <n v="45210"/>
    <n v="2023"/>
    <n v="17"/>
    <n v="19"/>
    <s v="NA"/>
    <s v="Yes"/>
    <n v="1"/>
    <n v="2"/>
    <n v="115"/>
    <n v="1"/>
    <n v="262"/>
    <n v="14618"/>
    <n v="55"/>
  </r>
  <r>
    <x v="468"/>
    <s v="ar ARG"/>
    <s v="https://fbref.com/en/players/efd66e36/Guillermo-Sara"/>
    <n v="37"/>
    <d v="1987-09-30T00:00:00"/>
    <d v="1987-09-30T00:00:00"/>
    <s v="NA"/>
    <s v="182cm"/>
    <s v="Argentina"/>
    <s v="GK"/>
    <s v="Right"/>
    <s v="NA"/>
    <s v="2013-2014"/>
    <n v="25"/>
    <s v="Betis"/>
    <n v="2013"/>
    <x v="474"/>
    <s v="guillermo-sara"/>
    <n v="87409"/>
    <s v="Guillermo Sara"/>
    <s v="30/09/1987"/>
    <d v="1900-01-29T00:00:00"/>
    <d v="1987-09-30T00:00:00"/>
    <b v="1"/>
    <m/>
    <n v="1987"/>
    <s v="Rafaela"/>
    <n v="1.84"/>
    <s v="ArgentinaÂ Â Italy"/>
    <s v="Goalkeeper"/>
    <s v="right"/>
    <s v="Atl. Rafaela"/>
    <d v="2022-01-01T00:00:00"/>
    <s v="-"/>
    <s v="NA"/>
    <n v="41245"/>
    <n v="24"/>
    <s v="Torneo Final"/>
    <s v="21/08/2009"/>
    <n v="21"/>
    <s v="Primera Nacional"/>
    <n v="21"/>
    <n v="2"/>
    <n v="188"/>
    <n v="17"/>
    <n v="2"/>
    <s v="No"/>
    <s v="NA"/>
    <s v="NA"/>
    <s v="Yes"/>
    <d v="2022-01-01T00:00:00"/>
    <n v="2022"/>
    <n v="9"/>
    <n v="9"/>
    <s v="NA"/>
    <s v="No"/>
    <n v="0"/>
    <s v="Not_national_team"/>
    <s v="Not_national_team"/>
    <s v="Not_national_team"/>
    <n v="53"/>
    <n v="4505"/>
    <n v="0"/>
  </r>
  <r>
    <x v="469"/>
    <s v="sn SEN"/>
    <s v="https://fbref.com/en/players/cc61ee7a/Guirane-NDaw"/>
    <n v="41"/>
    <d v="1984-04-24T00:00:00"/>
    <d v="1984-04-24T00:00:00"/>
    <s v="NA"/>
    <s v="190cm"/>
    <s v="Senegal"/>
    <s v="DF-MF (CB-DM)"/>
    <s v="Left"/>
    <s v="NA"/>
    <s v="2002-2003"/>
    <n v="18"/>
    <s v="Sochaux"/>
    <n v="2002"/>
    <x v="475"/>
    <s v="guirane-ndaw"/>
    <n v="12515"/>
    <s v="Guirane N'Daw"/>
    <s v="24/04/1984"/>
    <d v="1900-01-23T00:00:00"/>
    <d v="1984-04-24T00:00:00"/>
    <b v="1"/>
    <m/>
    <n v="1984"/>
    <s v="Rufisque"/>
    <n v="1.89"/>
    <s v="SenegalÂ Â France"/>
    <s v="Midfield - Defensive Midfield"/>
    <s v="left"/>
    <s v="Lens"/>
    <s v="20/10/2016"/>
    <s v="-"/>
    <s v="NA"/>
    <s v="22/03/2003"/>
    <n v="18"/>
    <s v="Ligue 1"/>
    <d v="2011-07-12T00:00:00"/>
    <n v="27"/>
    <s v="Championship"/>
    <n v="18"/>
    <s v="NA"/>
    <s v="NA"/>
    <s v="NA"/>
    <n v="0"/>
    <s v="No"/>
    <s v="NA"/>
    <s v="NA"/>
    <s v="Yes"/>
    <s v="20/10/2016"/>
    <n v="2016"/>
    <n v="14"/>
    <n v="14"/>
    <s v="NA"/>
    <s v="Yes"/>
    <n v="1"/>
    <n v="2"/>
    <n v="180"/>
    <n v="0"/>
    <n v="324"/>
    <n v="25179"/>
    <n v="13"/>
  </r>
  <r>
    <x v="470"/>
    <s v="ar ARG"/>
    <s v="https://fbref.com/en/players/92b4a127/Gustavo-Cabral"/>
    <n v="39"/>
    <s v="October 14, 1985 (Age:Â 40-012d)"/>
    <d v="1985-10-14T00:00:00"/>
    <s v="Isidro Casanova, Argentina"/>
    <s v="182cm"/>
    <s v="Argentina"/>
    <s v="DF (CB, right)"/>
    <s v="Right"/>
    <s v="NA"/>
    <s v="2010-2011"/>
    <n v="24"/>
    <s v="Tecos"/>
    <n v="2010"/>
    <x v="476"/>
    <s v="gustavo-cabral"/>
    <n v="30677"/>
    <s v="Gustavo Cabral"/>
    <s v="14/10/1985"/>
    <d v="1900-01-13T00:00:00"/>
    <d v="1985-10-14T00:00:00"/>
    <b v="1"/>
    <m/>
    <n v="1985"/>
    <s v="Isidro Casanova"/>
    <n v="1.84"/>
    <s v="ArgentinaÂ Â Spain"/>
    <s v="Defender - Centre-Back"/>
    <s v="right"/>
    <s v="Pachuca"/>
    <d v="2019-01-07T00:00:00"/>
    <s v="-"/>
    <s v="Nike"/>
    <d v="1905-06-26T00:00:00"/>
    <n v="18"/>
    <s v="Torneo Final"/>
    <s v="NA"/>
    <s v="NA"/>
    <s v="NA"/>
    <n v="18"/>
    <n v="3"/>
    <n v="55"/>
    <n v="11"/>
    <n v="3"/>
    <s v="No"/>
    <s v="NA"/>
    <s v="NA"/>
    <s v="No"/>
    <s v="NA"/>
    <s v="NA"/>
    <s v="NA"/>
    <n v="15"/>
    <n v="22"/>
    <s v="No"/>
    <n v="0"/>
    <s v="Not_national_team"/>
    <s v="Not_national_team"/>
    <s v="Not_national_team"/>
    <n v="441"/>
    <n v="37624"/>
    <n v="17"/>
  </r>
  <r>
    <x v="471"/>
    <s v="uy URU"/>
    <s v="https://fbref.com/en/players/7e384992/Gustavo-Munua"/>
    <n v="47"/>
    <d v="1978-01-27T00:00:00"/>
    <d v="1978-01-27T00:00:00"/>
    <s v="NA"/>
    <s v="189cm"/>
    <s v="Uruguay"/>
    <s v="GK"/>
    <s v="NA"/>
    <s v="NA"/>
    <s v="2003-2004"/>
    <n v="25"/>
    <s v="La CoruÃ±a"/>
    <n v="2003"/>
    <x v="477"/>
    <s v="gustavo-munua"/>
    <n v="9091"/>
    <s v="Gustavo MunÃºa"/>
    <s v="27/01/1978"/>
    <d v="1900-01-26T00:00:00"/>
    <d v="1978-01-27T00:00:00"/>
    <b v="1"/>
    <m/>
    <n v="1978"/>
    <s v="Montevideo"/>
    <n v="1.88"/>
    <s v="UruguayÂ Â Spain"/>
    <s v="Goalkeeper"/>
    <s v="right"/>
    <s v="Nacional"/>
    <d v="2015-01-07T00:00:00"/>
    <s v="-"/>
    <s v="NA"/>
    <s v="18/04/2004"/>
    <n v="26"/>
    <s v="LaLiga"/>
    <s v="No second tier career"/>
    <s v="NA"/>
    <s v="No second tier career"/>
    <n v="26"/>
    <n v="1"/>
    <n v="26"/>
    <n v="3"/>
    <n v="1"/>
    <s v="No"/>
    <s v="NA"/>
    <s v="NA"/>
    <s v="Yes"/>
    <d v="2015-01-07T00:00:00"/>
    <n v="2015"/>
    <n v="12"/>
    <n v="12"/>
    <s v="NA"/>
    <s v="No"/>
    <n v="0"/>
    <s v="Not_national_team"/>
    <s v="Not_national_team"/>
    <s v="Not_national_team"/>
    <n v="181"/>
    <n v="16158"/>
    <n v="0"/>
  </r>
  <r>
    <x v="472"/>
    <s v="es ESP"/>
    <s v="https://fbref.com/en/players/6294bc9d/Hector"/>
    <n v="29"/>
    <s v="September 14, 1995 (Age:Â 30-042d)"/>
    <d v="1995-09-14T00:00:00"/>
    <s v="Las Palmas de Gran Canaria, Spain"/>
    <s v="180cm"/>
    <s v="Spain"/>
    <s v="DF-FW (FB)"/>
    <s v="Right"/>
    <s v="Corinthians"/>
    <s v="2014-2015"/>
    <n v="18"/>
    <s v="AtlÃ©tico Madrid"/>
    <n v="2014"/>
    <x v="478"/>
    <s v="hector-hernandez"/>
    <n v="273738"/>
    <s v="HÃ©ctor HernÃ¡ndez"/>
    <s v="14/09/1995 "/>
    <d v="1900-01-13T00:00:00"/>
    <d v="1995-09-14T00:00:00"/>
    <b v="1"/>
    <n v="30"/>
    <n v="1995"/>
    <s v="Las Palmas de Gran Canaria"/>
    <n v="1.8"/>
    <s v="Spain"/>
    <s v="Attack - Centre-Forward"/>
    <s v="right"/>
    <s v="Corinthians"/>
    <s v="27/08/2024"/>
    <s v="31/12/2026"/>
    <s v="NA"/>
    <s v="25/08/2014"/>
    <n v="18"/>
    <s v="LaLiga"/>
    <s v="23/08/2015"/>
    <n v="19"/>
    <s v="Segunda DivisiÃ³n"/>
    <n v="18"/>
    <n v="5"/>
    <n v="230"/>
    <n v="33"/>
    <n v="4"/>
    <s v="No"/>
    <s v="NA"/>
    <s v="NA"/>
    <s v="No"/>
    <s v="NA"/>
    <s v="NA"/>
    <s v="NA"/>
    <n v="11"/>
    <n v="22"/>
    <s v="No"/>
    <n v="0"/>
    <s v="Not_national_team"/>
    <s v="Not_national_team"/>
    <s v="Not_national_team"/>
    <n v="155"/>
    <n v="8747"/>
    <n v="30"/>
  </r>
  <r>
    <x v="473"/>
    <s v="es ESP"/>
    <s v="https://fbref.com/en/players/76ee80ee/Hector-Hernandez"/>
    <n v="34"/>
    <s v="May 23, 1991 (Age:Â 34-156d)"/>
    <d v="1991-05-23T00:00:00"/>
    <s v="Valladolid, Spain"/>
    <s v="173cm"/>
    <s v="NA"/>
    <s v="DF (FB, left)"/>
    <s v="Left"/>
    <s v="Pontevedra"/>
    <s v="2012-2013"/>
    <n v="21"/>
    <s v="Zaragoza"/>
    <n v="2012"/>
    <x v="479"/>
    <s v="hector-hernandez"/>
    <n v="221986"/>
    <s v="HÃ©ctor HernÃ¡ndez"/>
    <s v="23/05/1991 "/>
    <d v="1900-01-22T00:00:00"/>
    <d v="1991-05-23T00:00:00"/>
    <b v="1"/>
    <n v="34"/>
    <n v="1991"/>
    <s v="Valladolid"/>
    <n v="1.71"/>
    <s v="Spain"/>
    <s v="Defender - Left-Back"/>
    <s v="left"/>
    <s v="Without Club"/>
    <d v="2025-01-07T00:00:00"/>
    <s v="-"/>
    <s v="NA"/>
    <d v="2013-10-02T00:00:00"/>
    <n v="21"/>
    <s v="LaLiga"/>
    <s v="15/09/2018"/>
    <n v="27"/>
    <s v="Segunda DivisiÃ³n"/>
    <n v="21"/>
    <n v="3"/>
    <n v="316"/>
    <n v="47"/>
    <n v="2"/>
    <s v="No"/>
    <s v="NA"/>
    <s v="NA"/>
    <s v="No"/>
    <s v="NA"/>
    <s v="NA"/>
    <s v="NA"/>
    <n v="13"/>
    <s v="NA"/>
    <s v="No"/>
    <n v="0"/>
    <s v="Not_national_team"/>
    <s v="Not_national_team"/>
    <s v="Not_national_team"/>
    <n v="86"/>
    <n v="5968"/>
    <n v="2"/>
  </r>
  <r>
    <x v="474"/>
    <s v="mx MEX"/>
    <s v="https://fbref.com/en/players/5d311e8d/Hector-Moreno"/>
    <n v="37"/>
    <s v="January 17, 1988 (Age:Â 37-282d)"/>
    <d v="1988-01-17T00:00:00"/>
    <s v="CuliacÃ¡n, Estado de Sinaloa, Mexico"/>
    <s v="182cm"/>
    <s v="Mexico"/>
    <s v="DF (CB-FB, left)"/>
    <s v="Left"/>
    <s v="Monterrey"/>
    <s v="2005-2006"/>
    <n v="17"/>
    <s v="UNAM"/>
    <n v="2005"/>
    <x v="480"/>
    <s v="hector-moreno"/>
    <n v="51046"/>
    <s v="HÃ©ctor Moreno"/>
    <s v="17/01/1988"/>
    <d v="1900-01-16T00:00:00"/>
    <d v="1988-01-17T00:00:00"/>
    <b v="1"/>
    <m/>
    <n v="1988"/>
    <s v="CuliacÃ¡n Rosales"/>
    <n v="1.86"/>
    <s v="MexicoÂ Â Spain"/>
    <s v="Defender - Centre-Back"/>
    <s v="left"/>
    <s v="Monterrey"/>
    <n v="44203"/>
    <s v="31/12/2025"/>
    <s v="NA"/>
    <s v="22/01/2006"/>
    <n v="18"/>
    <s v="Liga MX Clausura"/>
    <s v="No second tier career"/>
    <s v="NA"/>
    <s v="No second tier career"/>
    <n v="18"/>
    <n v="10"/>
    <n v="336"/>
    <n v="49"/>
    <n v="7"/>
    <s v="No"/>
    <s v="NA"/>
    <s v="NA"/>
    <s v="No"/>
    <s v="NA"/>
    <s v="NA"/>
    <s v="NA"/>
    <n v="20"/>
    <n v="15"/>
    <s v="Yes"/>
    <n v="21"/>
    <n v="87"/>
    <n v="7078"/>
    <n v="5"/>
    <n v="490"/>
    <n v="39613"/>
    <n v="29"/>
  </r>
  <r>
    <x v="475"/>
    <s v="es ESP"/>
    <s v="https://fbref.com/en/players/dcdd3a95/Hector-Rodas"/>
    <n v="37"/>
    <d v="1988-03-07T00:00:00"/>
    <d v="1988-03-07T00:00:00"/>
    <s v="NA"/>
    <s v="190cm"/>
    <s v="NA"/>
    <s v="DF (CB)"/>
    <s v="Right"/>
    <s v="NA"/>
    <s v="2008-2009"/>
    <n v="20"/>
    <s v="Levante"/>
    <n v="2008"/>
    <x v="481"/>
    <s v="hector-rodas"/>
    <n v="72286"/>
    <s v="HÃ©ctor Rodas"/>
    <d v="1988-07-03T00:00:00"/>
    <d v="1900-01-06T00:00:00"/>
    <d v="1988-03-07T00:00:00"/>
    <b v="1"/>
    <m/>
    <n v="1988"/>
    <s v="Valencia"/>
    <n v="1.91"/>
    <s v="Spain"/>
    <s v="Defender - Centre-Back"/>
    <s v="right"/>
    <s v="At. Saguntino"/>
    <n v="44933"/>
    <s v="-"/>
    <s v="NA"/>
    <n v="2010"/>
    <n v="22"/>
    <s v="LaLiga"/>
    <n v="2009"/>
    <n v="21"/>
    <n v="0"/>
    <n v="21"/>
    <n v="5"/>
    <n v="225"/>
    <n v="21"/>
    <n v="3"/>
    <s v="No"/>
    <s v="NA"/>
    <s v="NA"/>
    <s v="Yes"/>
    <n v="44933"/>
    <n v="2023"/>
    <n v="15"/>
    <n v="15"/>
    <s v="NA"/>
    <s v="No"/>
    <n v="0"/>
    <s v="Not_national_team"/>
    <s v="Not_national_team"/>
    <s v="Not_national_team"/>
    <n v="195"/>
    <n v="15077"/>
    <n v="9"/>
  </r>
  <r>
    <x v="476"/>
    <s v="es ESP"/>
    <s v="https://fbref.com/en/players/f50a668a/Hector-Yuste"/>
    <n v="37"/>
    <s v="January 12, 1988 (Age:Â 37-287d)"/>
    <d v="1988-01-12T00:00:00"/>
    <s v="Cartagena, Spain"/>
    <s v="190cm"/>
    <s v="NA"/>
    <s v="DF-MF (CB-DM)"/>
    <s v="NA"/>
    <s v="East Bengal"/>
    <s v="2009-2010"/>
    <n v="21"/>
    <s v="Cartagena"/>
    <n v="2009"/>
    <x v="482"/>
    <s v="hector-yuste"/>
    <n v="94414"/>
    <s v="HÃ©ctor Yuste"/>
    <d v="1988-12-01T00:00:00"/>
    <d v="1900-01-11T00:00:00"/>
    <d v="1988-01-12T00:00:00"/>
    <b v="1"/>
    <m/>
    <n v="1988"/>
    <s v="Cartagena"/>
    <n v="1.91"/>
    <s v="Spain"/>
    <s v="Defender - Centre-Back"/>
    <s v="right"/>
    <s v="Without Club"/>
    <n v="45663"/>
    <s v="-"/>
    <s v="NA"/>
    <s v="23/08/2014"/>
    <n v="26"/>
    <s v="LaLiga"/>
    <d v="2009-12-09T00:00:00"/>
    <n v="21"/>
    <s v="Segunda DivisiÃ³n"/>
    <n v="21"/>
    <n v="2"/>
    <n v="58"/>
    <n v="11"/>
    <n v="2"/>
    <s v="No"/>
    <s v="NA"/>
    <s v="NA"/>
    <s v="No"/>
    <s v="NA"/>
    <s v="NA"/>
    <s v="NA"/>
    <n v="16"/>
    <s v="NA"/>
    <s v="No"/>
    <n v="0"/>
    <s v="Not_national_team"/>
    <s v="Not_national_team"/>
    <s v="Not_national_team"/>
    <n v="287"/>
    <n v="23223"/>
    <n v="5"/>
  </r>
  <r>
    <x v="477"/>
    <s v="pt POR"/>
    <s v="https://fbref.com/en/players/e0fd942a/Helder-Barbosa"/>
    <n v="38"/>
    <d v="1987-05-25T00:00:00"/>
    <d v="1987-05-25T00:00:00"/>
    <s v="NA"/>
    <s v="172cm"/>
    <s v="Portugal"/>
    <s v="FW-MF (WM)"/>
    <s v="Left"/>
    <s v="NA"/>
    <s v="2005-2006"/>
    <n v="18"/>
    <s v="Porto"/>
    <n v="2005"/>
    <x v="483"/>
    <s v="helder-barbosa"/>
    <n v="39784"/>
    <s v="HÃ©lder Barbosa"/>
    <s v="25/05/1987"/>
    <d v="1900-01-24T00:00:00"/>
    <d v="1987-05-25T00:00:00"/>
    <b v="1"/>
    <m/>
    <n v="1987"/>
    <s v="Paredes"/>
    <n v="1.72"/>
    <s v="Portugal"/>
    <s v="Attack - Left Winger"/>
    <s v="left"/>
    <s v="Varzim"/>
    <s v="29/01/2024"/>
    <s v="-"/>
    <s v="NA"/>
    <n v="38873"/>
    <n v="18"/>
    <s v="Liga Portugal"/>
    <n v="41983"/>
    <n v="27"/>
    <s v="Football League South"/>
    <n v="18"/>
    <n v="3"/>
    <n v="49"/>
    <n v="9"/>
    <n v="3"/>
    <s v="No"/>
    <s v="NA"/>
    <s v="NA"/>
    <s v="Yes"/>
    <s v="29/01/2024"/>
    <n v="2024"/>
    <n v="19"/>
    <n v="19"/>
    <s v="NA"/>
    <s v="No"/>
    <n v="0"/>
    <s v="Not_national_team"/>
    <s v="Not_national_team"/>
    <s v="Not_national_team"/>
    <n v="312"/>
    <n v="18200"/>
    <n v="37"/>
  </r>
  <r>
    <x v="478"/>
    <s v="ao ANG"/>
    <s v="https://fbref.com/en/players/f13d02a6/Helder-Costa"/>
    <n v="31"/>
    <s v="January 12, 1994 (Age:Â 31-287d)"/>
    <d v="1994-01-12T00:00:00"/>
    <s v="Luanda, Angola"/>
    <s v="178cm"/>
    <s v="Angola ao Â Other:Â Portugal"/>
    <s v="FW-MF (AM-WM, right)"/>
    <s v="Left"/>
    <s v="Yunnan Yukun"/>
    <s v="2014-2015"/>
    <n v="20"/>
    <s v="La CoruÃ±a"/>
    <n v="2014"/>
    <x v="484"/>
    <s v="helder-costa"/>
    <n v="173900"/>
    <s v="HÃ©lder Costa"/>
    <d v="1994-12-01T00:00:00"/>
    <d v="1900-01-11T00:00:00"/>
    <d v="1994-01-12T00:00:00"/>
    <b v="1"/>
    <m/>
    <n v="1994"/>
    <s v="Luanda"/>
    <n v="1.79"/>
    <s v="AngolaÂ Â Portugal"/>
    <s v="Attack - Right Winger"/>
    <s v="left"/>
    <s v="Without Club"/>
    <d v="2025-09-07T00:00:00"/>
    <s v="-"/>
    <s v="NA"/>
    <n v="45604"/>
    <n v="30"/>
    <n v="0"/>
    <n v="41221"/>
    <n v="18"/>
    <s v="Ledman Liga Pro"/>
    <n v="18"/>
    <n v="4"/>
    <n v="301"/>
    <n v="58"/>
    <n v="4"/>
    <s v="No"/>
    <s v="NA"/>
    <s v="NA"/>
    <s v="No"/>
    <s v="NA"/>
    <s v="NA"/>
    <s v="NA"/>
    <n v="11"/>
    <s v="NA"/>
    <s v="Yes"/>
    <n v="4"/>
    <n v="9"/>
    <n v="726"/>
    <n v="2"/>
    <n v="274"/>
    <n v="15972"/>
    <n v="36"/>
  </r>
  <r>
    <x v="479"/>
    <s v="pt POR"/>
    <s v="https://fbref.com/en/players/c8504093/Helder-Postiga"/>
    <n v="42"/>
    <d v="1982-08-02T00:00:00"/>
    <d v="1982-08-02T00:00:00"/>
    <s v="NA"/>
    <s v="182cm"/>
    <s v="Portugal"/>
    <s v="FW"/>
    <s v="Right"/>
    <s v="NA"/>
    <s v="2000-2001"/>
    <n v="17"/>
    <s v="Porto"/>
    <n v="2000"/>
    <x v="485"/>
    <s v="helder-postiga"/>
    <n v="5169"/>
    <s v="HÃ©lder Postiga"/>
    <d v="1982-02-08T00:00:00"/>
    <d v="1900-01-01T00:00:00"/>
    <d v="1982-08-02T00:00:00"/>
    <b v="1"/>
    <m/>
    <n v="1982"/>
    <s v="Vila do Conde"/>
    <n v="1.82"/>
    <s v="Portugal"/>
    <s v="Attack - Centre-Forward"/>
    <s v="right"/>
    <s v="Atl. Kolkata"/>
    <d v="2017-01-01T00:00:00"/>
    <s v="-"/>
    <s v="NA"/>
    <n v="2001"/>
    <n v="19"/>
    <s v="Liga Portugal"/>
    <s v="NA"/>
    <s v="NA"/>
    <s v="NA"/>
    <n v="19"/>
    <n v="9"/>
    <n v="257"/>
    <n v="45"/>
    <n v="6"/>
    <s v="No"/>
    <s v="NA"/>
    <s v="NA"/>
    <s v="Yes"/>
    <d v="2017-01-01T00:00:00"/>
    <n v="2017"/>
    <n v="17"/>
    <n v="17"/>
    <s v="NA"/>
    <s v="Yes"/>
    <n v="11"/>
    <n v="41"/>
    <n v="2240"/>
    <n v="18"/>
    <n v="419"/>
    <n v="25634"/>
    <n v="100"/>
  </r>
  <r>
    <x v="480"/>
    <s v="pt POR"/>
    <s v="https://fbref.com/en/players/f0d5e080/Helder-Rosario"/>
    <n v="45"/>
    <d v="1980-03-08T00:00:00"/>
    <d v="1980-03-08T00:00:00"/>
    <s v="NA"/>
    <s v="185cm"/>
    <s v="NA"/>
    <s v="DF (CB)"/>
    <s v="NA"/>
    <s v="NA"/>
    <s v="2000-2001"/>
    <n v="20"/>
    <s v="Sporting CP"/>
    <n v="2000"/>
    <x v="486"/>
    <s v="helder-rosario"/>
    <n v="14196"/>
    <s v="HÃ©lder RosÃ¡rio"/>
    <d v="1980-09-03T00:00:00"/>
    <d v="1900-01-08T00:00:00"/>
    <d v="1980-03-09T00:00:00"/>
    <b v="0"/>
    <m/>
    <n v="1980"/>
    <s v="Lissabon"/>
    <n v="1.8"/>
    <s v="PortugalÂ Â Cape Verde"/>
    <s v="Defender - Centre-Back"/>
    <s v="right"/>
    <s v="Ponferradina"/>
    <d v="2013-01-07T00:00:00"/>
    <s v="-"/>
    <s v="NA"/>
    <s v="23/08/2003_x0009_"/>
    <n v="23"/>
    <s v="Liga Portugal"/>
    <s v="24/08/2002_x0009_"/>
    <n v="22"/>
    <s v="NA"/>
    <n v="22"/>
    <n v="5"/>
    <n v="193"/>
    <n v="22"/>
    <n v="3"/>
    <s v="No"/>
    <s v="NA"/>
    <s v="NA"/>
    <s v="Yes"/>
    <d v="2013-01-07T00:00:00"/>
    <n v="2013"/>
    <n v="13"/>
    <n v="13"/>
    <s v="NA"/>
    <s v="No"/>
    <n v="0"/>
    <s v="Not_national_team"/>
    <s v="Not_national_team"/>
    <s v="Not_national_team"/>
    <n v="151"/>
    <n v="12550"/>
    <n v="9"/>
  </r>
  <r>
    <x v="481"/>
    <s v="cv CPV"/>
    <s v="https://fbref.com/en/players/64ded08c/Heldon-Ramos"/>
    <n v="36"/>
    <d v="1988-11-14T00:00:00"/>
    <d v="1988-11-14T00:00:00"/>
    <s v="NA"/>
    <s v="174cm"/>
    <s v="Cape Verde"/>
    <s v="FW-MF (AM)"/>
    <s v="Right"/>
    <s v="NA"/>
    <s v="2010-2011"/>
    <n v="21"/>
    <s v="MarÃ­timo"/>
    <n v="2010"/>
    <x v="487"/>
    <s v="heldon"/>
    <n v="90660"/>
    <s v="HÃ©ldon"/>
    <s v="14/11/1988"/>
    <d v="1900-01-13T00:00:00"/>
    <d v="1988-11-14T00:00:00"/>
    <b v="1"/>
    <m/>
    <n v="1988"/>
    <s v="Ilha do Sal"/>
    <n v="1.74"/>
    <s v="Cape VerdeÂ Â South Africa"/>
    <s v="Attack - Left Winger"/>
    <s v="right"/>
    <s v="Aeroporto"/>
    <s v="14/01/2024"/>
    <s v="-"/>
    <s v="NA"/>
    <n v="40370"/>
    <n v="21"/>
    <s v="Liga Portugal"/>
    <s v="16/08/2009"/>
    <n v="20"/>
    <s v="Ledman Liga Pro"/>
    <n v="20"/>
    <n v="1"/>
    <n v="20"/>
    <n v="4"/>
    <n v="1"/>
    <s v="No"/>
    <s v="NA"/>
    <s v="NA"/>
    <s v="No"/>
    <s v="NA"/>
    <s v="NA"/>
    <s v="NA"/>
    <n v="15"/>
    <s v="NA"/>
    <s v="Yes"/>
    <n v="11"/>
    <n v="30"/>
    <n v="1865"/>
    <n v="6"/>
    <n v="251"/>
    <n v="16115"/>
    <n v="43"/>
  </r>
  <r>
    <x v="482"/>
    <s v="tr TUR"/>
    <s v="https://fbref.com/en/players/98e33da5/Hamit-Altintop"/>
    <n v="42"/>
    <d v="1982-12-08T00:00:00"/>
    <d v="1982-12-08T00:00:00"/>
    <s v="NA"/>
    <s v="183cm"/>
    <s v="Turkey tr Â Other:Â Germany"/>
    <s v="DF-MF (FB-WM, right)"/>
    <s v="Right"/>
    <s v="NA"/>
    <s v="2003-2004"/>
    <n v="20"/>
    <s v="Schalke 04"/>
    <n v="2003"/>
    <x v="488"/>
    <s v="hamit-altintop"/>
    <n v="1792"/>
    <s v="Hamit AltÄ±ntop"/>
    <d v="1982-08-12T00:00:00"/>
    <d v="1900-01-07T00:00:00"/>
    <d v="1982-12-08T00:00:00"/>
    <b v="1"/>
    <m/>
    <n v="1982"/>
    <s v="Gelsenkirchen"/>
    <s v="NA"/>
    <s v="TÃ¼rkiyeÂ Â Germany"/>
    <s v="Midfield - Right Midfield"/>
    <s v="NA"/>
    <s v="Darmstadt 98"/>
    <d v="2018-04-01T00:00:00"/>
    <s v="-"/>
    <s v="adidas"/>
    <n v="37660"/>
    <n v="20"/>
    <s v="1.Bundesliga"/>
    <s v="29/07/2017"/>
    <n v="34"/>
    <s v="2.Bundesliga"/>
    <n v="20"/>
    <n v="20"/>
    <n v="901"/>
    <n v="173"/>
    <n v="9"/>
    <s v="No"/>
    <s v="NA"/>
    <s v="NA"/>
    <s v="Yes"/>
    <d v="2018-04-01T00:00:00"/>
    <n v="2018"/>
    <n v="15"/>
    <n v="15"/>
    <s v="NA"/>
    <s v="Yes"/>
    <n v="8"/>
    <n v="47"/>
    <n v="3702"/>
    <n v="4"/>
    <n v="341"/>
    <n v="21079"/>
    <n v="24"/>
  </r>
  <r>
    <x v="483"/>
    <s v="cl CHI"/>
    <s v="https://fbref.com/en/players/75128a26/Hans-Martinez"/>
    <n v="38"/>
    <d v="1987-01-04T00:00:00"/>
    <d v="1987-01-04T00:00:00"/>
    <s v="NA"/>
    <s v="178cm"/>
    <s v="Chile"/>
    <s v="DF (CB)"/>
    <s v="Left"/>
    <s v="NA"/>
    <s v="2013-2014"/>
    <n v="26"/>
    <s v="AlmerÃ­a"/>
    <n v="2013"/>
    <x v="489"/>
    <s v="hans-martinez"/>
    <n v="72883"/>
    <s v="Hans MartÃ­nez"/>
    <d v="1987-04-01T00:00:00"/>
    <d v="1900-01-03T00:00:00"/>
    <d v="1987-01-04T00:00:00"/>
    <b v="1"/>
    <m/>
    <n v="1987"/>
    <s v="Santiago de Chile"/>
    <n v="1.78"/>
    <s v="Chile"/>
    <s v="Defender - Centre-Back"/>
    <s v="right"/>
    <s v="Lautaro Buin"/>
    <s v="14/02/2021"/>
    <s v="-"/>
    <s v="NA"/>
    <n v="39210"/>
    <n v="20"/>
    <s v="Torneo Clausura (-2017)"/>
    <s v="No second tier career"/>
    <s v="NA"/>
    <s v="No second tier career"/>
    <n v="20"/>
    <n v="2"/>
    <n v="91"/>
    <n v="13"/>
    <n v="2"/>
    <s v="No"/>
    <s v="NA"/>
    <s v="NA"/>
    <s v="Yes"/>
    <s v="14/02/2021"/>
    <n v="2021"/>
    <n v="8"/>
    <n v="8"/>
    <s v="NA"/>
    <s v="No"/>
    <n v="0"/>
    <s v="Not_national_team"/>
    <s v="Not_national_team"/>
    <s v="Not_national_team"/>
    <n v="61"/>
    <n v="4594"/>
    <n v="0"/>
  </r>
  <r>
    <x v="484"/>
    <s v="ba BIH"/>
    <s v="https://fbref.com/en/players/de5d5d41/Haris-Medunjanin"/>
    <n v="40"/>
    <d v="1985-03-08T00:00:00"/>
    <d v="1985-03-08T00:00:00"/>
    <s v="NA"/>
    <s v="188cm"/>
    <s v="Bosnia and Herzegovina ba Â Other:Â Netherlands"/>
    <s v="MF (AM-CM-DM)"/>
    <s v="Left"/>
    <s v="NA"/>
    <s v="2004-2005"/>
    <n v="19"/>
    <s v="AZ Alkmaar"/>
    <n v="2004"/>
    <x v="490"/>
    <s v="haris-medunjanin"/>
    <n v="30666"/>
    <s v="Haris Medunjanin"/>
    <d v="1985-08-03T00:00:00"/>
    <d v="1900-01-07T00:00:00"/>
    <d v="1985-03-08T00:00:00"/>
    <b v="1"/>
    <m/>
    <n v="1985"/>
    <s v="Sarajevo"/>
    <n v="1.88"/>
    <s v="Bosnia-HerzegovinaÂ Â Netherlands"/>
    <s v="Midfield - Central Midfield"/>
    <s v="left"/>
    <s v="CastellÃ³n"/>
    <n v="45298"/>
    <s v="-"/>
    <s v="NA"/>
    <s v="20/02/2005"/>
    <n v="19"/>
    <s v="Eredivisie"/>
    <s v="21/08/2022"/>
    <n v="37"/>
    <n v="0"/>
    <n v="19"/>
    <s v="NA"/>
    <s v="NA"/>
    <s v="NA"/>
    <n v="0"/>
    <s v="No"/>
    <s v="NA"/>
    <s v="NA"/>
    <s v="Yes"/>
    <n v="45298"/>
    <n v="2024"/>
    <n v="20"/>
    <n v="20"/>
    <s v="NA"/>
    <s v="Yes"/>
    <n v="10"/>
    <n v="43"/>
    <n v="2945"/>
    <n v="8"/>
    <n v="400"/>
    <n v="27403"/>
    <n v="42"/>
  </r>
  <r>
    <x v="485"/>
    <s v="ch SUI"/>
    <s v="https://fbref.com/en/players/a45eac1f/Haris-Seferovic"/>
    <n v="33"/>
    <d v="1992-02-22T00:00:00"/>
    <d v="1992-02-22T00:00:00"/>
    <s v="Sursee, Switzerland"/>
    <s v="185cm"/>
    <s v="Switzerland"/>
    <s v="FW"/>
    <s v="Left"/>
    <s v="NA"/>
    <s v="2008-2009"/>
    <n v="16"/>
    <s v="Grasshopper"/>
    <n v="2008"/>
    <x v="491"/>
    <s v="haris-seferovic"/>
    <n v="109256"/>
    <s v="Haris Seferovic"/>
    <s v="22/02/1992"/>
    <d v="1900-01-21T00:00:00"/>
    <d v="1992-02-22T00:00:00"/>
    <b v="1"/>
    <m/>
    <n v="1992"/>
    <s v="Sursee"/>
    <n v="1.89"/>
    <s v="SwitzerlandÂ Â Bosnia-Herzegovina"/>
    <s v="Attack - Centre-Forward"/>
    <s v="left"/>
    <s v="United FC"/>
    <s v="14/08/2025"/>
    <s v="-"/>
    <s v="adidas"/>
    <s v="26/04/2009"/>
    <n v="17"/>
    <s v="Raiffeisen Super League"/>
    <d v="2013-02-02T00:00:00"/>
    <n v="20"/>
    <s v="Serie B"/>
    <n v="17"/>
    <n v="14"/>
    <n v="307"/>
    <n v="61"/>
    <n v="7"/>
    <s v="No"/>
    <s v="NA"/>
    <s v="NA"/>
    <s v="No"/>
    <s v="NA"/>
    <s v="NA"/>
    <s v="NA"/>
    <n v="17"/>
    <n v="9"/>
    <s v="Yes"/>
    <n v="22"/>
    <n v="89"/>
    <n v="5538"/>
    <n v="24"/>
    <n v="348"/>
    <n v="19882"/>
    <n v="96"/>
  </r>
  <r>
    <x v="486"/>
    <s v="dz ALG"/>
    <s v="https://fbref.com/en/players/4907d688/Hassan-Yebda"/>
    <n v="41"/>
    <n v="30816"/>
    <d v="1984-05-14T00:00:00"/>
    <s v="NA"/>
    <s v="188cm"/>
    <s v="Algeria dz Â Other:Â France"/>
    <s v="MF (CM)"/>
    <s v="Right"/>
    <s v="NA"/>
    <s v="2006-2007"/>
    <n v="22"/>
    <s v="Le Mans"/>
    <n v="2006"/>
    <x v="492"/>
    <s v="hassan-yebda"/>
    <n v="12351"/>
    <s v="Hassan Yebda"/>
    <s v="14/05/1984"/>
    <d v="1900-01-13T00:00:00"/>
    <d v="1984-05-14T00:00:00"/>
    <b v="1"/>
    <m/>
    <n v="1984"/>
    <s v="Saint-Maurice"/>
    <n v="1.87"/>
    <s v="AlgeriaÂ Â France"/>
    <s v="Midfield - Central Midfield"/>
    <s v="right"/>
    <s v="Belenenses"/>
    <d v="2018-01-07T00:00:00"/>
    <s v="-"/>
    <s v="NA"/>
    <s v="17/02/2007"/>
    <n v="22"/>
    <s v="Ligue 1"/>
    <n v="38778"/>
    <n v="21"/>
    <s v="Ligue 2"/>
    <n v="21"/>
    <n v="9"/>
    <n v="417"/>
    <n v="105"/>
    <n v="5"/>
    <s v="No"/>
    <s v="NA"/>
    <s v="NA"/>
    <s v="Yes"/>
    <n v="43107"/>
    <n v="2018"/>
    <n v="12"/>
    <n v="12"/>
    <s v="NA"/>
    <s v="Yes"/>
    <n v="5"/>
    <n v="14"/>
    <n v="1058"/>
    <n v="0"/>
    <n v="188"/>
    <n v="12128"/>
    <n v="10"/>
  </r>
  <r>
    <x v="487"/>
    <s v="nl NED"/>
    <s v="https://fbref.com/en/players/5918cc84/Hedwiges-Maduro"/>
    <n v="40"/>
    <d v="1985-02-13T00:00:00"/>
    <d v="1985-02-13T00:00:00"/>
    <s v="NA"/>
    <s v="185cm"/>
    <s v="Netherlands"/>
    <s v="DF-MF (CB-DM)"/>
    <s v="Right"/>
    <s v="NA"/>
    <s v="2004-2005"/>
    <n v="19"/>
    <s v="Ajax"/>
    <n v="2004"/>
    <x v="493"/>
    <s v="hedwiges-maduro"/>
    <n v="19057"/>
    <s v="Hedwiges Maduro"/>
    <s v="13/02/1985"/>
    <d v="1900-01-12T00:00:00"/>
    <d v="1985-02-13T00:00:00"/>
    <b v="1"/>
    <m/>
    <n v="1985"/>
    <s v="Almere"/>
    <n v="1.88"/>
    <s v="NetherlandsÂ Â Aruba"/>
    <s v="Midfield - Defensive Midfield"/>
    <s v="right"/>
    <s v="Omonia Nicosia"/>
    <d v="2018-01-07T00:00:00"/>
    <s v="-"/>
    <s v="NA"/>
    <s v="27/02/2005"/>
    <n v="20"/>
    <s v="Eredivisie"/>
    <s v="No second tier career"/>
    <s v="NA"/>
    <s v="No second tier career"/>
    <n v="20"/>
    <n v="6"/>
    <n v="279"/>
    <n v="56"/>
    <n v="5"/>
    <s v="No"/>
    <s v="NA"/>
    <s v="NA"/>
    <s v="Yes"/>
    <n v="43107"/>
    <n v="2018"/>
    <n v="14"/>
    <n v="14"/>
    <s v="NA"/>
    <s v="Yes"/>
    <n v="4"/>
    <n v="10"/>
    <n v="396"/>
    <n v="0"/>
    <n v="268"/>
    <n v="18832"/>
    <n v="17"/>
  </r>
  <r>
    <x v="488"/>
    <s v="do DOM"/>
    <s v="https://fbref.com/en/players/cf153d8e/Heinz-Barmettler"/>
    <n v="38"/>
    <d v="1987-07-21T00:00:00"/>
    <d v="1987-07-21T00:00:00"/>
    <s v="NA"/>
    <s v="183cm"/>
    <s v="Dominican Republic do Â Other:Â Switzerland"/>
    <s v="DF (CB)"/>
    <s v="NA"/>
    <s v="NA"/>
    <s v="2006-2007"/>
    <n v="19"/>
    <s v="ZÃ¼rich"/>
    <n v="2006"/>
    <x v="494"/>
    <s v="heinz-barmettler"/>
    <n v="38124"/>
    <s v="Heinz Barmettler"/>
    <s v="21/07/1987"/>
    <d v="1900-01-20T00:00:00"/>
    <d v="1987-07-21T00:00:00"/>
    <b v="1"/>
    <m/>
    <n v="1987"/>
    <s v="ZÃ¼rich"/>
    <s v="NA"/>
    <s v="Dominican RepublicÂ Â Switzerland"/>
    <s v="Defender - Centre-Back"/>
    <s v="NA"/>
    <s v="SC Freiburg II"/>
    <s v="24/08/2016"/>
    <s v="-"/>
    <s v="NA"/>
    <n v="39059"/>
    <n v="19"/>
    <s v="Raiffeisen Super League"/>
    <s v="No second tier career"/>
    <s v="NA"/>
    <s v="No second tier career"/>
    <n v="19"/>
    <n v="5"/>
    <n v="388"/>
    <n v="106"/>
    <n v="5"/>
    <s v="No"/>
    <s v="NA"/>
    <s v="NA"/>
    <s v="Yes"/>
    <s v="24/08/2016"/>
    <n v="2016"/>
    <n v="10"/>
    <n v="10"/>
    <s v="NA"/>
    <s v="Yes"/>
    <n v="2"/>
    <n v="1"/>
    <n v="85"/>
    <n v="0"/>
    <n v="112"/>
    <n v="8640"/>
    <n v="0"/>
  </r>
  <r>
    <x v="489"/>
    <s v="er ERI"/>
    <s v="https://fbref.com/en/players/c3680236/Henok-Goitom"/>
    <n v="40"/>
    <n v="30947"/>
    <d v="1984-09-22T00:00:00"/>
    <s v="NA"/>
    <s v="189cm"/>
    <s v="Eritrea er Â Other:Â Sweden"/>
    <s v="FW"/>
    <s v="Right"/>
    <s v="NA"/>
    <s v="2004-2005"/>
    <n v="19"/>
    <s v="Udinese"/>
    <n v="2004"/>
    <x v="495"/>
    <s v="henok-goitom"/>
    <n v="6838"/>
    <s v="Henok Goitom"/>
    <s v="22/09/1984"/>
    <d v="1900-01-21T00:00:00"/>
    <d v="1984-09-22T00:00:00"/>
    <b v="1"/>
    <m/>
    <n v="1984"/>
    <s v="Solna"/>
    <n v="1.89"/>
    <s v="EritreaÂ Â Sweden"/>
    <s v="Attack - Centre-Forward"/>
    <s v="right"/>
    <s v="AIK"/>
    <d v="2022-01-01T00:00:00"/>
    <s v="-"/>
    <s v="NA"/>
    <s v="19/02/2005"/>
    <n v="20"/>
    <s v="Serie A"/>
    <s v="27/08/2005"/>
    <n v="20"/>
    <s v="Segunda DivisiÃ³n"/>
    <n v="20"/>
    <n v="3"/>
    <n v="118"/>
    <n v="14"/>
    <n v="2"/>
    <s v="No"/>
    <s v="NA"/>
    <s v="NA"/>
    <s v="Yes"/>
    <n v="44562"/>
    <n v="2022"/>
    <n v="18"/>
    <n v="18"/>
    <s v="NA"/>
    <s v="Yes"/>
    <n v="2"/>
    <n v="4"/>
    <n v="360"/>
    <n v="1"/>
    <n v="461"/>
    <n v="31385"/>
    <n v="123"/>
  </r>
  <r>
    <x v="490"/>
    <s v="cm CMR"/>
    <s v="https://fbref.com/en/players/df6b9707/Henri-Bienvenu"/>
    <n v="37"/>
    <d v="1988-07-05T00:00:00"/>
    <d v="1988-07-05T00:00:00"/>
    <s v="NA"/>
    <s v="180cm"/>
    <s v="Cameroon"/>
    <s v="FW"/>
    <s v="Right"/>
    <s v="NA"/>
    <s v="2009-2010"/>
    <n v="21"/>
    <s v="Young Boys"/>
    <n v="2009"/>
    <x v="496"/>
    <s v="henri-bienvenu"/>
    <n v="65921"/>
    <s v="Henri Bienvenu"/>
    <d v="1988-05-07T00:00:00"/>
    <d v="1900-01-04T00:00:00"/>
    <d v="1988-07-05T00:00:00"/>
    <b v="1"/>
    <m/>
    <n v="1988"/>
    <s v="YaoundÃ©"/>
    <n v="1.8"/>
    <s v="Cameroon"/>
    <s v="Attack - Centre-Forward"/>
    <s v="right"/>
    <s v="FCM Troyes"/>
    <d v="2022-01-07T00:00:00"/>
    <s v="-"/>
    <s v="NA"/>
    <s v="18/10/2006"/>
    <n v="18"/>
    <s v="Ligue Professionelle 1"/>
    <s v="15/09/2014"/>
    <n v="26"/>
    <s v="Ligue 2"/>
    <n v="18"/>
    <n v="5"/>
    <n v="107"/>
    <n v="17"/>
    <n v="3"/>
    <s v="No"/>
    <s v="NA"/>
    <s v="NA"/>
    <s v="Yes"/>
    <d v="2022-01-07T00:00:00"/>
    <n v="2022"/>
    <n v="13"/>
    <n v="13"/>
    <s v="NA"/>
    <s v="No"/>
    <n v="0"/>
    <s v="Not_national_team"/>
    <s v="Not_national_team"/>
    <s v="Not_national_team"/>
    <n v="166"/>
    <n v="9518"/>
    <n v="39"/>
  </r>
  <r>
    <x v="491"/>
    <s v="br BRA"/>
    <s v="https://fbref.com/en/players/429163de/Henrique"/>
    <n v="38"/>
    <d v="1986-10-14T00:00:00"/>
    <d v="1986-10-14T00:00:00"/>
    <s v="NA"/>
    <s v="185cm"/>
    <s v="Brazil"/>
    <s v="DF (CB)"/>
    <s v="Right"/>
    <s v="NA"/>
    <s v="2008-2009"/>
    <n v="21"/>
    <s v="Leverkusen"/>
    <n v="2008"/>
    <x v="497"/>
    <s v="henrique"/>
    <n v="52513"/>
    <s v="Henrique"/>
    <s v="14/10/1986 "/>
    <d v="1900-01-13T00:00:00"/>
    <d v="1986-10-14T00:00:00"/>
    <b v="1"/>
    <n v="39"/>
    <n v="1986"/>
    <s v="Marechal CÃ¢ndido Rondon"/>
    <n v="1.85"/>
    <s v="Brazil"/>
    <s v="Defender - Centre-Back"/>
    <s v="right"/>
    <s v="Coritiba FC"/>
    <n v="45292"/>
    <s v="-"/>
    <s v="NA"/>
    <n v="39757"/>
    <n v="21"/>
    <s v="Campeonato Brasileiro SÃ©rie A"/>
    <s v="25/05/2013"/>
    <n v="26"/>
    <s v="Campeonato Brasileiro SÃ©rie B"/>
    <n v="21"/>
    <n v="3"/>
    <n v="85"/>
    <n v="13"/>
    <n v="3"/>
    <s v="No"/>
    <s v="NA"/>
    <s v="NA"/>
    <s v="Yes"/>
    <n v="45292"/>
    <n v="2024"/>
    <n v="16"/>
    <n v="16"/>
    <s v="NA"/>
    <s v="Yes"/>
    <n v="2"/>
    <n v="2"/>
    <n v="24"/>
    <n v="0"/>
    <n v="342"/>
    <n v="29609"/>
    <n v="9"/>
  </r>
  <r>
    <x v="492"/>
    <s v="br BRA"/>
    <s v="https://fbref.com/en/players/8aa2f2e3/Henrique-Almeida"/>
    <n v="34"/>
    <s v="May 27, 1991 (Age:Â 34-152d)"/>
    <d v="1991-05-27T00:00:00"/>
    <s v="BrasÃ­lia, Brazil"/>
    <s v="177cm"/>
    <s v="Brazil"/>
    <s v="FW"/>
    <s v="Right"/>
    <s v="Amazonas FC"/>
    <s v="2011-2012"/>
    <n v="20"/>
    <s v="Granada"/>
    <n v="2011"/>
    <x v="498"/>
    <s v="henrique-almeida"/>
    <n v="103743"/>
    <s v="Henrique Almeida"/>
    <s v="27/05/1991 "/>
    <d v="1900-01-26T00:00:00"/>
    <d v="1991-05-27T00:00:00"/>
    <b v="1"/>
    <n v="34"/>
    <n v="1991"/>
    <s v="BrasÃ­lia"/>
    <n v="1.77"/>
    <s v="Brazil"/>
    <s v="Attack - Centre-Forward"/>
    <s v="right"/>
    <s v="Amazonas"/>
    <d v="2025-10-03T00:00:00"/>
    <s v="30/11/2025"/>
    <s v="NA"/>
    <s v="22/11/2009"/>
    <n v="18"/>
    <s v="Campeonato Brasileiro SÃ©rie A"/>
    <s v="20/06/2015"/>
    <n v="24"/>
    <s v="Campeonato Brasileiro SÃ©rie B"/>
    <n v="18"/>
    <n v="6"/>
    <n v="425"/>
    <n v="58"/>
    <n v="3"/>
    <s v="No"/>
    <s v="NA"/>
    <s v="NA"/>
    <s v="No"/>
    <s v="NA"/>
    <s v="NA"/>
    <s v="NA"/>
    <n v="14"/>
    <n v="91"/>
    <s v="No"/>
    <n v="0"/>
    <s v="Not_national_team"/>
    <s v="Not_national_team"/>
    <s v="Not_national_team"/>
    <n v="252"/>
    <n v="14373"/>
    <n v="50"/>
  </r>
  <r>
    <x v="493"/>
    <s v="pt POR"/>
    <s v="https://fbref.com/en/players/70b198d8/Henrique-Sereno"/>
    <n v="40"/>
    <d v="1985-05-18T00:00:00"/>
    <d v="1985-05-18T00:00:00"/>
    <s v="NA"/>
    <s v="188cm"/>
    <s v="Portugal"/>
    <s v="DF (CB)"/>
    <s v="Right"/>
    <s v="NA"/>
    <s v="2007-2008"/>
    <n v="22"/>
    <s v="VitÃ³ria"/>
    <n v="2007"/>
    <x v="499"/>
    <s v="sereno"/>
    <n v="48931"/>
    <s v="Sereno"/>
    <s v="18/05/1985"/>
    <d v="1900-01-17T00:00:00"/>
    <d v="1985-05-18T00:00:00"/>
    <b v="1"/>
    <m/>
    <n v="1985"/>
    <s v="Elvas"/>
    <s v="NA"/>
    <s v="Portugal"/>
    <s v="Defender - Centre-Back"/>
    <s v="NA"/>
    <s v="Chennaiyin FC"/>
    <d v="2019-08-03T00:00:00"/>
    <s v="-"/>
    <s v="NA"/>
    <s v="25/08/2007"/>
    <n v="22"/>
    <s v="Liga Portugal"/>
    <s v="14/01/2007"/>
    <n v="21"/>
    <s v="Ledman Liga Pro"/>
    <n v="21"/>
    <n v="11"/>
    <n v="263"/>
    <n v="44"/>
    <n v="5"/>
    <s v="No"/>
    <s v="NA"/>
    <s v="NA"/>
    <s v="Yes"/>
    <d v="2019-08-03T00:00:00"/>
    <n v="2019"/>
    <n v="12"/>
    <n v="12"/>
    <s v="NA"/>
    <s v="Yes"/>
    <n v="2"/>
    <n v="1"/>
    <n v="33"/>
    <n v="0"/>
    <n v="151"/>
    <n v="12799"/>
    <n v="7"/>
  </r>
  <r>
    <x v="494"/>
    <s v="ar ARG"/>
    <s v="https://fbref.com/en/players/dec04537/Hernan-Bernardello"/>
    <n v="38"/>
    <n v="31627"/>
    <d v="1986-08-03T00:00:00"/>
    <s v="NA"/>
    <s v="174cm"/>
    <s v="Argentina"/>
    <s v="MF (DM)"/>
    <s v="NA"/>
    <s v="NA"/>
    <s v="2009-2010"/>
    <n v="22"/>
    <s v="AlmerÃ­a"/>
    <n v="2009"/>
    <x v="500"/>
    <s v="hernan-bernardello"/>
    <n v="55860"/>
    <s v="HernÃ¡n Bernardello"/>
    <d v="1986-03-08T00:00:00"/>
    <d v="1900-01-02T00:00:00"/>
    <d v="1986-08-03T00:00:00"/>
    <b v="1"/>
    <m/>
    <n v="1986"/>
    <s v="Rosario"/>
    <n v="1.74"/>
    <s v="ArgentinaÂ Â Italy"/>
    <s v="Midfield - Defensive Midfield"/>
    <s v="right"/>
    <s v="Belgrano"/>
    <n v="44958"/>
    <s v="-"/>
    <s v="NA"/>
    <n v="39357"/>
    <n v="20"/>
    <s v="Torneo Final"/>
    <s v="27/08/2011"/>
    <n v="25"/>
    <s v="Segunda DivisiÃ³n"/>
    <n v="20"/>
    <s v="NA"/>
    <s v="NA"/>
    <s v="NA"/>
    <n v="0"/>
    <s v="No"/>
    <s v="NA"/>
    <s v="NA"/>
    <s v="Yes"/>
    <n v="44958"/>
    <n v="2023"/>
    <n v="14"/>
    <n v="14"/>
    <s v="NA"/>
    <s v="No"/>
    <n v="0"/>
    <s v="Not_national_team"/>
    <s v="Not_national_team"/>
    <s v="Not_national_team"/>
    <n v="223"/>
    <n v="17419"/>
    <n v="4"/>
  </r>
  <r>
    <x v="495"/>
    <s v="py PAR"/>
    <s v="https://fbref.com/en/players/e1cea3f7/Hernan-Perez"/>
    <n v="36"/>
    <s v="February 25, 1989 (Age:Â 36-243d)"/>
    <d v="1989-02-25T00:00:00"/>
    <s v="Nemby, Paraguay"/>
    <s v="180cm"/>
    <s v="Paraguay"/>
    <s v="FW-MF (AM-WM, right)"/>
    <s v="Right"/>
    <s v="Deportivo Recoleta"/>
    <s v="2009-2010"/>
    <n v="20"/>
    <s v="Villarreal B"/>
    <n v="2009"/>
    <x v="501"/>
    <s v="hernan-perez"/>
    <n v="73636"/>
    <s v="HernÃ¡n PÃ©rez"/>
    <s v="25/02/1989 "/>
    <d v="1900-01-24T00:00:00"/>
    <d v="1989-02-25T00:00:00"/>
    <b v="1"/>
    <n v="36"/>
    <n v="1989"/>
    <s v="Fernando de la Mora"/>
    <n v="1.74"/>
    <s v="ParaguayÂ Â Spain"/>
    <s v="Attack - Right Winger"/>
    <s v="right"/>
    <s v="Recoleta FC"/>
    <s v="20/02/2025"/>
    <s v="-"/>
    <s v="NA"/>
    <d v="2011-01-10T00:00:00"/>
    <n v="22"/>
    <s v="LaLiga"/>
    <s v="29/08/2009"/>
    <n v="20"/>
    <s v="Segunda DivisiÃ³n"/>
    <n v="20"/>
    <n v="8"/>
    <n v="336"/>
    <n v="39"/>
    <n v="5"/>
    <s v="No"/>
    <s v="NA"/>
    <s v="NA"/>
    <s v="No"/>
    <s v="NA"/>
    <s v="NA"/>
    <s v="NA"/>
    <n v="16"/>
    <n v="30"/>
    <s v="Yes"/>
    <n v="7"/>
    <n v="22"/>
    <n v="943"/>
    <n v="1"/>
    <n v="343"/>
    <n v="20669"/>
    <n v="37"/>
  </r>
  <r>
    <x v="496"/>
    <s v="ar ARG"/>
    <s v="https://fbref.com/en/players/027f513e/Hernan-Pellerano"/>
    <n v="41"/>
    <n v="30837"/>
    <d v="1984-06-04T00:00:00"/>
    <s v="NA"/>
    <s v="183cm"/>
    <s v="NA"/>
    <s v="DF (CB)"/>
    <s v="Right"/>
    <s v="NA"/>
    <s v="2008-2009"/>
    <n v="24"/>
    <s v="AlmerÃ­a"/>
    <n v="2008"/>
    <x v="502"/>
    <s v="hernan-pellerano"/>
    <n v="26801"/>
    <s v="HernÃ¡n Pellerano"/>
    <d v="1984-04-06T00:00:00"/>
    <d v="1900-01-03T00:00:00"/>
    <d v="1984-06-04T00:00:00"/>
    <b v="1"/>
    <m/>
    <n v="1984"/>
    <s v="Buenos Aires"/>
    <n v="1.83"/>
    <s v="ArgentinaÂ Â Italy"/>
    <s v="Defender - Centre-Back"/>
    <s v="right"/>
    <s v="Gimnasia (J)"/>
    <s v="27/08/2024"/>
    <s v="-"/>
    <s v="NA"/>
    <n v="37748"/>
    <n v="19"/>
    <s v="Torneo Final"/>
    <s v="17/08/2012"/>
    <n v="28"/>
    <s v="Segunda DivisiÃ³n"/>
    <n v="19"/>
    <n v="7"/>
    <n v="640"/>
    <n v="77"/>
    <n v="5"/>
    <s v="No"/>
    <s v="NA"/>
    <s v="NA"/>
    <s v="Yes"/>
    <s v="27/08/2024"/>
    <n v="2024"/>
    <n v="16"/>
    <n v="16"/>
    <s v="NA"/>
    <s v="No"/>
    <n v="0"/>
    <s v="Not_national_team"/>
    <s v="Not_national_team"/>
    <s v="Not_national_team"/>
    <n v="247"/>
    <n v="20858"/>
    <n v="5"/>
  </r>
  <r>
    <x v="497"/>
    <s v="ma MAR"/>
    <s v="https://fbref.com/en/players/f383d568/Hicham-Khaloua"/>
    <n v="30"/>
    <d v="1995-05-07T00:00:00"/>
    <d v="1995-05-07T00:00:00"/>
    <s v="NA"/>
    <s v="172cm"/>
    <s v="Morocco ma Â Other:Â Spain"/>
    <s v="FW"/>
    <s v="Right"/>
    <s v="NA"/>
    <s v="2013-2014"/>
    <n v="18"/>
    <s v="AlmerÃ­a"/>
    <n v="2013"/>
    <x v="503"/>
    <s v="hicham-khaloua"/>
    <n v="186796"/>
    <s v="Hicham Khaloua"/>
    <d v="1995-07-05T00:00:00"/>
    <d v="1900-01-06T00:00:00"/>
    <d v="1995-05-07T00:00:00"/>
    <b v="1"/>
    <m/>
    <n v="1995"/>
    <s v="San Javier"/>
    <n v="1.74"/>
    <s v="MoroccoÂ Â Spain"/>
    <s v="Attack - Left Winger"/>
    <s v="right"/>
    <s v="Without Club"/>
    <d v="2024-01-07T00:00:00"/>
    <s v="-"/>
    <s v="NA"/>
    <s v="24/03/2014"/>
    <n v="18"/>
    <s v="LaLiga"/>
    <s v="20/08/2017"/>
    <n v="22"/>
    <s v="Segunda DivisiÃ³n"/>
    <n v="18"/>
    <n v="4"/>
    <n v="94"/>
    <n v="12"/>
    <n v="1"/>
    <s v="No"/>
    <s v="NA"/>
    <s v="NA"/>
    <s v="No"/>
    <s v="NA"/>
    <s v="NA"/>
    <s v="NA"/>
    <n v="12"/>
    <s v="NA"/>
    <s v="No"/>
    <n v="0"/>
    <s v="Not_national_team"/>
    <s v="Not_national_team"/>
    <s v="Not_national_team"/>
    <n v="28"/>
    <n v="1291"/>
    <n v="3"/>
  </r>
  <r>
    <x v="498"/>
    <s v="jp JPN"/>
    <s v="https://fbref.com/en/players/715bdbe9/Hiroshi-Ibusuki"/>
    <n v="34"/>
    <s v="February 27, 1991 (Age:Â 34-241d)"/>
    <d v="1991-02-27T00:00:00"/>
    <s v="Nagareyama-shi, Japan"/>
    <s v="195cm"/>
    <s v="Japan"/>
    <s v="FW"/>
    <s v="Right"/>
    <s v="Western United FC"/>
    <s v="2008-2009"/>
    <n v="17"/>
    <s v="Girona"/>
    <n v="2008"/>
    <x v="504"/>
    <s v="hiroshi-ibusuki"/>
    <n v="98074"/>
    <s v="Hiroshi Ibusuki"/>
    <s v="27/02/1991"/>
    <d v="1900-01-26T00:00:00"/>
    <d v="1991-02-27T00:00:00"/>
    <b v="1"/>
    <m/>
    <n v="1991"/>
    <s v="Nagareyama, Chiba"/>
    <n v="1.96"/>
    <s v="Japan"/>
    <s v="Attack - Centre-Forward"/>
    <s v="right"/>
    <s v="East Bengal FC"/>
    <s v="17/09/2025"/>
    <s v="31/05/2026"/>
    <s v="NA"/>
    <s v="21/01/2012"/>
    <n v="20"/>
    <s v="LaLiga"/>
    <s v="19/04/2009"/>
    <n v="18"/>
    <s v="Segunda DivisiÃ³n"/>
    <n v="18"/>
    <n v="2"/>
    <n v="27"/>
    <n v="3"/>
    <n v="2"/>
    <s v="No"/>
    <s v="NA"/>
    <s v="NA"/>
    <s v="No"/>
    <s v="NA"/>
    <s v="NA"/>
    <s v="NA"/>
    <n v="17"/>
    <n v="9"/>
    <s v="No"/>
    <n v="0"/>
    <s v="Not_national_team"/>
    <s v="Not_national_team"/>
    <s v="Not_national_team"/>
    <n v="273"/>
    <n v="15349"/>
    <n v="65"/>
  </r>
  <r>
    <x v="499"/>
    <s v="es ESP"/>
    <s v="https://fbref.com/en/players/168ec9a3/Hugo-Fraile"/>
    <n v="38"/>
    <d v="1987-03-16T00:00:00"/>
    <d v="1987-03-16T00:00:00"/>
    <s v="NA"/>
    <s v="176cm"/>
    <s v="NA"/>
    <s v="FW-MF"/>
    <s v="Right"/>
    <s v="NA"/>
    <s v="2011-2012"/>
    <n v="24"/>
    <s v="Getafe"/>
    <n v="2011"/>
    <x v="505"/>
    <s v="hugo-fraile"/>
    <n v="72201"/>
    <s v="Hugo Fraile"/>
    <s v="16/03/1987"/>
    <d v="1900-01-15T00:00:00"/>
    <d v="1987-03-16T00:00:00"/>
    <b v="1"/>
    <m/>
    <n v="1987"/>
    <s v="Madrid"/>
    <n v="1.7"/>
    <s v="Spain"/>
    <s v="Attack - Right Winger"/>
    <s v="right"/>
    <s v="Without Club"/>
    <n v="44568"/>
    <s v="-"/>
    <s v="NA"/>
    <s v="05/05/2012_x0009_"/>
    <n v="25"/>
    <s v="LaLiga"/>
    <s v="18/08/2013_x0009_"/>
    <n v="26"/>
    <s v="Segunda DivisiÃ³n"/>
    <n v="25"/>
    <n v="1"/>
    <n v="231"/>
    <n v="26"/>
    <n v="1"/>
    <s v="No"/>
    <s v="NA"/>
    <s v="NA"/>
    <s v="No"/>
    <s v="NA"/>
    <s v="NA"/>
    <s v="NA"/>
    <n v="14"/>
    <s v="NA"/>
    <s v="No"/>
    <n v="0"/>
    <s v="Not_national_team"/>
    <s v="Not_national_team"/>
    <s v="Not_national_team"/>
    <n v="175"/>
    <n v="9860"/>
    <n v="27"/>
  </r>
  <r>
    <x v="500"/>
    <s v="es ESP"/>
    <s v="https://fbref.com/en/players/cb574619/Hugo-Mallo"/>
    <n v="34"/>
    <n v="33411"/>
    <d v="1991-06-22T00:00:00"/>
    <s v="NA"/>
    <s v="173cm"/>
    <s v="Spain"/>
    <s v="DF (FB, right)"/>
    <s v="Right"/>
    <s v="NA"/>
    <s v="2009-2010"/>
    <n v="18"/>
    <s v="Celta Vigo"/>
    <n v="2009"/>
    <x v="506"/>
    <s v="hugo-mallo"/>
    <n v="119905"/>
    <s v="Hugo Mallo"/>
    <s v="22/06/1991"/>
    <d v="1900-01-21T00:00:00"/>
    <d v="1991-06-22T00:00:00"/>
    <b v="1"/>
    <m/>
    <n v="1991"/>
    <s v="MarÃ­n"/>
    <n v="1.73"/>
    <s v="Spain"/>
    <s v="Defender - Right-Back"/>
    <s v="right"/>
    <s v="Without Club"/>
    <d v="2025-01-07T00:00:00"/>
    <s v="-"/>
    <s v="NA"/>
    <s v="18/08/2012"/>
    <n v="21"/>
    <s v="LaLiga"/>
    <s v="29/08/2009"/>
    <n v="18"/>
    <s v="Segunda DivisiÃ³n"/>
    <n v="18"/>
    <n v="25"/>
    <n v="740"/>
    <n v="103"/>
    <n v="14"/>
    <s v="No"/>
    <s v="NA"/>
    <s v="NA"/>
    <s v="No"/>
    <s v="NA"/>
    <s v="NA"/>
    <s v="NA"/>
    <n v="16"/>
    <s v="NA"/>
    <s v="No"/>
    <n v="0"/>
    <s v="Not_national_team"/>
    <s v="Not_national_team"/>
    <s v="Not_national_team"/>
    <n v="469"/>
    <n v="38762"/>
    <n v="15"/>
  </r>
  <r>
    <x v="501"/>
    <s v="co COL"/>
    <s v="https://fbref.com/en/players/72ada906/Humberto-Osorio"/>
    <n v="37"/>
    <s v="June 24, 1988 (Age:Â 37-124d)"/>
    <d v="1988-06-24T00:00:00"/>
    <s v="Valledupar, Colombia"/>
    <s v="178cm"/>
    <s v="NA"/>
    <s v="FW"/>
    <s v="NA"/>
    <s v="Jaguares de UPNFM"/>
    <s v="2013-2014"/>
    <n v="25"/>
    <s v="Valladolid"/>
    <n v="2013"/>
    <x v="507"/>
    <s v="humberto-osorio"/>
    <n v="84133"/>
    <s v="Humberto Osorio"/>
    <s v="24/06/1988"/>
    <d v="1900-01-23T00:00:00"/>
    <d v="1988-06-24T00:00:00"/>
    <b v="1"/>
    <m/>
    <n v="1988"/>
    <s v="Valledupar"/>
    <n v="1.78"/>
    <s v="Colombia"/>
    <s v="Attack - Centre-Forward"/>
    <s v="right"/>
    <s v="Lobos UPNFM"/>
    <s v="31/07/2024"/>
    <s v="-"/>
    <s v="NA"/>
    <s v="27/01/2008"/>
    <n v="19"/>
    <n v="0"/>
    <s v="31/08/2014"/>
    <n v="26"/>
    <s v="Liga de ExpansiÃ³n MX Apertura"/>
    <n v="19"/>
    <n v="1"/>
    <n v="99"/>
    <n v="15"/>
    <n v="1"/>
    <s v="No"/>
    <s v="NA"/>
    <s v="NA"/>
    <s v="No"/>
    <s v="NA"/>
    <s v="NA"/>
    <s v="NA"/>
    <n v="12"/>
    <n v="31"/>
    <s v="No"/>
    <n v="0"/>
    <s v="Not_national_team"/>
    <s v="Not_national_team"/>
    <s v="Not_national_team"/>
    <n v="147"/>
    <n v="8316"/>
    <n v="43"/>
  </r>
  <r>
    <x v="502"/>
    <s v="es ESP"/>
    <s v="https://fbref.com/en/players/2f10b901/Inaki-Goitia"/>
    <n v="43"/>
    <d v="1982-03-02T00:00:00"/>
    <d v="1982-03-02T00:00:00"/>
    <s v="NA"/>
    <s v="188cm"/>
    <s v="NA"/>
    <s v="GK"/>
    <s v="Both"/>
    <s v="NA"/>
    <s v="2003-2004"/>
    <n v="21"/>
    <s v="MÃ¡laga B"/>
    <n v="2003"/>
    <x v="508"/>
    <s v="inaki-goitia"/>
    <n v="29050"/>
    <s v="IÃ±aki Goitia"/>
    <d v="1982-02-03T00:00:00"/>
    <d v="1900-01-01T00:00:00"/>
    <d v="1982-03-02T00:00:00"/>
    <b v="1"/>
    <m/>
    <n v="1982"/>
    <s v="Portugalete"/>
    <n v="1.88"/>
    <s v="Spain"/>
    <s v="Goalkeeper"/>
    <s v="right"/>
    <s v="AlavÃ©s"/>
    <s v="31/08/2015"/>
    <s v="-"/>
    <s v="NA"/>
    <s v="19/02/2006_x0009_"/>
    <n v="23"/>
    <s v="LaLiga"/>
    <s v="06/03/2004_x0009_"/>
    <n v="22"/>
    <s v="Segunda DivisiÃ³n"/>
    <n v="22"/>
    <n v="1"/>
    <n v="24"/>
    <n v="4"/>
    <n v="1"/>
    <s v="No"/>
    <s v="NA"/>
    <s v="NA"/>
    <s v="Yes"/>
    <s v="31/08/2015"/>
    <n v="2015"/>
    <n v="12"/>
    <n v="12"/>
    <s v="NA"/>
    <s v="No"/>
    <n v="0"/>
    <s v="Not_national_team"/>
    <s v="Not_national_team"/>
    <s v="Not_national_team"/>
    <n v="298"/>
    <n v="26641"/>
    <n v="0"/>
  </r>
  <r>
    <x v="503"/>
    <s v="gh GHA"/>
    <s v="https://fbref.com/en/players/6a99e0b1/Inaki-Williams"/>
    <n v="31"/>
    <s v="June 15, 1994 (Age:Â 31-133d)"/>
    <d v="1994-06-15T00:00:00"/>
    <s v="Bilbao, Spain"/>
    <s v="186cm"/>
    <s v="Ghana gh Â Other:Â Spain"/>
    <s v="FW-MF (AM)"/>
    <s v="Right"/>
    <s v="Athletic Club"/>
    <s v="2014-2015"/>
    <n v="20"/>
    <s v="Athletic Club"/>
    <n v="2014"/>
    <x v="509"/>
    <s v="inaki-williams"/>
    <n v="255508"/>
    <s v="IÃ±aki Williams"/>
    <s v="15/06/1994"/>
    <d v="1900-01-14T00:00:00"/>
    <d v="1994-06-15T00:00:00"/>
    <b v="1"/>
    <m/>
    <n v="1994"/>
    <s v="Bilbao"/>
    <n v="1.86"/>
    <s v="GhanaÂ Â Spain"/>
    <s v="Attack - Right Winger"/>
    <s v="right"/>
    <s v="Athletic Club"/>
    <n v="42011"/>
    <s v="30/06/2028"/>
    <s v="Nike"/>
    <d v="2014-06-12T00:00:00"/>
    <n v="20"/>
    <s v="LaLiga"/>
    <s v="No second tier career"/>
    <s v="NA"/>
    <s v="No second tier career"/>
    <n v="20"/>
    <n v="9"/>
    <n v="160"/>
    <n v="34"/>
    <n v="4"/>
    <s v="No"/>
    <s v="NA"/>
    <s v="NA"/>
    <s v="No"/>
    <s v="NA"/>
    <s v="NA"/>
    <s v="NA"/>
    <n v="11"/>
    <n v="9"/>
    <s v="Yes"/>
    <n v="8"/>
    <n v="25"/>
    <n v="1427"/>
    <n v="2"/>
    <n v="477"/>
    <n v="35506"/>
    <n v="111"/>
  </r>
  <r>
    <x v="504"/>
    <s v="es ESP"/>
    <s v="https://fbref.com/en/players/757bd109/Inigo-Diaz-de-Cerio"/>
    <n v="41"/>
    <d v="1984-05-15T00:00:00"/>
    <d v="1984-05-15T00:00:00"/>
    <s v="NA"/>
    <s v="180cm"/>
    <s v="NA"/>
    <s v="FW"/>
    <s v="NA"/>
    <s v="NA"/>
    <s v="2005-2006"/>
    <n v="21"/>
    <s v="Real Sociedad"/>
    <n v="2005"/>
    <x v="510"/>
    <s v="inigo-diaz-de-cerio"/>
    <n v="38193"/>
    <s v="IÃ±igo DÃ­az de Cerio"/>
    <s v="15/05/1984"/>
    <d v="1900-01-14T00:00:00"/>
    <d v="1984-05-15T00:00:00"/>
    <b v="1"/>
    <m/>
    <n v="1984"/>
    <s v="Donostia-San SebastiÃ¡n"/>
    <n v="1.8"/>
    <s v="Spain"/>
    <s v="Attack - Centre-Forward"/>
    <s v="right"/>
    <s v="CD MirandÃ©s"/>
    <d v="2014-01-07T00:00:00"/>
    <s v="-"/>
    <s v="NA"/>
    <d v="2006-12-02T00:00:00"/>
    <n v="21"/>
    <s v="LaLiga"/>
    <s v="26/08/2007"/>
    <n v="23"/>
    <s v="Segunda DivisiÃ³n"/>
    <n v="21"/>
    <n v="2"/>
    <n v="220"/>
    <n v="29"/>
    <n v="2"/>
    <s v="No"/>
    <s v="NA"/>
    <s v="NA"/>
    <s v="Yes"/>
    <d v="2014-01-07T00:00:00"/>
    <n v="2014"/>
    <n v="9"/>
    <n v="9"/>
    <s v="NA"/>
    <s v="No"/>
    <n v="0"/>
    <s v="Not_national_team"/>
    <s v="Not_national_team"/>
    <s v="Not_national_team"/>
    <n v="187"/>
    <n v="10230"/>
    <n v="47"/>
  </r>
  <r>
    <x v="505"/>
    <s v="es ESP"/>
    <s v="https://fbref.com/en/players/3fc45c73/Inigo-Martinez"/>
    <n v="34"/>
    <s v="May 17, 1991 (Age:Â 34-162d)"/>
    <d v="1991-05-17T00:00:00"/>
    <s v="Ondarroa, Spain"/>
    <s v="181cm"/>
    <s v="Spain"/>
    <s v="DF (CB, left)"/>
    <s v="Left"/>
    <s v="Al Nasr (KSA)"/>
    <s v="2011-2012"/>
    <n v="20"/>
    <s v="Real Sociedad"/>
    <n v="2011"/>
    <x v="511"/>
    <s v="inigo-martinez"/>
    <n v="158863"/>
    <s v="IÃ±igo MartÃ­nez"/>
    <s v="17/05/1991"/>
    <d v="1900-01-16T00:00:00"/>
    <d v="1991-05-17T00:00:00"/>
    <b v="1"/>
    <m/>
    <n v="1991"/>
    <s v="Ondarroa"/>
    <n v="1.82"/>
    <s v="Spain"/>
    <s v="Defender - Centre-Back"/>
    <s v="left"/>
    <s v="Al-Nassr"/>
    <n v="45938"/>
    <s v="30/06/2026"/>
    <s v="Puma"/>
    <s v="27/08/2011"/>
    <n v="20"/>
    <s v="LaLiga"/>
    <s v="No second tier career"/>
    <s v="NA"/>
    <s v="No second tier career"/>
    <n v="20"/>
    <n v="31"/>
    <n v="748"/>
    <n v="122"/>
    <n v="13"/>
    <s v="No"/>
    <s v="NA"/>
    <s v="NA"/>
    <s v="No"/>
    <s v="NA"/>
    <s v="NA"/>
    <s v="NA"/>
    <n v="14"/>
    <n v="26"/>
    <s v="Yes"/>
    <n v="11"/>
    <n v="19"/>
    <n v="1357"/>
    <n v="1"/>
    <n v="476"/>
    <n v="41723"/>
    <n v="30"/>
  </r>
  <r>
    <x v="506"/>
    <s v="es ESP"/>
    <s v="https://fbref.com/en/players/bc61cc65/Inigo-Perez"/>
    <n v="37"/>
    <d v="1988-01-18T00:00:00"/>
    <d v="1988-01-18T00:00:00"/>
    <s v="NA"/>
    <s v="178cm"/>
    <s v="NA"/>
    <s v="MF (CM-DM, left)"/>
    <s v="Left"/>
    <s v="NA"/>
    <s v="2009-2010"/>
    <n v="21"/>
    <s v="Athletic Club"/>
    <n v="2009"/>
    <x v="512"/>
    <s v="inigo-perez"/>
    <n v="71579"/>
    <s v="IÃ±igo PÃ©rez"/>
    <s v="18/01/1988"/>
    <d v="1900-01-17T00:00:00"/>
    <d v="1988-01-18T00:00:00"/>
    <b v="1"/>
    <m/>
    <n v="1988"/>
    <s v="Pamplona"/>
    <n v="1.78"/>
    <s v="Spain"/>
    <s v="Midfield - Central Midfield"/>
    <s v="left"/>
    <s v="CA Osasuna"/>
    <d v="2022-01-07T00:00:00"/>
    <s v="-"/>
    <s v="NA"/>
    <s v="31/10/2009"/>
    <n v="21"/>
    <s v="LaLiga"/>
    <n v="40880"/>
    <n v="23"/>
    <s v="Segunda DivisiÃ³n"/>
    <n v="21"/>
    <n v="6"/>
    <n v="232"/>
    <n v="33"/>
    <n v="6"/>
    <s v="No"/>
    <s v="NA"/>
    <s v="NA"/>
    <s v="Yes"/>
    <d v="2022-01-07T00:00:00"/>
    <n v="2022"/>
    <n v="13"/>
    <n v="13"/>
    <s v="NA"/>
    <s v="No"/>
    <n v="0"/>
    <s v="Not_national_team"/>
    <s v="Not_national_team"/>
    <s v="Not_national_team"/>
    <n v="297"/>
    <n v="19329"/>
    <n v="10"/>
  </r>
  <r>
    <x v="507"/>
    <s v="es ESP"/>
    <s v="https://fbref.com/en/players/91f7631f/Inigo-Ruiz-de-Galarreta"/>
    <n v="31"/>
    <s v="August 6, 1993 (Age:Â 32-081d)"/>
    <d v="1993-08-06T00:00:00"/>
    <s v="Donostia / San SebastiÃ¡n, Spain"/>
    <s v="174cm"/>
    <s v="Spain"/>
    <s v="MF (CM-DM)"/>
    <s v="Right"/>
    <s v="Athletic Club"/>
    <s v="2012-2013"/>
    <n v="18"/>
    <s v="Athletic Club"/>
    <n v="2012"/>
    <x v="513"/>
    <s v="inigo-ruiz-de-galarreta"/>
    <n v="126751"/>
    <s v="IÃ±igo Ruiz de Galarreta"/>
    <d v="1993-06-08T00:00:00"/>
    <d v="1900-01-05T00:00:00"/>
    <d v="1993-08-06T00:00:00"/>
    <b v="1"/>
    <m/>
    <n v="1993"/>
    <s v="Donostia-San SebastiÃ¡n"/>
    <n v="1.75"/>
    <s v="Spain"/>
    <s v="Midfield - Central Midfield"/>
    <s v="right"/>
    <s v="Athletic Club"/>
    <n v="44933"/>
    <s v="30/06/2027"/>
    <s v="NA"/>
    <s v="19/08/2012"/>
    <n v="19"/>
    <s v="LaLiga"/>
    <s v="17/08/2013"/>
    <n v="20"/>
    <s v="Segunda DivisiÃ³n"/>
    <n v="19"/>
    <n v="18"/>
    <n v="1022"/>
    <n v="130"/>
    <n v="10"/>
    <s v="No"/>
    <s v="NA"/>
    <s v="NA"/>
    <s v="No"/>
    <s v="NA"/>
    <s v="NA"/>
    <s v="NA"/>
    <n v="13"/>
    <n v="16"/>
    <s v="No"/>
    <n v="0"/>
    <s v="Not_national_team"/>
    <s v="Not_national_team"/>
    <s v="Not_national_team"/>
    <n v="383"/>
    <n v="26705"/>
    <n v="10"/>
  </r>
  <r>
    <x v="508"/>
    <s v="es ESP"/>
    <s v="https://fbref.com/en/players/7dcf86f6/Iago-Aspas"/>
    <n v="37"/>
    <s v="August 1, 1987 (Age:Â 38-086d)"/>
    <d v="1987-08-01T00:00:00"/>
    <s v="MoaÃ±a, Spain"/>
    <s v="176cm"/>
    <s v="Spain"/>
    <s v="FW-MF"/>
    <s v="Left"/>
    <s v="Celta Vigo"/>
    <s v="2010-2011"/>
    <n v="22"/>
    <s v="Celta Vigo"/>
    <n v="2010"/>
    <x v="514"/>
    <s v="iago-aspas"/>
    <n v="72047"/>
    <s v="Iago Aspas"/>
    <d v="1987-01-08T00:00:00"/>
    <d v="1899-12-31T00:00:00"/>
    <d v="1987-08-01T00:00:00"/>
    <b v="1"/>
    <m/>
    <n v="1987"/>
    <s v="MoaÃ±a"/>
    <n v="1.76"/>
    <s v="Spain"/>
    <s v="Attack - Centre-Forward"/>
    <s v="left"/>
    <s v="Celta de Vigo"/>
    <d v="2015-07-07T00:00:00"/>
    <s v="30/06/2026"/>
    <s v="NA"/>
    <s v="18/08/2012"/>
    <n v="25"/>
    <s v="LaLiga"/>
    <d v="2008-08-06T00:00:00"/>
    <n v="20"/>
    <s v="Segunda DivisiÃ³n"/>
    <n v="20"/>
    <n v="9"/>
    <n v="267"/>
    <n v="43"/>
    <n v="8"/>
    <s v="No"/>
    <s v="NA"/>
    <s v="NA"/>
    <s v="No"/>
    <s v="NA"/>
    <s v="NA"/>
    <s v="NA"/>
    <n v="15"/>
    <n v="10"/>
    <s v="Yes"/>
    <n v="8"/>
    <n v="20"/>
    <n v="776"/>
    <n v="6"/>
    <n v="518"/>
    <n v="37080"/>
    <n v="216"/>
  </r>
  <r>
    <x v="509"/>
    <s v="es ESP"/>
    <s v="https://fbref.com/en/players/2b687c98/Iago-Bouzon"/>
    <n v="42"/>
    <d v="1983-06-16T00:00:00"/>
    <d v="1983-06-16T00:00:00"/>
    <s v="NA"/>
    <s v="180cm"/>
    <s v="Spain"/>
    <s v="DF"/>
    <s v="Right"/>
    <s v="NA"/>
    <s v="1999-2000"/>
    <n v="16"/>
    <s v="Celta Vigo"/>
    <n v="1999"/>
    <x v="515"/>
    <s v="iago-bouzon"/>
    <n v="14535"/>
    <s v="Iago BouzÃ³n"/>
    <s v="16/06/1983"/>
    <d v="1900-01-15T00:00:00"/>
    <d v="1983-06-16T00:00:00"/>
    <b v="1"/>
    <m/>
    <n v="1983"/>
    <s v="Redondela"/>
    <n v="1.82"/>
    <s v="Spain"/>
    <s v="Defender - Centre-Back"/>
    <s v="right"/>
    <s v="GimnÃ stic"/>
    <d v="2017-01-07T00:00:00"/>
    <s v="-"/>
    <s v="NA"/>
    <n v="36863"/>
    <n v="16"/>
    <s v="LaLiga"/>
    <s v="31/10/2004"/>
    <n v="21"/>
    <s v="Segunda DivisiÃ³n"/>
    <n v="16"/>
    <n v="2"/>
    <n v="182"/>
    <n v="23"/>
    <n v="1"/>
    <s v="No"/>
    <s v="NA"/>
    <s v="NA"/>
    <s v="Yes"/>
    <d v="2017-01-07T00:00:00"/>
    <n v="2017"/>
    <n v="18"/>
    <n v="18"/>
    <s v="NA"/>
    <s v="No"/>
    <n v="0"/>
    <s v="Not_national_team"/>
    <s v="Not_national_team"/>
    <s v="Not_national_team"/>
    <n v="240"/>
    <n v="19767"/>
    <n v="4"/>
  </r>
  <r>
    <x v="510"/>
    <s v="es ESP"/>
    <s v="https://fbref.com/en/players/440c84ed/Iago-Falque"/>
    <n v="35"/>
    <d v="1990-01-04T00:00:00"/>
    <d v="1990-01-04T00:00:00"/>
    <s v="NA"/>
    <s v="174cm"/>
    <s v="Spain"/>
    <s v="FW-MF (AM-WM)"/>
    <s v="Left"/>
    <s v="NA"/>
    <s v="2010-2011"/>
    <n v="20"/>
    <s v="Villarreal B"/>
    <n v="2010"/>
    <x v="516"/>
    <s v="iago-falque"/>
    <n v="59340"/>
    <s v="Iago Falque"/>
    <d v="1990-04-01T00:00:00"/>
    <d v="1900-01-03T00:00:00"/>
    <d v="1990-01-04T00:00:00"/>
    <b v="1"/>
    <m/>
    <n v="1990"/>
    <s v="Vigo"/>
    <n v="1.74"/>
    <s v="Spain"/>
    <s v="Attack - Right Winger"/>
    <s v="left"/>
    <s v="LD Alajuelense"/>
    <n v="45935"/>
    <s v="-"/>
    <s v="Nike"/>
    <d v="1905-07-06T00:00:00"/>
    <n v="24"/>
    <s v="Serie A"/>
    <n v="2010"/>
    <n v="20"/>
    <n v="0"/>
    <n v="20"/>
    <n v="24"/>
    <n v="659"/>
    <n v="112"/>
    <n v="11"/>
    <s v="No"/>
    <s v="NA"/>
    <s v="NA"/>
    <s v="Yes"/>
    <n v="45935"/>
    <n v="2025"/>
    <n v="15"/>
    <n v="15"/>
    <s v="NA"/>
    <s v="No"/>
    <n v="0"/>
    <s v="Not_national_team"/>
    <s v="Not_national_team"/>
    <s v="Not_national_team"/>
    <n v="312"/>
    <n v="20560"/>
    <n v="73"/>
  </r>
  <r>
    <x v="511"/>
    <s v="es ESP"/>
    <s v="https://fbref.com/en/players/9109185e/Iago-Herrerin"/>
    <n v="37"/>
    <s v="January 25, 1988 (Age:Â 37-274d)"/>
    <d v="1988-01-25T00:00:00"/>
    <s v="Bilbao, Spain"/>
    <s v="187cm"/>
    <s v="NA"/>
    <s v="GK"/>
    <s v="Right"/>
    <s v="Olympic Charleroi"/>
    <s v="2012-2013"/>
    <n v="24"/>
    <s v="Numancia"/>
    <n v="2012"/>
    <x v="517"/>
    <s v="iago-herrerin"/>
    <n v="71570"/>
    <s v="Iago HerrerÃ­n"/>
    <s v="25/01/1988"/>
    <d v="1900-01-24T00:00:00"/>
    <d v="1988-01-25T00:00:00"/>
    <b v="1"/>
    <m/>
    <n v="1988"/>
    <s v="Bilbao"/>
    <n v="1.87"/>
    <s v="Spain"/>
    <s v="Goalkeeper"/>
    <s v="right"/>
    <s v="Olym. Charleroi"/>
    <d v="2025-01-10T00:00:00"/>
    <s v="30/06/2026"/>
    <s v="NA"/>
    <s v="23/08/2013"/>
    <n v="25"/>
    <s v="LaLiga"/>
    <s v="19/08/2012"/>
    <n v="24"/>
    <s v="Segunda DivisiÃ³n"/>
    <n v="24"/>
    <n v="2"/>
    <n v="93"/>
    <n v="11"/>
    <n v="2"/>
    <s v="No"/>
    <s v="NA"/>
    <s v="NA"/>
    <s v="No"/>
    <s v="NA"/>
    <s v="NA"/>
    <s v="NA"/>
    <n v="13"/>
    <s v="NA"/>
    <s v="No"/>
    <n v="0"/>
    <s v="Not_national_team"/>
    <s v="Not_national_team"/>
    <s v="Not_national_team"/>
    <n v="174"/>
    <n v="15414"/>
    <n v="0"/>
  </r>
  <r>
    <x v="512"/>
    <s v="es ESP"/>
    <s v="https://fbref.com/en/players/9d2a3d5f/Ibai-Gomez"/>
    <n v="35"/>
    <d v="1989-11-11T00:00:00"/>
    <d v="1989-11-11T00:00:00"/>
    <s v="NA"/>
    <s v="177cm"/>
    <s v="NA"/>
    <s v="FW-MF (WM)"/>
    <s v="Right"/>
    <s v="NA"/>
    <s v="2010-2011"/>
    <n v="20"/>
    <s v="Athletic Club"/>
    <n v="2010"/>
    <x v="518"/>
    <s v="ibai-gomez"/>
    <n v="127837"/>
    <s v="Ibai GÃ³mez"/>
    <d v="1989-11-11T00:00:00"/>
    <d v="1900-01-10T00:00:00"/>
    <d v="1989-11-11T00:00:00"/>
    <b v="1"/>
    <m/>
    <n v="1989"/>
    <s v="Bilbao"/>
    <n v="1.78"/>
    <s v="Spain"/>
    <s v="Attack - Left Winger"/>
    <s v="right"/>
    <s v="Santutxu"/>
    <d v="2023-04-06T00:00:00"/>
    <s v="-"/>
    <s v="NA"/>
    <s v="17/10/2010"/>
    <n v="20"/>
    <s v="LaLiga"/>
    <s v="No second tier career"/>
    <s v="NA"/>
    <s v="No second tier career"/>
    <n v="20"/>
    <n v="12"/>
    <n v="688"/>
    <n v="94"/>
    <n v="7"/>
    <s v="No"/>
    <s v="NA"/>
    <s v="NA"/>
    <s v="Yes"/>
    <d v="2023-04-06T00:00:00"/>
    <n v="2023"/>
    <n v="13"/>
    <n v="13"/>
    <s v="NA"/>
    <s v="No"/>
    <n v="0"/>
    <s v="Not_national_team"/>
    <s v="Not_national_team"/>
    <s v="Not_national_team"/>
    <n v="263"/>
    <n v="13808"/>
    <n v="33"/>
  </r>
  <r>
    <x v="513"/>
    <s v="nl NED"/>
    <s v="https://fbref.com/en/players/9a8c6673/Ibrahim-Afellay"/>
    <n v="39"/>
    <d v="1986-04-02T00:00:00"/>
    <d v="1986-04-02T00:00:00"/>
    <s v="NA"/>
    <s v="180cm"/>
    <s v="Netherlands"/>
    <s v="FW-MF (AM-WM)"/>
    <s v="Right"/>
    <s v="NA"/>
    <s v="2004-2005"/>
    <n v="18"/>
    <s v="PSV Eindhoven"/>
    <n v="2004"/>
    <x v="519"/>
    <s v="ibrahim-afellay"/>
    <n v="15760"/>
    <s v="Ibrahim Afellay"/>
    <d v="1986-02-04T00:00:00"/>
    <d v="1900-01-01T00:00:00"/>
    <d v="1986-04-02T00:00:00"/>
    <b v="1"/>
    <m/>
    <n v="1986"/>
    <s v="Utrecht"/>
    <s v="NA"/>
    <s v="NetherlandsÂ Â Morocco"/>
    <s v="Midfield - Attacking Midfield"/>
    <s v="NA"/>
    <s v="PSV"/>
    <s v="31/01/2021"/>
    <s v="-"/>
    <s v="Puma"/>
    <s v="14/02/2004"/>
    <n v="17"/>
    <s v="Eredivisie"/>
    <s v="No second tier career"/>
    <s v="NA"/>
    <s v="No second tier career"/>
    <n v="17"/>
    <n v="7"/>
    <n v="1086"/>
    <n v="162"/>
    <n v="5"/>
    <s v="No"/>
    <s v="NA"/>
    <s v="NA"/>
    <s v="Yes"/>
    <s v="31/01/2021"/>
    <n v="2021"/>
    <n v="17"/>
    <n v="17"/>
    <s v="NA"/>
    <s v="Yes"/>
    <n v="11"/>
    <n v="32"/>
    <n v="1536"/>
    <n v="5"/>
    <n v="322"/>
    <n v="22058"/>
    <n v="49"/>
  </r>
  <r>
    <x v="514"/>
    <s v="sn SEN"/>
    <s v="https://fbref.com/en/players/573b6680/Ibrahima-Balde"/>
    <n v="36"/>
    <n v="32602"/>
    <d v="1989-04-04T00:00:00"/>
    <s v="NA"/>
    <s v="188cm"/>
    <s v="Senegal"/>
    <s v="FW"/>
    <s v="Right"/>
    <s v="NA"/>
    <s v="2009-2010"/>
    <n v="20"/>
    <s v="AtlÃ©tico Madrid"/>
    <n v="2009"/>
    <x v="520"/>
    <s v="ibrahima-balde"/>
    <n v="134497"/>
    <s v="Ibrahima Balde"/>
    <d v="1989-04-04T00:00:00"/>
    <d v="1900-01-03T00:00:00"/>
    <d v="1989-04-04T00:00:00"/>
    <b v="1"/>
    <m/>
    <n v="1989"/>
    <s v="Pikine"/>
    <n v="1.88"/>
    <s v="Senegal"/>
    <s v="Attack - Centre-Forward"/>
    <s v="right"/>
    <s v="Degirmenlik SK"/>
    <d v="2024-06-08T00:00:00"/>
    <s v="30/05/2026"/>
    <s v="NA"/>
    <n v="40210"/>
    <n v="20"/>
    <s v="LaLiga"/>
    <n v="40307"/>
    <n v="21"/>
    <s v="Segunda DivisiÃ³n"/>
    <n v="20"/>
    <n v="6"/>
    <n v="314"/>
    <n v="38"/>
    <n v="6"/>
    <s v="No"/>
    <s v="NA"/>
    <s v="NA"/>
    <s v="No"/>
    <s v="NA"/>
    <s v="NA"/>
    <s v="NA"/>
    <n v="16"/>
    <s v="NA"/>
    <s v="Yes"/>
    <n v="1"/>
    <n v="1"/>
    <n v="58"/>
    <n v="1"/>
    <n v="277"/>
    <n v="13977"/>
    <n v="60"/>
  </r>
  <r>
    <x v="515"/>
    <s v="es ESP"/>
    <s v="https://fbref.com/en/players/8ed9b33a/Ignacio-Camacho"/>
    <n v="35"/>
    <d v="1990-05-04T00:00:00"/>
    <d v="1990-05-04T00:00:00"/>
    <s v="NA"/>
    <s v="182cm"/>
    <s v="Spain"/>
    <s v="MF (DM)"/>
    <s v="Right"/>
    <s v="NA"/>
    <s v="2007-2008"/>
    <n v="17"/>
    <s v="AtlÃ©tico Madrid"/>
    <n v="2007"/>
    <x v="521"/>
    <s v="ignacio-camacho"/>
    <n v="58874"/>
    <s v="Ignacio Camacho"/>
    <d v="1990-04-05T00:00:00"/>
    <d v="1900-01-03T00:00:00"/>
    <d v="1990-05-04T00:00:00"/>
    <b v="1"/>
    <m/>
    <n v="1990"/>
    <s v="Zaragoza"/>
    <n v="1.82"/>
    <s v="Spain"/>
    <s v="Midfield - Defensive Midfield"/>
    <s v="right"/>
    <s v="Wolfsburg"/>
    <s v="14/09/2020"/>
    <s v="-"/>
    <s v="NA"/>
    <n v="39450"/>
    <n v="17"/>
    <s v="LaLiga"/>
    <s v="No second tier career"/>
    <s v="NA"/>
    <s v="No second tier career"/>
    <n v="17"/>
    <n v="13"/>
    <n v="1201"/>
    <n v="142"/>
    <n v="6"/>
    <s v="No"/>
    <s v="NA"/>
    <s v="NA"/>
    <s v="Yes"/>
    <s v="14/09/2020"/>
    <n v="2020"/>
    <n v="13"/>
    <n v="13"/>
    <s v="NA"/>
    <s v="Yes"/>
    <n v="2"/>
    <n v="1"/>
    <n v="45"/>
    <n v="0"/>
    <n v="248"/>
    <n v="18656"/>
    <n v="21"/>
  </r>
  <r>
    <x v="516"/>
    <s v="es ESP"/>
    <s v="https://fbref.com/en/players/4ce0dff0/Igor-Gabilondo"/>
    <n v="46"/>
    <d v="1979-02-10T00:00:00"/>
    <d v="1979-02-10T00:00:00"/>
    <s v="NA"/>
    <s v="185cm"/>
    <s v="NA"/>
    <s v="MF (WM, left)"/>
    <s v="NA"/>
    <s v="NA"/>
    <s v="2000-2001"/>
    <n v="21"/>
    <s v="Real Sociedad"/>
    <n v="2000"/>
    <x v="522"/>
    <s v="igor-gabilondo"/>
    <n v="7471"/>
    <s v="Igor Gabilondo"/>
    <d v="1979-10-02T00:00:00"/>
    <d v="1900-01-09T00:00:00"/>
    <d v="1979-02-10T00:00:00"/>
    <b v="1"/>
    <m/>
    <n v="1979"/>
    <s v="Donostia-San SebastiÃ¡n"/>
    <n v="1.85"/>
    <s v="Spain"/>
    <s v="Midfield - Left Midfield"/>
    <s v="left"/>
    <s v="AEK Larnaca"/>
    <s v="22/01/2013"/>
    <s v="-"/>
    <s v="NA"/>
    <d v="2000-09-09T00:00:00"/>
    <n v="21"/>
    <s v="LaLiga"/>
    <s v="No second tier career"/>
    <s v="NA"/>
    <s v="No second tier career"/>
    <n v="21"/>
    <n v="1"/>
    <n v="46"/>
    <n v="7"/>
    <n v="1"/>
    <s v="No"/>
    <s v="NA"/>
    <s v="NA"/>
    <s v="Yes"/>
    <s v="22/01/2013"/>
    <n v="2013"/>
    <n v="13"/>
    <n v="13"/>
    <s v="NA"/>
    <s v="No"/>
    <n v="0"/>
    <s v="Not_national_team"/>
    <s v="Not_national_team"/>
    <s v="Not_national_team"/>
    <n v="289"/>
    <n v="14966"/>
    <n v="34"/>
  </r>
  <r>
    <x v="517"/>
    <s v="es ESP"/>
    <s v="https://fbref.com/en/players/c68990c2/Igor-Martinez"/>
    <n v="36"/>
    <n v="32708"/>
    <d v="1989-07-19T00:00:00"/>
    <s v="NA"/>
    <s v="170cm"/>
    <s v="Spain"/>
    <s v="FW-MF (AM)"/>
    <s v="NA"/>
    <s v="NA"/>
    <s v="2007-2008"/>
    <n v="18"/>
    <s v="AlavÃ©s"/>
    <n v="2007"/>
    <x v="523"/>
    <s v="igor-martinez"/>
    <n v="60779"/>
    <s v="Igor MartÃ­nez"/>
    <s v="19/07/1989"/>
    <d v="1900-01-18T00:00:00"/>
    <d v="1989-07-19T00:00:00"/>
    <b v="1"/>
    <m/>
    <n v="1989"/>
    <s v="Vitoria-Gasteiz"/>
    <n v="1.7"/>
    <s v="Spain"/>
    <s v="Midfield - Attacking Midfield"/>
    <s v="right"/>
    <s v="R. B. Linense"/>
    <s v="14/07/2020"/>
    <s v="-"/>
    <s v="NA"/>
    <s v="18/09/2010"/>
    <n v="21"/>
    <s v="LaLiga"/>
    <n v="39273"/>
    <n v="18"/>
    <s v="Segunda DivisiÃ³n"/>
    <n v="18"/>
    <n v="3"/>
    <n v="261"/>
    <n v="31"/>
    <n v="3"/>
    <s v="No"/>
    <s v="NA"/>
    <s v="NA"/>
    <s v="Yes"/>
    <s v="14/07/2020"/>
    <n v="2020"/>
    <n v="13"/>
    <n v="13"/>
    <s v="NA"/>
    <s v="No"/>
    <n v="0"/>
    <s v="Not_national_team"/>
    <s v="Not_national_team"/>
    <s v="Not_national_team"/>
    <n v="174"/>
    <n v="8445"/>
    <n v="11"/>
  </r>
  <r>
    <x v="518"/>
    <s v="ng NGA"/>
    <s v="https://fbref.com/en/players/ba7c6d25/Ikechukwu-Uche"/>
    <n v="41"/>
    <d v="1984-01-05T00:00:00"/>
    <d v="1984-01-05T00:00:00"/>
    <s v="NA"/>
    <s v="172cm"/>
    <s v="Nigeria"/>
    <s v="FW"/>
    <s v="Right"/>
    <s v="NA"/>
    <s v="2001-2002"/>
    <n v="17"/>
    <s v="Racing Ferrol"/>
    <n v="2001"/>
    <x v="524"/>
    <s v="ikechukwu-uche"/>
    <n v="44027"/>
    <s v="Ikechukwu Uche"/>
    <d v="1984-05-01T00:00:00"/>
    <d v="1900-01-04T00:00:00"/>
    <d v="1984-01-05T00:00:00"/>
    <b v="1"/>
    <m/>
    <n v="1984"/>
    <s v="Aba"/>
    <n v="1.74"/>
    <s v="NigeriaÂ Â Spain"/>
    <s v="Attack - Centre-Forward"/>
    <s v="right"/>
    <s v="GimnÃ stic"/>
    <n v="43472"/>
    <s v="-"/>
    <s v="NA"/>
    <d v="1905-06-28T00:00:00"/>
    <n v="22"/>
    <s v="LaLiga"/>
    <n v="2002"/>
    <n v="18"/>
    <n v="0"/>
    <n v="18"/>
    <n v="11"/>
    <n v="743"/>
    <n v="119"/>
    <n v="6"/>
    <s v="No"/>
    <s v="NA"/>
    <s v="NA"/>
    <s v="Yes"/>
    <n v="43472"/>
    <n v="2019"/>
    <n v="18"/>
    <n v="18"/>
    <s v="NA"/>
    <s v="Yes"/>
    <n v="2"/>
    <n v="6"/>
    <n v="331"/>
    <n v="1"/>
    <n v="448"/>
    <n v="29200"/>
    <n v="123"/>
  </r>
  <r>
    <x v="519"/>
    <s v="es ESP"/>
    <s v="https://fbref.com/en/players/1ddbb0da/Iker-Casillas"/>
    <n v="44"/>
    <d v="1981-05-20T00:00:00"/>
    <d v="1981-05-20T00:00:00"/>
    <s v="NA"/>
    <s v="180cm"/>
    <s v="Spain"/>
    <s v="GK"/>
    <s v="Left"/>
    <s v="NA"/>
    <s v="1999-2000"/>
    <n v="18"/>
    <s v="Real Madrid"/>
    <n v="1999"/>
    <x v="525"/>
    <s v="iker-casillas"/>
    <n v="3979"/>
    <s v="Iker Casillas"/>
    <s v="20/05/1981"/>
    <d v="1900-01-19T00:00:00"/>
    <d v="1981-05-20T00:00:00"/>
    <b v="1"/>
    <m/>
    <n v="1981"/>
    <s v="MÃ³stoles"/>
    <n v="1.82"/>
    <s v="Spain"/>
    <s v="Goalkeeper"/>
    <s v="left"/>
    <s v="Porto"/>
    <d v="2020-04-08T00:00:00"/>
    <s v="-"/>
    <s v="adidas"/>
    <n v="36503"/>
    <n v="18"/>
    <s v="LaLiga"/>
    <s v="No second tier career"/>
    <s v="NA"/>
    <s v="No second tier career"/>
    <n v="18"/>
    <n v="3"/>
    <n v="505"/>
    <n v="87"/>
    <n v="3"/>
    <s v="No"/>
    <s v="NA"/>
    <s v="NA"/>
    <s v="Yes"/>
    <n v="43929"/>
    <n v="2020"/>
    <n v="21"/>
    <n v="21"/>
    <s v="NA"/>
    <s v="Yes"/>
    <n v="20"/>
    <n v="94"/>
    <n v="8586"/>
    <n v="0"/>
    <n v="806"/>
    <n v="72261"/>
    <n v="0"/>
  </r>
  <r>
    <x v="520"/>
    <s v="es ESP"/>
    <s v="https://fbref.com/en/players/c9ee1793/Iker-Hernandez"/>
    <n v="31"/>
    <n v="34432"/>
    <d v="1994-04-08T00:00:00"/>
    <s v="NA"/>
    <s v="181cm"/>
    <s v="Spain"/>
    <s v="FW"/>
    <s v="Right"/>
    <s v="NA"/>
    <s v="2014-2015"/>
    <n v="20"/>
    <s v="Real Sociedad"/>
    <n v="2014"/>
    <x v="526"/>
    <s v="iker-hernandez"/>
    <n v="162043"/>
    <s v="Iker HernÃ¡ndez"/>
    <d v="1994-08-04T00:00:00"/>
    <d v="1900-01-07T00:00:00"/>
    <d v="1994-04-08T00:00:00"/>
    <b v="1"/>
    <m/>
    <n v="1994"/>
    <s v="Urnieta"/>
    <n v="1.81"/>
    <s v="Spain"/>
    <s v="Attack - Centre-Forward"/>
    <s v="right"/>
    <s v="Palencia CF"/>
    <n v="45876"/>
    <s v="30/06/2026"/>
    <s v="NA"/>
    <s v="20/12/2014"/>
    <n v="20"/>
    <s v="LaLiga"/>
    <s v="16/09/2018"/>
    <n v="24"/>
    <s v="Keuken Kampioen Divisie"/>
    <n v="20"/>
    <s v="NA"/>
    <s v="NA"/>
    <s v="NA"/>
    <n v="0"/>
    <s v="No"/>
    <s v="NA"/>
    <s v="NA"/>
    <s v="No"/>
    <s v="NA"/>
    <s v="NA"/>
    <s v="NA"/>
    <n v="11"/>
    <n v="11"/>
    <s v="No"/>
    <n v="0"/>
    <s v="Not_national_team"/>
    <s v="Not_national_team"/>
    <s v="Not_national_team"/>
    <n v="78"/>
    <n v="4380"/>
    <n v="15"/>
  </r>
  <r>
    <x v="521"/>
    <s v="es ESP"/>
    <s v="https://fbref.com/en/players/c05dfb74/Iker-Muniain"/>
    <n v="32"/>
    <s v="December 19, 1992 (Age:Â 32-311d)"/>
    <d v="1992-12-19T00:00:00"/>
    <s v="Pamplona, Spain"/>
    <s v="169cm"/>
    <s v="Spain"/>
    <s v="FW-MF (AM-WM, left)"/>
    <s v="Right"/>
    <s v="NA"/>
    <s v="2009-2010"/>
    <n v="16"/>
    <s v="Athletic Club"/>
    <n v="2009"/>
    <x v="527"/>
    <s v="iker-muniain"/>
    <n v="54235"/>
    <s v="Iker Muniain"/>
    <s v="19/12/1992"/>
    <d v="1900-01-18T00:00:00"/>
    <d v="1992-12-19T00:00:00"/>
    <b v="1"/>
    <m/>
    <n v="1992"/>
    <s v="Pamplona"/>
    <n v="1.69"/>
    <s v="Spain"/>
    <s v="Attack - Left Winger"/>
    <s v="right"/>
    <s v="San Lorenzo"/>
    <d v="2025-01-07T00:00:00"/>
    <s v="-"/>
    <s v="adidas"/>
    <s v="30/08/2009"/>
    <n v="16"/>
    <s v="LaLiga"/>
    <s v="No second tier career"/>
    <s v="NA"/>
    <s v="No second tier career"/>
    <n v="16"/>
    <n v="15"/>
    <n v="625"/>
    <n v="120"/>
    <n v="8"/>
    <s v="No"/>
    <s v="NA"/>
    <s v="NA"/>
    <s v="Yes"/>
    <n v="45664"/>
    <n v="2025"/>
    <n v="16"/>
    <n v="16"/>
    <s v="NA"/>
    <s v="Yes"/>
    <n v="1"/>
    <n v="1"/>
    <n v="35"/>
    <n v="0"/>
    <n v="549"/>
    <n v="37133"/>
    <n v="72"/>
  </r>
  <r>
    <x v="522"/>
    <s v="es ESP"/>
    <s v="https://fbref.com/en/players/c84c1afc/Imanol-Agirretxe"/>
    <n v="38"/>
    <d v="1987-02-24T00:00:00"/>
    <d v="1987-02-24T00:00:00"/>
    <s v="NA"/>
    <s v="187cm"/>
    <s v="Spain"/>
    <s v="FW"/>
    <s v="Right"/>
    <s v="NA"/>
    <s v="2004-2005"/>
    <n v="17"/>
    <s v="Real Sociedad"/>
    <n v="2004"/>
    <x v="528"/>
    <s v="imanol-agirretxe"/>
    <n v="37501"/>
    <s v="Imanol Agirretxe"/>
    <s v="24/02/1987"/>
    <d v="1900-01-23T00:00:00"/>
    <d v="1987-02-24T00:00:00"/>
    <b v="1"/>
    <m/>
    <n v="1987"/>
    <s v="Usurbil"/>
    <n v="1.87"/>
    <s v="Spain"/>
    <s v="Attack - Centre-Forward"/>
    <s v="right"/>
    <s v="Real Sociedad"/>
    <s v="29/08/2018"/>
    <s v="-"/>
    <s v="NA"/>
    <n v="38569"/>
    <n v="18"/>
    <s v="LaLiga"/>
    <n v="39174"/>
    <n v="19"/>
    <s v="Segunda DivisiÃ³n"/>
    <n v="18"/>
    <n v="9"/>
    <n v="803"/>
    <n v="101"/>
    <n v="6"/>
    <s v="No"/>
    <s v="NA"/>
    <s v="NA"/>
    <s v="Yes"/>
    <s v="29/08/2018"/>
    <n v="2018"/>
    <n v="14"/>
    <n v="14"/>
    <s v="NA"/>
    <s v="No"/>
    <n v="0"/>
    <s v="Not_national_team"/>
    <s v="Not_national_team"/>
    <s v="Not_national_team"/>
    <n v="264"/>
    <n v="13664"/>
    <n v="71"/>
  </r>
  <r>
    <x v="523"/>
    <s v="es ESP"/>
    <s v="https://fbref.com/en/players/72b26e8e/Ion-Ansotegi"/>
    <n v="43"/>
    <n v="30145"/>
    <d v="1982-07-13T00:00:00"/>
    <s v="NA"/>
    <s v="192cm"/>
    <s v="NA"/>
    <s v="DF (CB)"/>
    <s v="Right"/>
    <s v="NA"/>
    <s v="2001-2002"/>
    <n v="19"/>
    <s v="Eibar"/>
    <n v="2001"/>
    <x v="529"/>
    <s v="ion-ansotegi"/>
    <n v="37892"/>
    <s v="Ion Ansotegi"/>
    <s v="13/07/1982"/>
    <d v="1900-01-12T00:00:00"/>
    <d v="1982-07-13T00:00:00"/>
    <b v="1"/>
    <m/>
    <n v="1982"/>
    <s v="Berriatua"/>
    <n v="1.92"/>
    <s v="Spain"/>
    <s v="Defender - Centre-Back"/>
    <s v="right"/>
    <s v="RCD Mallorca"/>
    <n v="42742"/>
    <s v="-"/>
    <s v="NA"/>
    <s v="22/01/2006"/>
    <n v="23"/>
    <s v="LaLiga"/>
    <s v="17/11/2007"/>
    <n v="25"/>
    <s v="Segunda DivisiÃ³n"/>
    <n v="23"/>
    <n v="2"/>
    <n v="135"/>
    <n v="18"/>
    <n v="2"/>
    <s v="No"/>
    <s v="NA"/>
    <s v="NA"/>
    <s v="Yes"/>
    <n v="42742"/>
    <n v="2017"/>
    <n v="16"/>
    <n v="16"/>
    <s v="NA"/>
    <s v="No"/>
    <n v="0"/>
    <s v="Not_national_team"/>
    <s v="Not_national_team"/>
    <s v="Not_national_team"/>
    <n v="245"/>
    <n v="20009"/>
    <n v="13"/>
  </r>
  <r>
    <x v="524"/>
    <s v="es ESP"/>
    <s v="https://fbref.com/en/players/2ad367bb/Ion-Echaide"/>
    <n v="37"/>
    <d v="1988-01-05T00:00:00"/>
    <d v="1988-01-05T00:00:00"/>
    <s v="NA"/>
    <s v="179cm"/>
    <s v="Spain"/>
    <s v="DF"/>
    <s v="Left"/>
    <s v="NA"/>
    <s v="2007-2008"/>
    <n v="19"/>
    <s v="Osasuna"/>
    <n v="2007"/>
    <x v="530"/>
    <s v="jon-echaide"/>
    <n v="59527"/>
    <s v="Jon Echaide"/>
    <d v="1988-05-01T00:00:00"/>
    <d v="1900-01-04T00:00:00"/>
    <d v="1988-01-05T00:00:00"/>
    <b v="1"/>
    <m/>
    <n v="1988"/>
    <s v="BaraÃ±ain"/>
    <n v="1.81"/>
    <s v="Spain"/>
    <s v="Defender - Centre-Back"/>
    <s v="right"/>
    <s v="Sant Julia"/>
    <n v="44568"/>
    <s v="-"/>
    <s v="NA"/>
    <n v="39397"/>
    <n v="19"/>
    <s v="LaLiga"/>
    <s v="30/08/2009"/>
    <n v="21"/>
    <s v="Segunda DivisiÃ³n"/>
    <n v="19"/>
    <n v="1"/>
    <n v="191"/>
    <n v="28"/>
    <n v="1"/>
    <s v="No"/>
    <s v="NA"/>
    <s v="NA"/>
    <s v="Yes"/>
    <n v="44568"/>
    <n v="2022"/>
    <n v="15"/>
    <n v="15"/>
    <s v="NA"/>
    <s v="No"/>
    <n v="0"/>
    <s v="Not_national_team"/>
    <s v="Not_national_team"/>
    <s v="Not_national_team"/>
    <n v="123"/>
    <n v="9842"/>
    <n v="1"/>
  </r>
  <r>
    <x v="525"/>
    <s v="es ESP"/>
    <s v="https://fbref.com/en/players/3a6c16de/Ion-Velez"/>
    <n v="40"/>
    <n v="31095"/>
    <d v="1985-02-17T00:00:00"/>
    <s v="NA"/>
    <s v="184cm"/>
    <s v="NA"/>
    <s v="FW"/>
    <s v="NA"/>
    <s v="NA"/>
    <s v="2007-2008"/>
    <n v="22"/>
    <s v="HÃ©rcules"/>
    <n v="2007"/>
    <x v="531"/>
    <s v="ion-velez"/>
    <n v="54789"/>
    <s v="Ion VÃ©lez"/>
    <s v="17/02/1985"/>
    <d v="1900-01-16T00:00:00"/>
    <d v="1985-02-17T00:00:00"/>
    <b v="1"/>
    <m/>
    <n v="1985"/>
    <s v="Tafalla"/>
    <n v="1.83"/>
    <s v="Spain"/>
    <s v="Attack - Centre-Forward"/>
    <s v="right"/>
    <s v="PeÃ±a Sport FC"/>
    <d v="2020-01-07T00:00:00"/>
    <s v="-"/>
    <s v="NA"/>
    <s v="26/08/2007"/>
    <n v="22"/>
    <s v="LaLiga"/>
    <n v="39600"/>
    <n v="22"/>
    <s v="Segunda DivisiÃ³n"/>
    <n v="22"/>
    <n v="5"/>
    <n v="540"/>
    <n v="75"/>
    <n v="3"/>
    <s v="No"/>
    <s v="NA"/>
    <s v="NA"/>
    <s v="Yes"/>
    <n v="43837"/>
    <n v="2020"/>
    <n v="13"/>
    <n v="13"/>
    <s v="NA"/>
    <s v="No"/>
    <n v="0"/>
    <s v="Not_national_team"/>
    <s v="Not_national_team"/>
    <s v="Not_national_team"/>
    <n v="203"/>
    <n v="11130"/>
    <n v="22"/>
  </r>
  <r>
    <x v="526"/>
    <s v="br BRA"/>
    <s v="https://fbref.com/en/players/09296fcc/Iriney"/>
    <n v="44"/>
    <d v="1981-04-23T00:00:00"/>
    <d v="1981-04-23T00:00:00"/>
    <s v="NA"/>
    <s v="179cm"/>
    <s v="NA"/>
    <s v="MF (CM-DM)"/>
    <s v="NA"/>
    <s v="NA"/>
    <s v="2002-2003"/>
    <n v="21"/>
    <s v="Rayo Vallecano"/>
    <n v="2002"/>
    <x v="532"/>
    <s v="iriney"/>
    <n v="35515"/>
    <s v="Iriney"/>
    <s v="23/04/1981"/>
    <d v="1900-01-22T00:00:00"/>
    <d v="1981-04-23T00:00:00"/>
    <b v="1"/>
    <m/>
    <n v="1981"/>
    <s v="HumaitÃ¡"/>
    <n v="1.79"/>
    <s v="BrazilÂ Â Spain"/>
    <s v="Midfield - Central Midfield"/>
    <s v="right"/>
    <s v="Watford"/>
    <d v="2014-01-07T00:00:00"/>
    <s v="-"/>
    <s v="NA"/>
    <d v="2001-06-10T00:00:00"/>
    <n v="20"/>
    <s v="Campeonato Brasileiro SÃ©rie A"/>
    <s v="31/08/2003"/>
    <n v="22"/>
    <s v="Segunda DivisiÃ³n"/>
    <n v="20"/>
    <n v="1"/>
    <n v="32"/>
    <n v="3"/>
    <n v="1"/>
    <s v="No"/>
    <s v="NA"/>
    <s v="NA"/>
    <s v="Yes"/>
    <d v="2014-01-07T00:00:00"/>
    <n v="2014"/>
    <n v="12"/>
    <n v="12"/>
    <s v="NA"/>
    <s v="No"/>
    <n v="0"/>
    <s v="Not_national_team"/>
    <s v="Not_national_team"/>
    <s v="Not_national_team"/>
    <n v="291"/>
    <n v="22383"/>
    <n v="5"/>
  </r>
  <r>
    <x v="527"/>
    <s v="es ESP"/>
    <s v="https://fbref.com/en/players/30059de4/Isaias-Sanchez"/>
    <n v="38"/>
    <n v="31817"/>
    <d v="1987-02-09T00:00:00"/>
    <s v="NA"/>
    <s v="173cm"/>
    <s v="NA"/>
    <s v="MF (CM-DM)"/>
    <s v="Left"/>
    <s v="NA"/>
    <s v="2010-2011"/>
    <n v="23"/>
    <s v="Espanyol"/>
    <n v="2010"/>
    <x v="533"/>
    <s v="isaias-sanchez"/>
    <n v="73037"/>
    <s v="IsaÃ­as SÃ¡nchez"/>
    <d v="1987-09-02T00:00:00"/>
    <d v="1900-01-08T00:00:00"/>
    <d v="1987-02-09T00:00:00"/>
    <b v="1"/>
    <m/>
    <n v="1987"/>
    <s v="Sabadell"/>
    <n v="1.76"/>
    <s v="SpainÂ Â Australia"/>
    <s v="Midfield - Defensive Midfield"/>
    <s v="right"/>
    <s v="Adelaide United"/>
    <d v="2025-01-07T00:00:00"/>
    <s v="-"/>
    <s v="Nike"/>
    <n v="40820"/>
    <n v="24"/>
    <s v="LaLiga"/>
    <s v="19/08/2012"/>
    <n v="25"/>
    <s v="Segunda DivisiÃ³n"/>
    <n v="24"/>
    <n v="1"/>
    <n v="17"/>
    <n v="2"/>
    <n v="1"/>
    <s v="No"/>
    <s v="NA"/>
    <s v="NA"/>
    <s v="Yes"/>
    <n v="45664"/>
    <n v="2025"/>
    <n v="15"/>
    <n v="15"/>
    <s v="NA"/>
    <s v="No"/>
    <n v="0"/>
    <s v="Not_national_team"/>
    <s v="Not_national_team"/>
    <s v="Not_national_team"/>
    <n v="272"/>
    <n v="21424"/>
    <n v="9"/>
  </r>
  <r>
    <x v="528"/>
    <s v="es ESP"/>
    <s v="https://fbref.com/en/players/24e9421b/Isaac-Cuenca"/>
    <n v="34"/>
    <d v="1991-04-27T00:00:00"/>
    <d v="1991-04-27T00:00:00"/>
    <s v="NA"/>
    <s v="181cm"/>
    <s v="Spain"/>
    <s v="FW-MF (WM)"/>
    <s v="Right"/>
    <s v="NA"/>
    <s v="2011-2012"/>
    <n v="20"/>
    <s v="Barcelona"/>
    <n v="2011"/>
    <x v="534"/>
    <s v="isaac-cuenca"/>
    <n v="176285"/>
    <s v="Isaac Cuenca"/>
    <s v="27/04/1991"/>
    <d v="1900-01-26T00:00:00"/>
    <d v="1991-04-27T00:00:00"/>
    <b v="1"/>
    <m/>
    <n v="1991"/>
    <s v="Reus"/>
    <n v="1.78"/>
    <s v="Spain"/>
    <s v="Attack - Left Winger"/>
    <s v="right"/>
    <s v="Vegalta Sendai"/>
    <d v="2023-07-10T00:00:00"/>
    <s v="-"/>
    <s v="Nike"/>
    <n v="2011"/>
    <n v="20"/>
    <s v="LaLiga"/>
    <d v="1905-07-03T00:00:00"/>
    <n v="20"/>
    <n v="0"/>
    <n v="20"/>
    <n v="8"/>
    <n v="2394"/>
    <n v="74"/>
    <n v="5"/>
    <s v="No"/>
    <s v="NA"/>
    <s v="NA"/>
    <s v="Yes"/>
    <d v="2023-07-10T00:00:00"/>
    <n v="2023"/>
    <n v="12"/>
    <n v="12"/>
    <s v="NA"/>
    <s v="No"/>
    <n v="0"/>
    <s v="Not_national_team"/>
    <s v="Not_national_team"/>
    <s v="Not_national_team"/>
    <n v="162"/>
    <n v="10031"/>
    <n v="18"/>
  </r>
  <r>
    <x v="529"/>
    <s v="es ESP"/>
    <s v="https://fbref.com/en/players/2f235f73/Isaac-Gomez"/>
    <n v="29"/>
    <n v="35000"/>
    <d v="1995-10-28T00:00:00"/>
    <s v="NA"/>
    <s v="172cm"/>
    <s v="NA"/>
    <s v="MF"/>
    <s v="NA"/>
    <s v="NA"/>
    <s v="2012-2013"/>
    <n v="16"/>
    <s v="Rayo Vallecano"/>
    <n v="2012"/>
    <x v="535"/>
    <s v="isi-gomez"/>
    <n v="263214"/>
    <s v="Isi GÃ³mez"/>
    <s v="28/10/1995"/>
    <d v="1900-01-27T00:00:00"/>
    <d v="1995-10-28T00:00:00"/>
    <b v="1"/>
    <m/>
    <n v="1995"/>
    <s v="Madrid"/>
    <n v="1.71"/>
    <s v="Spain"/>
    <s v="Midfield - Central Midfield"/>
    <s v="right"/>
    <s v="Real Murcia"/>
    <d v="2023-01-09T00:00:00"/>
    <s v="30/06/2026"/>
    <s v="NA"/>
    <s v="17/03/2013"/>
    <n v="17"/>
    <s v="LaLiga"/>
    <s v="No second tier career"/>
    <s v="NA"/>
    <s v="No second tier career"/>
    <n v="17"/>
    <n v="1"/>
    <n v="185"/>
    <n v="23"/>
    <n v="1"/>
    <s v="No"/>
    <s v="NA"/>
    <s v="NA"/>
    <s v="No"/>
    <s v="NA"/>
    <s v="NA"/>
    <s v="NA"/>
    <n v="13"/>
    <n v="10"/>
    <s v="No"/>
    <n v="0"/>
    <s v="Not_national_team"/>
    <s v="Not_national_team"/>
    <s v="Not_national_team"/>
    <n v="3"/>
    <n v="71"/>
    <n v="0"/>
  </r>
  <r>
    <x v="530"/>
    <s v="ng NGA"/>
    <s v="https://fbref.com/en/players/f573a8bf/Isaac-Success"/>
    <n v="29"/>
    <s v="January 7, 1996 (Age:Â 29-292d)"/>
    <d v="1996-01-07T00:00:00"/>
    <s v="Benin City, Nigeria"/>
    <s v="182cm"/>
    <s v="Nigeria"/>
    <s v="FW-MF"/>
    <s v="Right"/>
    <s v="Al Wasl SC"/>
    <s v="2014-2015"/>
    <n v="18"/>
    <s v="Granada"/>
    <n v="2014"/>
    <x v="536"/>
    <s v="isaac-success"/>
    <n v="295331"/>
    <s v="Isaac Success"/>
    <d v="1996-07-01T00:00:00"/>
    <d v="1900-01-06T00:00:00"/>
    <d v="1996-01-07T00:00:00"/>
    <b v="1"/>
    <m/>
    <n v="1996"/>
    <s v="Benin City"/>
    <n v="1.82"/>
    <s v="Nigeria"/>
    <s v="Attack - Centre-Forward"/>
    <s v="right"/>
    <s v="Without Club"/>
    <d v="2025-01-01T00:00:00"/>
    <s v="-"/>
    <s v="Nike"/>
    <s v="31/08/2014"/>
    <n v="18"/>
    <s v="LaLiga"/>
    <d v="2021-06-03T00:00:00"/>
    <n v="25"/>
    <n v="0"/>
    <n v="18"/>
    <n v="18"/>
    <n v="856"/>
    <n v="130"/>
    <n v="10"/>
    <s v="No"/>
    <s v="NA"/>
    <s v="NA"/>
    <s v="No"/>
    <s v="NA"/>
    <s v="NA"/>
    <s v="NA"/>
    <n v="11"/>
    <s v="NA"/>
    <s v="Yes"/>
    <n v="3"/>
    <n v="4"/>
    <n v="115"/>
    <n v="0"/>
    <n v="220"/>
    <n v="10750"/>
    <n v="19"/>
  </r>
  <r>
    <x v="531"/>
    <s v="es ESP"/>
    <s v="https://fbref.com/en/players/a0b4bb3e/Isco"/>
    <n v="33"/>
    <s v="April 21, 1992 (Age:Â 33-188d)"/>
    <d v="1992-04-21T00:00:00"/>
    <s v="BenalmÃ¡dena, Spain"/>
    <s v="177cm"/>
    <s v="Spain"/>
    <s v="FW-MF (AM-CM)"/>
    <s v="Right"/>
    <s v="Real Betis"/>
    <s v="2010-2011"/>
    <n v="18"/>
    <s v="Valencia"/>
    <n v="2010"/>
    <x v="537"/>
    <s v="isco"/>
    <n v="85288"/>
    <s v="Isco"/>
    <s v="21/04/1992"/>
    <d v="1900-01-20T00:00:00"/>
    <d v="1992-04-21T00:00:00"/>
    <b v="1"/>
    <m/>
    <n v="1992"/>
    <s v="BenalmÃ¡dena"/>
    <n v="1.76"/>
    <s v="Spain"/>
    <s v="Midfield - Attacking Midfield"/>
    <s v="right"/>
    <s v="Real Betis"/>
    <s v="26/07/2023"/>
    <s v="30/06/2027"/>
    <s v="adidas"/>
    <s v="14/11/2010"/>
    <n v="18"/>
    <s v="LaLiga"/>
    <s v="No second tier career"/>
    <s v="NA"/>
    <s v="No second tier career"/>
    <n v="18"/>
    <n v="24"/>
    <n v="607"/>
    <n v="119"/>
    <n v="11"/>
    <s v="No"/>
    <s v="NA"/>
    <s v="NA"/>
    <s v="No"/>
    <s v="NA"/>
    <s v="NA"/>
    <s v="NA"/>
    <n v="15"/>
    <n v="22"/>
    <s v="Yes"/>
    <n v="12"/>
    <n v="38"/>
    <n v="2309"/>
    <n v="12"/>
    <n v="508"/>
    <n v="31530"/>
    <n v="91"/>
  </r>
  <r>
    <x v="532"/>
    <s v="es ESP"/>
    <s v="https://fbref.com/en/players/e644a7f5/Isma-Lopez"/>
    <n v="35"/>
    <d v="1990-01-29T00:00:00"/>
    <d v="1990-01-29T00:00:00"/>
    <s v="NA"/>
    <s v="180cm"/>
    <s v="Spain"/>
    <s v="DF-FW-MF (FB, left)"/>
    <s v="Left"/>
    <s v="NA"/>
    <s v="2012-2013"/>
    <n v="22"/>
    <s v="Athletic Club"/>
    <n v="2012"/>
    <x v="538"/>
    <s v="isma-lopez"/>
    <n v="54231"/>
    <s v="Isma LÃ³pez"/>
    <s v="29/01/1990"/>
    <d v="1900-01-28T00:00:00"/>
    <d v="1990-01-29T00:00:00"/>
    <b v="1"/>
    <m/>
    <n v="1990"/>
    <s v="Pamplona"/>
    <n v="1.8"/>
    <s v="Spain"/>
    <s v="Defender - Left-Back"/>
    <s v="left"/>
    <s v="Racing"/>
    <d v="2022-06-07T00:00:00"/>
    <s v="-"/>
    <s v="NA"/>
    <s v="19/08/2012"/>
    <n v="22"/>
    <s v="LaLiga"/>
    <d v="2013-08-09T00:00:00"/>
    <n v="23"/>
    <s v="Segunda DivisiÃ³n"/>
    <n v="22"/>
    <n v="4"/>
    <n v="53"/>
    <n v="8"/>
    <n v="2"/>
    <s v="No"/>
    <s v="NA"/>
    <s v="NA"/>
    <s v="Yes"/>
    <d v="2022-06-07T00:00:00"/>
    <n v="2022"/>
    <n v="10"/>
    <n v="10"/>
    <s v="NA"/>
    <s v="No"/>
    <n v="0"/>
    <s v="Not_national_team"/>
    <s v="Not_national_team"/>
    <s v="Not_national_team"/>
    <n v="179"/>
    <n v="12308"/>
    <n v="10"/>
  </r>
  <r>
    <x v="533"/>
    <s v="es ESP"/>
    <s v="https://fbref.com/en/players/c657b98d/Israel-Puerto"/>
    <n v="32"/>
    <s v="June 15, 1993 (Age:Â 32-133d)"/>
    <d v="1993-06-15T00:00:00"/>
    <s v="El Viso del Alcor, Spain"/>
    <s v="188cm"/>
    <s v="Spain"/>
    <s v="DF (CB)"/>
    <s v="NA"/>
    <s v="Stal Mielec"/>
    <s v="2012-2013"/>
    <n v="19"/>
    <s v="Sevilla"/>
    <n v="2012"/>
    <x v="539"/>
    <s v="israel-puerto"/>
    <n v="126748"/>
    <s v="Israel Puerto"/>
    <s v="15/06/1993"/>
    <d v="1900-01-14T00:00:00"/>
    <d v="1993-06-15T00:00:00"/>
    <b v="1"/>
    <m/>
    <n v="1993"/>
    <s v="El Viso del Alcor"/>
    <n v="1.87"/>
    <s v="Spain"/>
    <s v="Defender - Centre-Back"/>
    <s v="right"/>
    <s v="Stal Mielec"/>
    <s v="21/08/2025"/>
    <s v="30/06/2026"/>
    <s v="NA"/>
    <s v="28/04/2013"/>
    <n v="19"/>
    <s v="LaLiga"/>
    <n v="42188"/>
    <n v="21"/>
    <s v="Segunda DivisiÃ³n"/>
    <n v="19"/>
    <n v="3"/>
    <n v="105"/>
    <n v="23"/>
    <n v="2"/>
    <s v="No"/>
    <s v="NA"/>
    <s v="NA"/>
    <s v="No"/>
    <s v="NA"/>
    <s v="NA"/>
    <s v="NA"/>
    <n v="13"/>
    <n v="44"/>
    <s v="No"/>
    <n v="0"/>
    <s v="Not_national_team"/>
    <s v="Not_national_team"/>
    <s v="Not_national_team"/>
    <n v="150"/>
    <n v="12325"/>
    <n v="7"/>
  </r>
  <r>
    <x v="534"/>
    <s v="ma MAR"/>
    <s v="https://fbref.com/en/players/16edc522/Issam-El-Adoua"/>
    <n v="38"/>
    <d v="1986-12-09T00:00:00"/>
    <d v="1986-12-09T00:00:00"/>
    <s v="NA"/>
    <s v="189cm"/>
    <s v="Morocco"/>
    <s v="DF (CB)"/>
    <s v="Right"/>
    <s v="NA"/>
    <s v="2009-2010"/>
    <n v="22"/>
    <s v="Nantes"/>
    <n v="2009"/>
    <x v="540"/>
    <s v="issam-el-adoua"/>
    <n v="64992"/>
    <s v="Issam El Adoua"/>
    <d v="1986-09-12T00:00:00"/>
    <d v="1900-01-08T00:00:00"/>
    <d v="1986-12-09T00:00:00"/>
    <b v="1"/>
    <m/>
    <n v="1986"/>
    <s v="Casablanca"/>
    <n v="1.9"/>
    <s v="Morocco"/>
    <s v="Midfield - Defensive Midfield"/>
    <s v="right"/>
    <s v="Without Club"/>
    <d v="2022-07-07T00:00:00"/>
    <s v="-"/>
    <s v="NA"/>
    <n v="2011"/>
    <n v="24"/>
    <s v="Liga Portugal"/>
    <n v="2010"/>
    <n v="23"/>
    <n v="0"/>
    <n v="23"/>
    <n v="1"/>
    <n v="14"/>
    <n v="2"/>
    <n v="1"/>
    <s v="No"/>
    <s v="NA"/>
    <s v="NA"/>
    <s v="No"/>
    <s v="NA"/>
    <s v="NA"/>
    <s v="NA"/>
    <n v="16"/>
    <s v="NA"/>
    <s v="Yes"/>
    <n v="6"/>
    <n v="24"/>
    <n v="2037"/>
    <n v="1"/>
    <n v="125"/>
    <n v="10007"/>
    <n v="3"/>
  </r>
  <r>
    <x v="535"/>
    <s v="uy URU"/>
    <s v="https://fbref.com/en/players/80084c87/Ivan-Alonso"/>
    <n v="46"/>
    <d v="1979-04-10T00:00:00"/>
    <d v="1979-04-10T00:00:00"/>
    <s v="NA"/>
    <s v="180cm"/>
    <s v="Uruguay"/>
    <s v="FW"/>
    <s v="Left"/>
    <s v="NA"/>
    <s v="2000-2001"/>
    <n v="21"/>
    <s v="AlavÃ©s"/>
    <n v="2000"/>
    <x v="541"/>
    <s v="ivan-alonso"/>
    <n v="51583"/>
    <s v="IvÃ¡n Alonso"/>
    <d v="1979-10-04T00:00:00"/>
    <d v="1900-01-09T00:00:00"/>
    <d v="1979-04-10T00:00:00"/>
    <b v="1"/>
    <m/>
    <n v="1979"/>
    <s v="Montevideo"/>
    <n v="1.78"/>
    <s v="UruguayÂ Â Spain"/>
    <s v="Attack - Centre-Forward"/>
    <s v="left"/>
    <s v="River Plate"/>
    <s v="14/07/2017"/>
    <s v="-"/>
    <s v="NA"/>
    <n v="36808"/>
    <n v="21"/>
    <s v="LaLiga"/>
    <s v="31/08/2003"/>
    <n v="24"/>
    <s v="Segunda DivisiÃ³n"/>
    <n v="21"/>
    <n v="2"/>
    <n v="55"/>
    <n v="9"/>
    <n v="2"/>
    <s v="No"/>
    <s v="NA"/>
    <s v="NA"/>
    <s v="Yes"/>
    <s v="14/07/2017"/>
    <n v="2017"/>
    <n v="17"/>
    <n v="17"/>
    <s v="NA"/>
    <s v="No"/>
    <n v="0"/>
    <s v="Not_national_team"/>
    <s v="Not_national_team"/>
    <s v="Not_national_team"/>
    <n v="472"/>
    <n v="30646"/>
    <n v="149"/>
  </r>
  <r>
    <x v="536"/>
    <s v="gq EQG"/>
    <s v="https://fbref.com/en/players/5686e45d/Ivan-Bolado"/>
    <n v="36"/>
    <d v="1989-07-03T00:00:00"/>
    <d v="1989-07-03T00:00:00"/>
    <s v="NA"/>
    <s v="180cm"/>
    <s v="Equatorial Guinea gq Â Other:Â Spain"/>
    <s v="FW"/>
    <s v="NA"/>
    <s v="NA"/>
    <s v="2007-2008"/>
    <n v="18"/>
    <s v="Racing Sant"/>
    <n v="2007"/>
    <x v="542"/>
    <s v="ivan-bolado"/>
    <n v="57675"/>
    <s v="IvÃ¡n Bolado"/>
    <d v="1989-03-07T00:00:00"/>
    <d v="1900-01-02T00:00:00"/>
    <d v="1989-07-03T00:00:00"/>
    <b v="1"/>
    <m/>
    <n v="1989"/>
    <s v="Santander"/>
    <n v="1.8"/>
    <s v="Equatorial GuineaÂ Â Spain"/>
    <s v="Attack - Centre-Forward"/>
    <s v="right"/>
    <s v="Rayo Cantabria"/>
    <n v="43107"/>
    <s v="-"/>
    <s v="Mizuno"/>
    <s v="26/08/2007"/>
    <n v="18"/>
    <s v="LaLiga"/>
    <s v="28/09/2008"/>
    <n v="19"/>
    <s v="Segunda DivisiÃ³n"/>
    <n v="18"/>
    <n v="2"/>
    <n v="430"/>
    <n v="63"/>
    <n v="2"/>
    <s v="No"/>
    <s v="NA"/>
    <s v="NA"/>
    <s v="Yes"/>
    <n v="43107"/>
    <n v="2018"/>
    <n v="11"/>
    <n v="11"/>
    <s v="NA"/>
    <s v="Yes"/>
    <n v="6"/>
    <n v="11"/>
    <n v="335"/>
    <n v="0"/>
    <n v="78"/>
    <n v="3047"/>
    <n v="10"/>
  </r>
  <r>
    <x v="537"/>
    <s v="es ESP"/>
    <s v="https://fbref.com/en/players/75751c99/Ivan-Cuellar"/>
    <n v="41"/>
    <s v="May 27, 1984 (Age:Â 41-152d)"/>
    <d v="1984-05-27T00:00:00"/>
    <s v="LeganÃ©s, Spain"/>
    <s v="185cm"/>
    <s v="Spain"/>
    <s v="GK"/>
    <s v="Left"/>
    <s v="Mallorca"/>
    <s v="2004-2005"/>
    <n v="20"/>
    <s v="AtlÃ©tico Madrid"/>
    <n v="2004"/>
    <x v="543"/>
    <s v="ivan-cuellar"/>
    <n v="27493"/>
    <s v="IvÃ¡n CuÃ©llar"/>
    <s v="27/05/1984"/>
    <d v="1900-01-26T00:00:00"/>
    <d v="1984-05-27T00:00:00"/>
    <b v="1"/>
    <m/>
    <n v="1984"/>
    <s v="MÃ©rida"/>
    <n v="1.87"/>
    <s v="Spain"/>
    <s v="Goalkeeper"/>
    <s v="left"/>
    <s v="RCD Mallorca"/>
    <s v="28/08/2023"/>
    <s v="30/06/2026"/>
    <s v="NA"/>
    <s v="29/05/2005"/>
    <n v="21"/>
    <s v="LaLiga"/>
    <s v="25/08/2007"/>
    <n v="23"/>
    <s v="Segunda DivisiÃ³n"/>
    <n v="21"/>
    <n v="12"/>
    <n v="556"/>
    <n v="80"/>
    <n v="9"/>
    <s v="No"/>
    <s v="NA"/>
    <s v="NA"/>
    <s v="No"/>
    <s v="NA"/>
    <s v="NA"/>
    <s v="NA"/>
    <n v="21"/>
    <n v="25"/>
    <s v="No"/>
    <n v="0"/>
    <s v="Not_national_team"/>
    <s v="Not_national_team"/>
    <s v="Not_national_team"/>
    <n v="409"/>
    <n v="36518"/>
    <n v="0"/>
  </r>
  <r>
    <x v="538"/>
    <s v="es ESP"/>
    <s v="https://fbref.com/en/players/96a4976d/Ivan-de-la-Pena"/>
    <n v="49"/>
    <d v="1976-05-06T00:00:00"/>
    <d v="1976-05-06T00:00:00"/>
    <s v="NA"/>
    <s v="171cm"/>
    <s v="Spain"/>
    <s v="MF (AM-CM)"/>
    <s v="NA"/>
    <s v="NA"/>
    <s v="1995-1996"/>
    <n v="19"/>
    <s v="Barcelona"/>
    <n v="1995"/>
    <x v="544"/>
    <s v="ivan-de-la-pena"/>
    <n v="8037"/>
    <s v="IvÃ¡n de la PeÃ±a"/>
    <d v="1976-06-05T00:00:00"/>
    <d v="1900-01-05T00:00:00"/>
    <d v="1976-05-06T00:00:00"/>
    <b v="1"/>
    <m/>
    <n v="1976"/>
    <s v="Santander"/>
    <n v="1.71"/>
    <s v="Spain"/>
    <s v="Midfield - Attacking Midfield"/>
    <s v="right"/>
    <s v="Espanyol"/>
    <n v="40550"/>
    <s v="-"/>
    <s v="NA"/>
    <d v="1995-03-09T00:00:00"/>
    <n v="19"/>
    <s v="LaLiga"/>
    <s v="23/10/1993"/>
    <n v="17"/>
    <s v="Segunda DivisiÃ³n"/>
    <n v="17"/>
    <n v="6"/>
    <n v="445"/>
    <n v="57"/>
    <n v="4"/>
    <s v="No"/>
    <s v="NA"/>
    <s v="NA"/>
    <s v="Yes"/>
    <n v="40550"/>
    <n v="2011"/>
    <n v="16"/>
    <n v="16"/>
    <s v="NA"/>
    <s v="Yes"/>
    <n v="1"/>
    <n v="3"/>
    <n v="207"/>
    <n v="0"/>
    <n v="330"/>
    <n v="20370"/>
    <n v="23"/>
  </r>
  <r>
    <x v="539"/>
    <s v="es ESP"/>
    <s v="https://fbref.com/en/players/36587dc3/Ivan-Gonzalez"/>
    <n v="37"/>
    <d v="1988-02-15T00:00:00"/>
    <d v="1988-02-15T00:00:00"/>
    <s v="NA"/>
    <s v="184cm"/>
    <s v="NA"/>
    <s v="DF (CB)"/>
    <s v="NA"/>
    <s v="NA"/>
    <s v="2009-2010"/>
    <n v="21"/>
    <s v="MÃ¡laga"/>
    <n v="2009"/>
    <x v="545"/>
    <s v="ivan-gonzalez"/>
    <n v="131942"/>
    <s v="IvÃ¡n GonzÃ¡lez"/>
    <s v="15/02/1988 "/>
    <d v="1900-01-14T00:00:00"/>
    <d v="1988-02-15T00:00:00"/>
    <b v="1"/>
    <n v="37"/>
    <n v="1988"/>
    <s v="MÃ¡laga"/>
    <s v="NA"/>
    <s v="Spain"/>
    <s v="Defender - Centre-Back"/>
    <s v="NA"/>
    <s v="Recr. Huelva"/>
    <n v="43837"/>
    <s v="-"/>
    <s v="NA"/>
    <s v="22/11/2009"/>
    <n v="21"/>
    <s v="LaLiga"/>
    <s v="25/08/2012"/>
    <n v="24"/>
    <s v="Segunda DivisiÃ³n"/>
    <n v="21"/>
    <n v="4"/>
    <n v="614"/>
    <n v="60"/>
    <n v="3"/>
    <s v="No"/>
    <s v="NA"/>
    <s v="NA"/>
    <s v="Yes"/>
    <n v="43837"/>
    <n v="2020"/>
    <n v="11"/>
    <n v="11"/>
    <s v="NA"/>
    <s v="No"/>
    <n v="0"/>
    <s v="Not_national_team"/>
    <s v="Not_national_team"/>
    <s v="Not_national_team"/>
    <n v="151"/>
    <n v="12443"/>
    <n v="4"/>
  </r>
  <r>
    <x v="540"/>
    <s v="es ESP"/>
    <s v="https://fbref.com/en/players/09a1ed52/Ivan-Hernandez"/>
    <n v="45"/>
    <d v="1980-02-27T00:00:00"/>
    <d v="1980-02-27T00:00:00"/>
    <s v="NA"/>
    <s v="185cm"/>
    <s v="NA"/>
    <s v="DF (CB)"/>
    <s v="NA"/>
    <s v="NA"/>
    <s v="2003-2004"/>
    <n v="23"/>
    <s v="MÃ¡laga B"/>
    <n v="2003"/>
    <x v="546"/>
    <s v="ivan-hernandez"/>
    <n v="29066"/>
    <s v="IvÃ¡n HernÃ¡ndez"/>
    <s v="27/02/1980"/>
    <d v="1900-01-26T00:00:00"/>
    <d v="1980-02-27T00:00:00"/>
    <b v="1"/>
    <m/>
    <n v="1980"/>
    <s v="Madrid"/>
    <n v="1.88"/>
    <s v="Spain"/>
    <s v="Defender - Centre-Back"/>
    <s v="right"/>
    <s v="Sporting GijÃ³n"/>
    <n v="42011"/>
    <s v="-"/>
    <s v="NA"/>
    <s v="31/08/2008_x0009_"/>
    <n v="28"/>
    <s v="LaLiga"/>
    <s v="04/10/2003_x0009_"/>
    <n v="23"/>
    <s v="Segunda DivisiÃ³n"/>
    <n v="23"/>
    <n v="1"/>
    <n v="23"/>
    <n v="4"/>
    <n v="1"/>
    <s v="No"/>
    <s v="NA"/>
    <s v="NA"/>
    <s v="Yes"/>
    <n v="42011"/>
    <n v="2015"/>
    <n v="12"/>
    <n v="12"/>
    <s v="NA"/>
    <s v="No"/>
    <n v="0"/>
    <s v="Not_national_team"/>
    <s v="Not_national_team"/>
    <s v="Not_national_team"/>
    <n v="274"/>
    <n v="21529"/>
    <n v="3"/>
  </r>
  <r>
    <x v="541"/>
    <s v="es ESP"/>
    <s v="https://fbref.com/en/players/576575e5/Ivan-Lopez"/>
    <n v="31"/>
    <d v="1993-08-23T00:00:00"/>
    <d v="1993-08-23T00:00:00"/>
    <s v="NA"/>
    <s v="175cm"/>
    <s v="Spain"/>
    <s v="DF (FB, right)"/>
    <s v="Right"/>
    <s v="NA"/>
    <s v="2014-2015"/>
    <n v="20"/>
    <s v="Levante"/>
    <n v="2014"/>
    <x v="547"/>
    <s v="ivan-lopez"/>
    <n v="203778"/>
    <s v="_x000a_Iván López Mendoza"/>
    <m/>
    <m/>
    <s v="//"/>
    <b v="0"/>
    <m/>
    <n v="1994"/>
    <s v="Valencia  "/>
    <n v="1.75"/>
    <s v="Spain"/>
    <s v="_x000a_Defender - Right-Back"/>
    <s v="right"/>
    <s v="Levante"/>
    <d v="2020-01-07T00:00:00"/>
    <s v="NA"/>
    <s v="NA"/>
    <s v="30/08/2014"/>
    <n v="21"/>
    <s v="LaLiga"/>
    <s v="14/09/2013_x0009_"/>
    <n v="20"/>
    <s v="Segunda DivisiÃ³n"/>
    <n v="20"/>
    <n v="11"/>
    <n v="840"/>
    <n v="112"/>
    <n v="6"/>
    <s v="No"/>
    <s v="NA"/>
    <s v="NA"/>
    <s v="Yes"/>
    <d v="2020-01-07T00:00:00"/>
    <n v="2020"/>
    <n v="6"/>
    <n v="6"/>
    <n v="10"/>
    <s v="No"/>
    <n v="0"/>
    <s v="Not_national_team"/>
    <s v="Not_national_team"/>
    <s v="Not_national_team"/>
    <n v="61"/>
    <n v="4629"/>
    <n v="0"/>
  </r>
  <r>
    <x v="542"/>
    <s v="es ESP"/>
    <s v="https://fbref.com/en/players/7a20d90a/Ivan-Marcano"/>
    <n v="38"/>
    <s v="June 23, 1987 (Age:Â 38-125d)"/>
    <d v="1987-06-23T00:00:00"/>
    <s v="Santander, Spain"/>
    <s v="189cm"/>
    <s v="Spain"/>
    <s v="DF (CB-FB, left)"/>
    <s v="Left"/>
    <s v="NA"/>
    <s v="2007-2008"/>
    <n v="20"/>
    <s v="Racing Sant"/>
    <n v="2007"/>
    <x v="548"/>
    <s v="ivan-marcano"/>
    <n v="57723"/>
    <s v="IvÃ¡n Marcano"/>
    <s v="23/06/1987"/>
    <d v="1900-01-22T00:00:00"/>
    <d v="1987-06-23T00:00:00"/>
    <b v="1"/>
    <m/>
    <n v="1987"/>
    <s v="Santander"/>
    <n v="1.89"/>
    <s v="Spain"/>
    <s v="Defender - Centre-Back"/>
    <s v="left"/>
    <s v="Porto"/>
    <d v="2025-01-07T00:00:00"/>
    <s v="-"/>
    <s v="NA"/>
    <s v="30/09/2007"/>
    <n v="20"/>
    <s v="LaLiga"/>
    <s v="27/02/2021"/>
    <n v="33"/>
    <s v="Liga Portugal 2"/>
    <n v="20"/>
    <n v="10"/>
    <n v="1218"/>
    <n v="194"/>
    <n v="8"/>
    <s v="No"/>
    <s v="NA"/>
    <s v="NA"/>
    <s v="Yes"/>
    <d v="2025-01-07T00:00:00"/>
    <n v="2025"/>
    <n v="18"/>
    <n v="18"/>
    <s v="NA"/>
    <s v="No"/>
    <n v="0"/>
    <s v="Not_national_team"/>
    <s v="Not_national_team"/>
    <s v="Not_national_team"/>
    <n v="430"/>
    <n v="36695"/>
    <n v="39"/>
  </r>
  <r>
    <x v="543"/>
    <s v="es ESP"/>
    <s v="https://fbref.com/en/players/d2be40f2/Ivan-Ramis"/>
    <n v="40"/>
    <d v="1984-10-25T00:00:00"/>
    <d v="1984-10-25T00:00:00"/>
    <s v="NA"/>
    <s v="188cm"/>
    <s v="Spain"/>
    <s v="DF (CB)"/>
    <s v="Right"/>
    <s v="NA"/>
    <s v="2003-2004"/>
    <n v="18"/>
    <s v="Mallorca"/>
    <n v="2003"/>
    <x v="549"/>
    <s v="ivan-ramis"/>
    <n v="26066"/>
    <s v="IvÃ¡n Ramis"/>
    <s v="25/10/1984"/>
    <d v="1900-01-24T00:00:00"/>
    <d v="1984-10-25T00:00:00"/>
    <b v="1"/>
    <m/>
    <n v="1984"/>
    <s v="Sa Pobla"/>
    <n v="1.89"/>
    <s v="Spain"/>
    <s v="Defender - Centre-Back"/>
    <s v="right"/>
    <s v="SD Eibar"/>
    <s v="20/07/2020"/>
    <s v="-"/>
    <s v="NA"/>
    <s v="15/02/2004"/>
    <n v="19"/>
    <s v="LaLiga"/>
    <s v="28/08/2005"/>
    <n v="20"/>
    <s v="Segunda DivisiÃ³n"/>
    <n v="19"/>
    <n v="21"/>
    <n v="2868"/>
    <n v="125"/>
    <n v="7"/>
    <s v="No"/>
    <s v="NA"/>
    <s v="NA"/>
    <s v="Yes"/>
    <s v="20/07/2020"/>
    <n v="2020"/>
    <n v="17"/>
    <n v="17"/>
    <s v="NA"/>
    <s v="No"/>
    <n v="0"/>
    <s v="Not_national_team"/>
    <s v="Not_national_team"/>
    <s v="Not_national_team"/>
    <n v="352"/>
    <n v="28814"/>
    <n v="20"/>
  </r>
  <r>
    <x v="544"/>
    <s v="pt POR"/>
    <s v="https://fbref.com/en/players/979b811d/Ivan-Cavaleiro"/>
    <n v="31"/>
    <s v="October 18, 1993 (Age:Â 32-008d)"/>
    <d v="1993-10-18T00:00:00"/>
    <s v="Vila Franca de Xira, Portugal"/>
    <s v="175cm"/>
    <s v="Portugal pt Â Other:Â Angola"/>
    <s v="FW-MF (AM-WM)"/>
    <s v="Right"/>
    <s v="Tondela"/>
    <s v="2013-2014"/>
    <n v="19"/>
    <s v="Benfica"/>
    <n v="2013"/>
    <x v="550"/>
    <s v="ivan-cavaleiro"/>
    <n v="149716"/>
    <s v="Ivan Cavaleiro"/>
    <s v="18/10/1993 "/>
    <d v="1900-01-17T00:00:00"/>
    <d v="1993-10-18T00:00:00"/>
    <b v="1"/>
    <n v="32"/>
    <n v="1993"/>
    <s v="Vila Franca de Xira"/>
    <n v="1.75"/>
    <s v="AngolaÂ Â Portugal"/>
    <s v="Attack - Left Winger"/>
    <s v="right"/>
    <s v="Tondela"/>
    <s v="19/08/2025"/>
    <s v="30/06/2027"/>
    <s v="NA"/>
    <s v="27/10/2013"/>
    <n v="20"/>
    <s v="Liga Portugal"/>
    <n v="41221"/>
    <n v="18"/>
    <s v="Ledman Liga Pro"/>
    <n v="18"/>
    <n v="13"/>
    <n v="369"/>
    <n v="72"/>
    <n v="9"/>
    <s v="No"/>
    <s v="NA"/>
    <s v="NA"/>
    <s v="No"/>
    <s v="NA"/>
    <s v="NA"/>
    <s v="NA"/>
    <n v="12"/>
    <n v="17"/>
    <s v="Yes"/>
    <n v="3"/>
    <n v="2"/>
    <n v="113"/>
    <n v="0"/>
    <n v="333"/>
    <n v="18293"/>
    <n v="41"/>
  </r>
  <r>
    <x v="545"/>
    <s v="rs SRB"/>
    <s v="https://fbref.com/en/players/f6ddac8f/Ivan-Obradovic"/>
    <n v="37"/>
    <d v="1988-07-25T00:00:00"/>
    <d v="1988-07-25T00:00:00"/>
    <s v="NA"/>
    <s v="181cm"/>
    <s v="Serbia"/>
    <s v="DF (FB, left)"/>
    <s v="Left"/>
    <s v="NA"/>
    <s v="2008-2009"/>
    <n v="20"/>
    <s v="Partizan"/>
    <n v="2008"/>
    <x v="551"/>
    <s v="ivan-obradovic"/>
    <n v="49802"/>
    <s v="Ivan Obradovic"/>
    <s v="25/07/1988"/>
    <d v="1900-01-24T00:00:00"/>
    <d v="1988-07-25T00:00:00"/>
    <b v="1"/>
    <m/>
    <n v="1988"/>
    <s v="Obrenovac"/>
    <n v="1.81"/>
    <s v="Serbia"/>
    <s v="Defender - Left-Back"/>
    <s v="left"/>
    <s v="Partizan"/>
    <n v="44568"/>
    <s v="-"/>
    <s v="NA"/>
    <s v="22/04/2007"/>
    <n v="18"/>
    <s v="Linglong Tire Super liga Srbije"/>
    <s v="No second tier career"/>
    <s v="NA"/>
    <s v="No second tier career"/>
    <n v="18"/>
    <n v="10"/>
    <n v="843"/>
    <n v="134"/>
    <n v="7"/>
    <s v="No"/>
    <s v="NA"/>
    <s v="NA"/>
    <s v="Yes"/>
    <n v="44568"/>
    <n v="2022"/>
    <n v="14"/>
    <n v="14"/>
    <s v="NA"/>
    <s v="Yes"/>
    <n v="8"/>
    <n v="15"/>
    <n v="1077"/>
    <n v="1"/>
    <n v="236"/>
    <n v="18930"/>
    <n v="6"/>
  </r>
  <r>
    <x v="546"/>
    <s v="hr CRO"/>
    <s v="https://fbref.com/en/players/89f951b5/Ivan-Rakitic"/>
    <n v="37"/>
    <d v="1988-03-10T00:00:00"/>
    <d v="1988-03-10T00:00:00"/>
    <s v="NA"/>
    <s v="184cm"/>
    <s v="Croatia hr Â Other:Â Switzerland"/>
    <s v="MF (AM-CM-DM-WM)"/>
    <s v="Right"/>
    <s v="NA"/>
    <s v="2006-2007"/>
    <n v="18"/>
    <s v="Basel"/>
    <n v="2006"/>
    <x v="552"/>
    <s v="ivan-rakitic"/>
    <n v="32467"/>
    <s v="Ivan Rakitic"/>
    <d v="1988-10-03T00:00:00"/>
    <d v="1900-01-09T00:00:00"/>
    <d v="1988-03-10T00:00:00"/>
    <b v="1"/>
    <m/>
    <n v="1988"/>
    <s v="MÃ¶hlin"/>
    <n v="1.84"/>
    <s v="CroatiaÂ Â Switzerland"/>
    <s v="Midfield - Central Midfield"/>
    <s v="right"/>
    <s v="Hajduk Split"/>
    <d v="2025-07-07T00:00:00"/>
    <s v="-"/>
    <s v="adidas"/>
    <s v="15/04/2006"/>
    <n v="18"/>
    <s v="Raiffeisen Super League"/>
    <s v="No second tier career"/>
    <s v="NA"/>
    <s v="No second tier career"/>
    <n v="18"/>
    <n v="14"/>
    <n v="256"/>
    <n v="67"/>
    <n v="11"/>
    <s v="No"/>
    <s v="NA"/>
    <s v="NA"/>
    <s v="Yes"/>
    <d v="2025-07-07T00:00:00"/>
    <n v="2025"/>
    <n v="19"/>
    <n v="19"/>
    <s v="NA"/>
    <s v="Yes"/>
    <n v="16"/>
    <n v="85"/>
    <n v="6708"/>
    <n v="11"/>
    <n v="811"/>
    <n v="56913"/>
    <n v="108"/>
  </r>
  <r>
    <x v="547"/>
    <s v="es ESP"/>
    <s v="https://fbref.com/en/players/d2fa73e7/Ivi"/>
    <n v="31"/>
    <s v="June 29, 1994 (Age:Â 31-119d)"/>
    <d v="1994-06-29T00:00:00"/>
    <s v="Madrid, Spain"/>
    <s v="174cm"/>
    <s v="NA"/>
    <s v="FW-MF (AM, left)"/>
    <s v="Right"/>
    <s v="RakÃ³w CzÄ™stochowa"/>
    <s v="2013-2014"/>
    <n v="19"/>
    <s v="Getafe"/>
    <n v="2013"/>
    <x v="553"/>
    <s v="ivi-lopez"/>
    <n v="282371"/>
    <s v="Ivi LÃ³pez"/>
    <s v="29/06/1994 "/>
    <d v="1900-01-28T00:00:00"/>
    <d v="1994-06-29T00:00:00"/>
    <b v="1"/>
    <n v="31"/>
    <n v="1994"/>
    <s v="Madrid"/>
    <n v="1.74"/>
    <s v="Spain"/>
    <s v="Midfield - Attacking Midfield"/>
    <s v="right"/>
    <s v="RakÃ³w"/>
    <d v="2020-01-09T00:00:00"/>
    <s v="30/06/2026"/>
    <s v="NA"/>
    <s v="27/03/2014"/>
    <n v="19"/>
    <s v="LaLiga"/>
    <s v="21/08/2016"/>
    <n v="22"/>
    <s v="Segunda DivisiÃ³n"/>
    <n v="19"/>
    <n v="9"/>
    <n v="412"/>
    <n v="64"/>
    <n v="6"/>
    <s v="No"/>
    <s v="NA"/>
    <s v="NA"/>
    <s v="No"/>
    <s v="NA"/>
    <s v="NA"/>
    <s v="NA"/>
    <n v="12"/>
    <n v="10"/>
    <s v="No"/>
    <n v="0"/>
    <s v="Not_national_team"/>
    <s v="Not_national_team"/>
    <s v="Not_national_team"/>
    <n v="234"/>
    <n v="14819"/>
    <n v="71"/>
  </r>
  <r>
    <x v="548"/>
    <s v="rs SRB"/>
    <s v="https://fbref.com/en/players/7ab82833/Ivica-Dragutinovic"/>
    <n v="49"/>
    <d v="1975-11-13T00:00:00"/>
    <d v="1975-11-13T00:00:00"/>
    <s v="NA"/>
    <s v="184cm"/>
    <s v="Serbia"/>
    <s v="DF (CB-FB, left)"/>
    <s v="Left"/>
    <s v="NA"/>
    <s v="2003-2004"/>
    <n v="27"/>
    <s v="Standard LiÃ¨ge"/>
    <n v="2003"/>
    <x v="554"/>
    <s v="ivica-dragutinovic"/>
    <n v="13453"/>
    <s v="Ivica Dragutinovic"/>
    <s v="13/11/1975"/>
    <d v="1900-01-12T00:00:00"/>
    <d v="1975-11-13T00:00:00"/>
    <b v="1"/>
    <m/>
    <n v="1975"/>
    <s v="Prijepolje"/>
    <n v="1.86"/>
    <s v="SerbiaÂ Â Belgium"/>
    <s v="Defender - Centre-Back"/>
    <s v="left"/>
    <s v="Sevilla FC"/>
    <d v="2011-01-07T00:00:00"/>
    <s v="-"/>
    <s v="NA"/>
    <n v="35346"/>
    <n v="20"/>
    <s v="Jupiler Pro League"/>
    <s v="No second tier career"/>
    <s v="NA"/>
    <s v="No second tier career"/>
    <n v="20"/>
    <n v="9"/>
    <n v="384"/>
    <n v="58"/>
    <n v="4"/>
    <s v="No"/>
    <s v="NA"/>
    <s v="NA"/>
    <s v="Yes"/>
    <d v="2011-01-07T00:00:00"/>
    <n v="2011"/>
    <n v="8"/>
    <n v="8"/>
    <s v="NA"/>
    <s v="Yes"/>
    <n v="4"/>
    <n v="23"/>
    <n v="1927"/>
    <n v="0"/>
    <n v="210"/>
    <n v="17606"/>
    <n v="5"/>
  </r>
  <r>
    <x v="549"/>
    <s v="fr FRA"/>
    <s v="https://fbref.com/en/players/5b887c7a/Jeremy-Mathieu"/>
    <n v="41"/>
    <d v="1983-10-29T00:00:00"/>
    <d v="1983-10-29T00:00:00"/>
    <s v="NA"/>
    <s v="192cm"/>
    <s v="France"/>
    <s v="DF (CB-FB, left)"/>
    <s v="Left"/>
    <s v="NA"/>
    <s v="2002-2003"/>
    <n v="18"/>
    <s v="Sochaux"/>
    <n v="2002"/>
    <x v="555"/>
    <s v="jeremy-mathieu"/>
    <n v="5404"/>
    <s v="JÃ©rÃ©my Mathieu"/>
    <s v="29/10/1983"/>
    <d v="1900-01-28T00:00:00"/>
    <d v="1983-10-29T00:00:00"/>
    <b v="1"/>
    <m/>
    <n v="1983"/>
    <s v="Luxeuil-les-Bains"/>
    <n v="1.89"/>
    <s v="France"/>
    <s v="Defender - Left-Back"/>
    <s v="left"/>
    <s v="Luynes"/>
    <s v="23/10/2023"/>
    <s v="-"/>
    <s v="NA"/>
    <d v="2002-03-08T00:00:00"/>
    <n v="18"/>
    <s v="Ligue 1"/>
    <s v="No second tier career"/>
    <s v="NA"/>
    <s v="No second tier career"/>
    <n v="18"/>
    <n v="25"/>
    <n v="792"/>
    <n v="163"/>
    <n v="10"/>
    <s v="No"/>
    <s v="NA"/>
    <s v="NA"/>
    <s v="Yes"/>
    <s v="23/10/2023"/>
    <n v="2023"/>
    <n v="21"/>
    <n v="21"/>
    <s v="NA"/>
    <s v="Yes"/>
    <n v="2"/>
    <n v="3"/>
    <n v="188"/>
    <n v="0"/>
    <n v="550"/>
    <n v="43706"/>
    <n v="35"/>
  </r>
  <r>
    <x v="550"/>
    <s v="fr FRA"/>
    <s v="https://fbref.com/en/players/dfe2f225/Jeremy-Perbet"/>
    <n v="40"/>
    <d v="1984-12-12T00:00:00"/>
    <d v="1984-12-12T00:00:00"/>
    <s v="NA"/>
    <s v="183cm"/>
    <s v="NA"/>
    <s v="FW"/>
    <s v="Right"/>
    <s v="NA"/>
    <s v="2006-2007"/>
    <n v="21"/>
    <s v="Charleroi"/>
    <n v="2006"/>
    <x v="556"/>
    <s v="jeremy-perbet"/>
    <n v="23966"/>
    <s v="JÃ©rÃ©my Perbet"/>
    <d v="1984-12-12T00:00:00"/>
    <d v="1900-01-11T00:00:00"/>
    <d v="1984-12-12T00:00:00"/>
    <b v="1"/>
    <m/>
    <n v="1984"/>
    <s v="Le Puy-en-Velay"/>
    <n v="1.84"/>
    <s v="France"/>
    <s v="Attack - Centre-Forward"/>
    <s v="right"/>
    <s v="RCS Braine"/>
    <d v="2025-01-07T00:00:00"/>
    <s v="-"/>
    <s v="NA"/>
    <s v="20/01/2007"/>
    <n v="22"/>
    <s v="Jupiler Pro League"/>
    <n v="37660"/>
    <n v="18"/>
    <s v="Ligue 2"/>
    <n v="18"/>
    <n v="1"/>
    <n v="19"/>
    <n v="3"/>
    <n v="1"/>
    <s v="No"/>
    <s v="NA"/>
    <s v="NA"/>
    <s v="Yes"/>
    <d v="2025-01-07T00:00:00"/>
    <n v="2025"/>
    <n v="19"/>
    <n v="19"/>
    <s v="NA"/>
    <s v="No"/>
    <n v="0"/>
    <s v="Not_national_team"/>
    <s v="Not_national_team"/>
    <s v="Not_national_team"/>
    <n v="322"/>
    <n v="18917"/>
    <n v="133"/>
  </r>
  <r>
    <x v="551"/>
    <s v="fr FRA"/>
    <s v="https://fbref.com/en/players/7adea561/Jeremy-Toulalan"/>
    <n v="41"/>
    <d v="1983-09-10T00:00:00"/>
    <d v="1983-09-10T00:00:00"/>
    <s v="NA"/>
    <s v="183cm"/>
    <s v="France"/>
    <s v="DF-MF (DM)"/>
    <s v="Right"/>
    <s v="NA"/>
    <s v="2001-2002"/>
    <n v="17"/>
    <s v="Nantes"/>
    <n v="2001"/>
    <x v="557"/>
    <s v="jeremy-toulalan"/>
    <n v="5513"/>
    <s v="JÃ©rÃ©my Toulalan"/>
    <d v="1983-10-09T00:00:00"/>
    <d v="1900-01-09T00:00:00"/>
    <d v="1983-09-10T00:00:00"/>
    <b v="1"/>
    <m/>
    <n v="1983"/>
    <s v="Nantes"/>
    <n v="1.83"/>
    <s v="France"/>
    <s v="Midfield - Defensive Midfield"/>
    <s v="right"/>
    <s v="G. Bordeaux"/>
    <s v="18/01/2018"/>
    <s v="-"/>
    <s v="NA"/>
    <s v="23/03/2002"/>
    <n v="18"/>
    <s v="Ligue 1"/>
    <s v="No second tier career"/>
    <s v="NA"/>
    <s v="No second tier career"/>
    <n v="18"/>
    <n v="13"/>
    <n v="389"/>
    <n v="83"/>
    <n v="7"/>
    <s v="No"/>
    <s v="NA"/>
    <s v="NA"/>
    <s v="Yes"/>
    <s v="18/01/2018"/>
    <n v="2018"/>
    <n v="17"/>
    <n v="17"/>
    <s v="NA"/>
    <s v="Yes"/>
    <n v="4"/>
    <n v="20"/>
    <n v="1686"/>
    <n v="0"/>
    <n v="488"/>
    <n v="40707"/>
    <n v="5"/>
  </r>
  <r>
    <x v="552"/>
    <s v="es ESP"/>
    <s v="https://fbref.com/en/players/d7f052c3/Jaime"/>
    <n v="44"/>
    <d v="1980-12-10T00:00:00"/>
    <d v="1980-12-10T00:00:00"/>
    <s v="NA"/>
    <s v="188cm"/>
    <s v="NA"/>
    <s v="GK"/>
    <s v="Right"/>
    <s v="NA"/>
    <s v="2005-2006"/>
    <n v="24"/>
    <s v="Ciudad Murcia"/>
    <n v="2005"/>
    <x v="558"/>
    <s v="jaime-jimenez"/>
    <n v="51504"/>
    <s v="Jaime JimÃ©nez"/>
    <d v="1980-10-12T00:00:00"/>
    <d v="1900-01-09T00:00:00"/>
    <d v="1980-12-10T00:00:00"/>
    <b v="1"/>
    <n v="44"/>
    <n v="1980"/>
    <s v="ValdepeÃ±as"/>
    <n v="1.87"/>
    <s v="Spain"/>
    <s v="Goalkeeper"/>
    <s v="NA"/>
    <s v="SD Eibar"/>
    <d v="2016-01-07T00:00:00"/>
    <s v="-"/>
    <s v="NA"/>
    <s v="20/08/2012_x0009_"/>
    <n v="31"/>
    <s v="LaLiga"/>
    <s v="02/10/2005_x0009_"/>
    <n v="24"/>
    <s v="Segunda DivisiÃ³n"/>
    <n v="24"/>
    <n v="3"/>
    <n v="552"/>
    <n v="65"/>
    <n v="3"/>
    <s v="No"/>
    <s v="NA"/>
    <s v="NA"/>
    <s v="Yes"/>
    <n v="42376"/>
    <n v="2016"/>
    <n v="11"/>
    <n v="11"/>
    <s v="NA"/>
    <s v="No"/>
    <n v="0"/>
    <s v="Not_national_team"/>
    <s v="Not_national_team"/>
    <s v="Not_national_team"/>
    <n v="181"/>
    <n v="16033"/>
    <n v="0"/>
  </r>
  <r>
    <x v="553"/>
    <s v="es ESP"/>
    <s v="https://fbref.com/en/players/95de0931/Jaime-Gavilan"/>
    <n v="40"/>
    <n v="31179"/>
    <d v="1985-05-12T00:00:00"/>
    <s v="NA"/>
    <s v="170cm"/>
    <s v="Spain"/>
    <s v="MF (WM, left)"/>
    <s v="NA"/>
    <s v="NA"/>
    <s v="2002-2003"/>
    <n v="17"/>
    <s v="Valencia"/>
    <n v="2002"/>
    <x v="559"/>
    <s v="jaime-gavilan"/>
    <n v="15461"/>
    <s v="Jaime GavilÃ¡n"/>
    <d v="1985-12-05T00:00:00"/>
    <d v="1900-01-11T00:00:00"/>
    <d v="1985-05-12T00:00:00"/>
    <b v="1"/>
    <m/>
    <n v="1985"/>
    <s v="Valencia"/>
    <n v="1.78"/>
    <s v="Spain"/>
    <s v="Attack - Left Winger"/>
    <s v="left"/>
    <s v="UD Sanse"/>
    <d v="2021-05-08T00:00:00"/>
    <s v="-"/>
    <s v="NA"/>
    <s v="19/04/2003"/>
    <n v="17"/>
    <s v="LaLiga"/>
    <s v="29/08/2004"/>
    <n v="19"/>
    <s v="Segunda DivisiÃ³n"/>
    <n v="17"/>
    <n v="5"/>
    <n v="298"/>
    <n v="50"/>
    <n v="3"/>
    <s v="No"/>
    <s v="NA"/>
    <s v="NA"/>
    <s v="Yes"/>
    <n v="44324"/>
    <n v="2021"/>
    <n v="19"/>
    <n v="19"/>
    <s v="NA"/>
    <s v="No"/>
    <n v="0"/>
    <s v="Not_national_team"/>
    <s v="Not_national_team"/>
    <s v="Not_national_team"/>
    <n v="308"/>
    <n v="18129"/>
    <n v="16"/>
  </r>
  <r>
    <x v="554"/>
    <s v="es ESP"/>
    <s v="https://fbref.com/en/players/eb844581/Jaime-Isuardi"/>
    <n v="33"/>
    <n v="33636"/>
    <d v="1992-02-02T00:00:00"/>
    <s v="NA"/>
    <s v="171cm"/>
    <s v="NA"/>
    <s v="FW"/>
    <s v="NA"/>
    <s v="NA"/>
    <s v="2011-2012"/>
    <n v="19"/>
    <s v="Racing Sant"/>
    <n v="2011"/>
    <x v="560"/>
    <s v="jaime-isuardi"/>
    <n v="225627"/>
    <s v="Jaime Isuardi"/>
    <d v="1992-02-02T00:00:00"/>
    <d v="1900-01-01T00:00:00"/>
    <d v="1992-02-02T00:00:00"/>
    <b v="1"/>
    <m/>
    <n v="1992"/>
    <s v="Santander"/>
    <n v="1.71"/>
    <s v="Spain"/>
    <s v="Attack - Centre-Forward"/>
    <s v="right"/>
    <s v="At. Albericia"/>
    <s v="17/07/2025"/>
    <s v="30/06/2026"/>
    <s v="NA"/>
    <n v="40913"/>
    <n v="20"/>
    <s v="LaLiga"/>
    <s v="19/08/2012"/>
    <n v="20"/>
    <s v="Segunda DivisiÃ³n"/>
    <n v="20"/>
    <s v="NA"/>
    <s v="NA"/>
    <s v="NA"/>
    <n v="0"/>
    <s v="No"/>
    <s v="NA"/>
    <s v="NA"/>
    <s v="No"/>
    <s v="NA"/>
    <s v="NA"/>
    <s v="NA"/>
    <n v="14"/>
    <s v="NA"/>
    <s v="No"/>
    <n v="0"/>
    <s v="Not_national_team"/>
    <s v="Not_national_team"/>
    <s v="Not_national_team"/>
    <n v="3"/>
    <n v="55"/>
    <n v="0"/>
  </r>
  <r>
    <x v="555"/>
    <s v="es ESP"/>
    <s v="https://fbref.com/en/players/e28205f4/Jaime-Romero"/>
    <n v="35"/>
    <d v="1990-07-31T00:00:00"/>
    <d v="1990-07-31T00:00:00"/>
    <s v="NA"/>
    <s v="176cm"/>
    <s v="Spain"/>
    <s v="FW-MF (WM)"/>
    <s v="Left"/>
    <s v="NA"/>
    <s v="2008-2009"/>
    <n v="18"/>
    <s v="Albacete"/>
    <n v="2008"/>
    <x v="561"/>
    <s v="jaime-romero"/>
    <n v="81998"/>
    <s v="Jaime Romero"/>
    <s v="31/07/1990"/>
    <d v="1900-01-30T00:00:00"/>
    <d v="1990-07-31T00:00:00"/>
    <b v="1"/>
    <m/>
    <n v="1990"/>
    <s v="Albacete"/>
    <n v="1.77"/>
    <s v="Spain"/>
    <s v="Attack - Right Winger"/>
    <s v="left"/>
    <s v="Without Club"/>
    <d v="2023-01-07T00:00:00"/>
    <s v="-"/>
    <s v="NA"/>
    <n v="2009"/>
    <n v="19"/>
    <s v="Serie A"/>
    <d v="1905-06-30T00:00:00"/>
    <n v="18"/>
    <n v="0"/>
    <n v="18"/>
    <n v="13"/>
    <n v="687"/>
    <n v="99"/>
    <n v="6"/>
    <s v="No"/>
    <s v="NA"/>
    <s v="NA"/>
    <s v="No"/>
    <s v="NA"/>
    <s v="NA"/>
    <s v="NA"/>
    <n v="17"/>
    <s v="NA"/>
    <s v="No"/>
    <n v="0"/>
    <s v="Not_national_team"/>
    <s v="Not_national_team"/>
    <s v="Not_national_team"/>
    <n v="268"/>
    <n v="13989"/>
    <n v="21"/>
  </r>
  <r>
    <x v="556"/>
    <s v="es ESP"/>
    <s v="https://fbref.com/en/players/a0414cb4/Jairo-Morillas"/>
    <n v="32"/>
    <n v="34152"/>
    <d v="1993-07-02T00:00:00"/>
    <s v="NA"/>
    <s v="184cm"/>
    <s v="Spain"/>
    <s v="FW"/>
    <s v="Right"/>
    <s v="NA"/>
    <s v="2014-2015"/>
    <n v="21"/>
    <s v="Espanyol"/>
    <n v="2014"/>
    <x v="562"/>
    <s v="jairo-morillas"/>
    <n v="126741"/>
    <s v="Jairo Morillas"/>
    <d v="1993-02-07T00:00:00"/>
    <d v="1900-01-01T00:00:00"/>
    <d v="1993-07-02T00:00:00"/>
    <b v="1"/>
    <m/>
    <n v="1993"/>
    <s v="Gilena"/>
    <n v="1.87"/>
    <s v="Spain"/>
    <s v="Attack - Centre-Forward"/>
    <s v="right"/>
    <s v="CE L'Hospitalet"/>
    <n v="45664"/>
    <s v="30/06/2026"/>
    <s v="NA"/>
    <s v="30/08/2014"/>
    <n v="21"/>
    <s v="LaLiga"/>
    <s v="24/08/2015"/>
    <n v="22"/>
    <s v="Segunda DivisiÃ³n"/>
    <n v="21"/>
    <n v="2"/>
    <n v="268"/>
    <n v="28"/>
    <n v="2"/>
    <s v="No"/>
    <s v="NA"/>
    <s v="NA"/>
    <s v="No"/>
    <s v="NA"/>
    <s v="NA"/>
    <s v="NA"/>
    <n v="11"/>
    <n v="9"/>
    <s v="No"/>
    <n v="0"/>
    <s v="Not_national_team"/>
    <s v="Not_national_team"/>
    <s v="Not_national_team"/>
    <n v="49"/>
    <n v="2272"/>
    <n v="10"/>
  </r>
  <r>
    <x v="557"/>
    <s v="es ESP"/>
    <s v="https://fbref.com/en/players/c0a0c18f/Jairo-Samperio"/>
    <n v="32"/>
    <d v="1993-07-11T00:00:00"/>
    <d v="1993-07-11T00:00:00"/>
    <s v="NA"/>
    <s v="170cm"/>
    <s v="Spain"/>
    <s v="FW-MF (AM-WM)"/>
    <s v="Right"/>
    <s v="NA"/>
    <s v="2011-2012"/>
    <n v="18"/>
    <s v="Racing Sant"/>
    <n v="2011"/>
    <x v="563"/>
    <s v="jairo-samperio"/>
    <n v="171167"/>
    <s v="Jairo Samperio"/>
    <d v="1993-11-07T00:00:00"/>
    <d v="1900-01-10T00:00:00"/>
    <d v="1993-07-11T00:00:00"/>
    <b v="1"/>
    <m/>
    <n v="1993"/>
    <s v="CabezÃ³n de la Sal"/>
    <n v="1.72"/>
    <s v="Spain"/>
    <s v="Attack - Right Winger"/>
    <s v="right"/>
    <s v="NorthEast Utd."/>
    <s v="13/07/2025"/>
    <s v="31/05/2026"/>
    <s v="NA"/>
    <s v="27/08/2011"/>
    <n v="18"/>
    <s v="LaLiga"/>
    <s v="19/08/2012"/>
    <n v="19"/>
    <s v="Segunda DivisiÃ³n"/>
    <n v="18"/>
    <n v="13"/>
    <n v="535"/>
    <n v="66"/>
    <n v="7"/>
    <s v="No"/>
    <s v="NA"/>
    <s v="NA"/>
    <s v="No"/>
    <s v="NA"/>
    <s v="NA"/>
    <s v="NA"/>
    <n v="14"/>
    <n v="7"/>
    <s v="No"/>
    <n v="0"/>
    <s v="Not_national_team"/>
    <s v="Not_national_team"/>
    <s v="Not_national_team"/>
    <n v="283"/>
    <n v="15696"/>
    <n v="34"/>
  </r>
  <r>
    <x v="558"/>
    <s v="co COL"/>
    <s v="https://fbref.com/en/players/715bf047/James-Rodriguez"/>
    <n v="34"/>
    <s v="July 12, 1991 (Age:Â 34-106d)"/>
    <d v="1991-07-12T00:00:00"/>
    <s v="CÃºcuta, Colombia"/>
    <s v="180cm"/>
    <s v="Colombia"/>
    <s v="FW-MF (AM-WM)"/>
    <s v="Left"/>
    <s v="LeÃ³n"/>
    <s v="2010-2011"/>
    <n v="19"/>
    <s v="Porto"/>
    <n v="2010"/>
    <x v="564"/>
    <s v="james-rodriguez"/>
    <n v="88103"/>
    <s v="James RodrÃ­guez"/>
    <d v="1991-12-07T00:00:00"/>
    <d v="1900-01-11T00:00:00"/>
    <d v="1991-07-12T00:00:00"/>
    <b v="1"/>
    <m/>
    <n v="1991"/>
    <s v="CÃºcuta"/>
    <n v="1.8"/>
    <s v="ColombiaÂ Â Spain"/>
    <s v="Midfield - Attacking Midfield"/>
    <s v="left"/>
    <s v="LeÃ³n"/>
    <s v="13/01/2025"/>
    <s v="31/12/2025"/>
    <s v="New Balance"/>
    <d v="2009-07-02T00:00:00"/>
    <n v="17"/>
    <s v="Torneo Final"/>
    <s v="No second tier career"/>
    <s v="NA"/>
    <s v="No second tier career"/>
    <n v="17"/>
    <n v="39"/>
    <n v="770"/>
    <n v="139"/>
    <n v="13"/>
    <s v="No"/>
    <s v="NA"/>
    <s v="NA"/>
    <s v="No"/>
    <s v="NA"/>
    <s v="NA"/>
    <s v="NA"/>
    <n v="15"/>
    <n v="10"/>
    <s v="Yes"/>
    <n v="15"/>
    <n v="86"/>
    <n v="6341"/>
    <n v="23"/>
    <n v="414"/>
    <n v="27584"/>
    <n v="105"/>
  </r>
  <r>
    <x v="559"/>
    <s v="si SVN"/>
    <s v="https://fbref.com/en/players/ee8508c0/Jan-Oblak"/>
    <n v="32"/>
    <s v="January 7, 1993 (Age:Â 32-292d)"/>
    <d v="1993-01-07T00:00:00"/>
    <s v="Å kofja Loka, Slovenia"/>
    <s v="186cm"/>
    <s v="Slovenia"/>
    <s v="GK"/>
    <s v="Right"/>
    <s v="AtlÃ©tico Madrid"/>
    <s v="2011-2012"/>
    <n v="18"/>
    <s v="UniÃ£o de Leiria"/>
    <n v="2011"/>
    <x v="565"/>
    <s v="jan-oblak"/>
    <n v="121483"/>
    <s v="Jan Oblak"/>
    <d v="1993-07-01T00:00:00"/>
    <d v="1900-01-06T00:00:00"/>
    <d v="1993-01-07T00:00:00"/>
    <b v="1"/>
    <m/>
    <n v="1993"/>
    <s v="Å kofja Loka"/>
    <n v="1.88"/>
    <s v="Slovenia"/>
    <s v="Goalkeeper"/>
    <s v="right"/>
    <s v="AtlÃ©tico"/>
    <s v="16/07/2014"/>
    <s v="30/06/2028"/>
    <s v="Puma"/>
    <s v="25/07/2009"/>
    <n v="16"/>
    <s v="Prva Liga"/>
    <n v="41283"/>
    <n v="20"/>
    <s v="Ledman Liga Pro"/>
    <n v="16"/>
    <n v="8"/>
    <n v="187"/>
    <n v="30"/>
    <n v="4"/>
    <s v="No"/>
    <s v="NA"/>
    <s v="NA"/>
    <s v="No"/>
    <s v="NA"/>
    <s v="NA"/>
    <s v="NA"/>
    <n v="14"/>
    <n v="13"/>
    <s v="Yes"/>
    <n v="19"/>
    <n v="77"/>
    <n v="6870"/>
    <n v="0"/>
    <n v="572"/>
    <n v="51606"/>
    <n v="0"/>
  </r>
  <r>
    <x v="560"/>
    <s v="br BRA"/>
    <s v="https://fbref.com/en/players/44557475/Julio-Baptista"/>
    <n v="43"/>
    <n v="29860"/>
    <d v="1981-10-01T00:00:00"/>
    <s v="NA"/>
    <s v="185cm"/>
    <s v="Brazil"/>
    <s v="FW-MF (AM)"/>
    <s v="Both"/>
    <s v="NA"/>
    <s v="2003-2004"/>
    <n v="21"/>
    <s v="Sevilla"/>
    <n v="2003"/>
    <x v="566"/>
    <s v="julio-baptista"/>
    <n v="15952"/>
    <s v="JÃºlio Baptista"/>
    <d v="1981-01-10T00:00:00"/>
    <d v="1899-12-31T00:00:00"/>
    <d v="1981-10-01T00:00:00"/>
    <b v="1"/>
    <m/>
    <n v="1981"/>
    <s v="SÃ£o Paulo"/>
    <n v="1.85"/>
    <s v="BrazilÂ Â Spain"/>
    <s v="Midfield - Attacking Midfield"/>
    <s v="both"/>
    <s v="CFR Cluj"/>
    <s v="23/05/2019"/>
    <s v="-"/>
    <s v="NA"/>
    <n v="36868"/>
    <n v="18"/>
    <s v="Campeonato Brasileiro SÃ©rie A"/>
    <s v="No second tier career"/>
    <s v="NA"/>
    <s v="No second tier career"/>
    <n v="18"/>
    <n v="13"/>
    <n v="670"/>
    <n v="121"/>
    <n v="6"/>
    <s v="No"/>
    <s v="NA"/>
    <s v="NA"/>
    <s v="Yes"/>
    <s v="23/05/2019"/>
    <n v="2019"/>
    <n v="16"/>
    <n v="16"/>
    <s v="NA"/>
    <s v="Yes"/>
    <n v="4"/>
    <n v="6"/>
    <n v="190"/>
    <n v="0"/>
    <n v="314"/>
    <n v="19089"/>
    <n v="96"/>
  </r>
  <r>
    <x v="561"/>
    <s v="br BRA"/>
    <s v="https://fbref.com/en/players/f4213f59/Julio-Cesar"/>
    <n v="38"/>
    <d v="1986-09-02T00:00:00"/>
    <d v="1986-09-02T00:00:00"/>
    <s v="NA"/>
    <s v="191cm"/>
    <s v="NA"/>
    <s v="GK"/>
    <s v="NA"/>
    <s v="NA"/>
    <s v="2007-2008"/>
    <n v="20"/>
    <s v="Belenenses"/>
    <n v="2007"/>
    <x v="567"/>
    <s v="julio-cesar"/>
    <n v="52647"/>
    <s v="JÃºlio CÃ©sar"/>
    <d v="1986-02-09T00:00:00"/>
    <d v="1900-01-01T00:00:00"/>
    <d v="1986-09-02T00:00:00"/>
    <b v="1"/>
    <n v="39"/>
    <n v="1986"/>
    <s v="Guaramirin"/>
    <n v="1.91"/>
    <s v="Brazil"/>
    <s v="Goalkeeper"/>
    <s v="right"/>
    <s v="Itabirito"/>
    <d v="2025-01-01T00:00:00"/>
    <s v="-"/>
    <s v="NA"/>
    <s v="26/11/2006"/>
    <n v="20"/>
    <s v="Campeonato Brasileiro SÃ©rie A"/>
    <s v="25/11/2023"/>
    <n v="37"/>
    <s v="Campeonato Brasileiro SÃ©rie B"/>
    <n v="20"/>
    <s v="NA"/>
    <s v="NA"/>
    <s v="NA"/>
    <n v="0"/>
    <s v="No"/>
    <s v="NA"/>
    <s v="NA"/>
    <s v="No"/>
    <s v="NA"/>
    <s v="NA"/>
    <s v="NA"/>
    <n v="18"/>
    <s v="NA"/>
    <s v="No"/>
    <n v="0"/>
    <s v="Not_national_team"/>
    <s v="Not_national_team"/>
    <s v="Not_national_team"/>
    <n v="165"/>
    <n v="14637"/>
    <n v="0"/>
  </r>
  <r>
    <x v="562"/>
    <s v="es ESP"/>
    <s v="https://fbref.com/en/players/9038c2a1/Jason"/>
    <n v="31"/>
    <s v="July 6, 1994 (Age:Â 31-112d)"/>
    <d v="1994-07-06T00:00:00"/>
    <s v="A CoruÃ±a, Spain"/>
    <s v="178cm"/>
    <s v="NA"/>
    <s v="FW-MF (AM-WM, right)"/>
    <s v="Right"/>
    <s v="Al-Fayha"/>
    <s v="2013-2014"/>
    <n v="19"/>
    <s v="Levante"/>
    <n v="2013"/>
    <x v="568"/>
    <s v="jason-remeseiro"/>
    <n v="263860"/>
    <s v="Jason Remeseiro"/>
    <d v="1994-06-07T00:00:00"/>
    <d v="1900-01-05T00:00:00"/>
    <d v="1994-07-06T00:00:00"/>
    <b v="1"/>
    <n v="31"/>
    <n v="1995"/>
    <s v="A CoruÃ±a"/>
    <n v="1.78"/>
    <s v="Spain"/>
    <s v="Attack - Right Winger"/>
    <s v="right"/>
    <s v="Al-Fayha"/>
    <d v="2025-03-07T00:00:00"/>
    <s v="30/06/2026"/>
    <s v="NA"/>
    <s v="25/08/2013"/>
    <n v="19"/>
    <s v="LaLiga"/>
    <n v="42164"/>
    <n v="21"/>
    <s v="Segunda DivisiÃ³n"/>
    <n v="19"/>
    <n v="2"/>
    <n v="58"/>
    <n v="8"/>
    <n v="1"/>
    <s v="No"/>
    <s v="NA"/>
    <s v="NA"/>
    <s v="No"/>
    <s v="NA"/>
    <s v="NA"/>
    <s v="NA"/>
    <n v="12"/>
    <n v="23"/>
    <s v="No"/>
    <n v="0"/>
    <s v="Not_national_team"/>
    <s v="Not_national_team"/>
    <s v="Not_national_team"/>
    <n v="280"/>
    <n v="17208"/>
    <n v="28"/>
  </r>
  <r>
    <x v="563"/>
    <s v="es ESP"/>
    <s v="https://fbref.com/en/players/808d48f3/Jaume-Costa"/>
    <n v="37"/>
    <d v="1988-03-18T00:00:00"/>
    <d v="1988-03-18T00:00:00"/>
    <s v="NA"/>
    <s v="169cm"/>
    <s v="Spain"/>
    <s v="DF (FB, left)"/>
    <s v="Left"/>
    <s v="NA"/>
    <s v="2009-2010"/>
    <n v="21"/>
    <s v="CÃ¡diz"/>
    <n v="2009"/>
    <x v="569"/>
    <s v="jaume-costa"/>
    <n v="65318"/>
    <s v="Jaume Costa"/>
    <s v="18/03/1988"/>
    <d v="1900-01-17T00:00:00"/>
    <d v="1988-03-18T00:00:00"/>
    <b v="1"/>
    <m/>
    <n v="1988"/>
    <s v="Valencia"/>
    <n v="1.71"/>
    <s v="Spain"/>
    <s v="Defender - Left-Back"/>
    <s v="left"/>
    <s v="Albacete"/>
    <d v="2025-01-07T00:00:00"/>
    <s v="-"/>
    <s v="NA"/>
    <n v="41002"/>
    <n v="23"/>
    <s v="LaLiga"/>
    <n v="39913"/>
    <n v="21"/>
    <s v="Segunda DivisiÃ³n"/>
    <n v="21"/>
    <n v="14"/>
    <n v="338"/>
    <n v="62"/>
    <n v="8"/>
    <s v="No"/>
    <s v="NA"/>
    <s v="NA"/>
    <s v="Yes"/>
    <d v="2025-01-07T00:00:00"/>
    <n v="2025"/>
    <n v="16"/>
    <n v="16"/>
    <s v="NA"/>
    <s v="No"/>
    <n v="0"/>
    <s v="Not_national_team"/>
    <s v="Not_national_team"/>
    <s v="Not_national_team"/>
    <n v="475"/>
    <n v="35831"/>
    <n v="8"/>
  </r>
  <r>
    <x v="564"/>
    <s v="ir IRN"/>
    <s v="https://fbref.com/en/players/baccd726/Javad-Nekounam"/>
    <n v="44"/>
    <d v="1980-09-07T00:00:00"/>
    <d v="1980-09-07T00:00:00"/>
    <s v="NA"/>
    <s v="186cm"/>
    <s v="Iran"/>
    <s v="MF (DM)"/>
    <s v="NA"/>
    <s v="NA"/>
    <s v="2006-2007"/>
    <n v="25"/>
    <s v="Osasuna"/>
    <n v="2006"/>
    <x v="570"/>
    <s v="javad-nekounam"/>
    <n v="24619"/>
    <s v="Javad Nekounam"/>
    <d v="1980-07-09T00:00:00"/>
    <d v="1900-01-06T00:00:00"/>
    <d v="1980-09-07T00:00:00"/>
    <b v="1"/>
    <m/>
    <n v="1980"/>
    <s v="Shar Rey, Tehran"/>
    <n v="1.86"/>
    <s v="Iran"/>
    <s v="Midfield - Defensive Midfield"/>
    <s v="right"/>
    <s v="Al-Arabi SC"/>
    <d v="2016-01-07T00:00:00"/>
    <s v="-"/>
    <s v="NA"/>
    <n v="1998"/>
    <n v="18"/>
    <n v="0"/>
    <n v="2014"/>
    <n v="33"/>
    <n v="0"/>
    <n v="18"/>
    <n v="3"/>
    <n v="192"/>
    <n v="29"/>
    <n v="2"/>
    <s v="No"/>
    <s v="NA"/>
    <s v="NA"/>
    <s v="Yes"/>
    <d v="2016-01-07T00:00:00"/>
    <n v="2016"/>
    <n v="10"/>
    <n v="10"/>
    <s v="NA"/>
    <s v="Yes"/>
    <n v="15"/>
    <n v="85"/>
    <n v="7501"/>
    <n v="27"/>
    <n v="182"/>
    <n v="15037"/>
    <n v="31"/>
  </r>
  <r>
    <x v="565"/>
    <s v="es ESP"/>
    <s v="https://fbref.com/en/players/ffd69308/Javi-Alamo"/>
    <n v="36"/>
    <n v="32373"/>
    <d v="1988-08-18T00:00:00"/>
    <s v="NA"/>
    <s v="190cm"/>
    <s v="NA"/>
    <s v="FW-MF (WM)"/>
    <s v="Right"/>
    <s v="NA"/>
    <s v="2011-2012"/>
    <n v="22"/>
    <s v="Recreativo"/>
    <n v="2011"/>
    <x v="571"/>
    <s v="javi-alamo"/>
    <n v="164816"/>
    <s v="Javi Ãlamo"/>
    <s v="18/08/1988"/>
    <d v="1900-01-17T00:00:00"/>
    <d v="1988-08-18T00:00:00"/>
    <b v="1"/>
    <m/>
    <n v="1988"/>
    <s v="GÃ¡ldar"/>
    <n v="1.9"/>
    <s v="Spain"/>
    <s v="Attack - Right Winger"/>
    <s v="right"/>
    <s v="CD Brea"/>
    <s v="31/01/2023"/>
    <s v="-"/>
    <s v="NA"/>
    <s v="16/09/2012"/>
    <n v="24"/>
    <s v="LaLiga"/>
    <s v="27/08/2011"/>
    <n v="23"/>
    <s v="Segunda DivisiÃ³n"/>
    <n v="23"/>
    <n v="2"/>
    <n v="301"/>
    <n v="31"/>
    <n v="2"/>
    <s v="No"/>
    <s v="NA"/>
    <s v="NA"/>
    <s v="Yes"/>
    <s v="31/01/2023"/>
    <n v="2023"/>
    <n v="12"/>
    <n v="12"/>
    <s v="NA"/>
    <s v="No"/>
    <n v="0"/>
    <s v="Not_national_team"/>
    <s v="Not_national_team"/>
    <s v="Not_national_team"/>
    <n v="145"/>
    <n v="8122"/>
    <n v="8"/>
  </r>
  <r>
    <x v="566"/>
    <s v="es ESP"/>
    <s v="https://fbref.com/en/players/867f9ede/Javi-Flores"/>
    <n v="39"/>
    <d v="1986-02-09T00:00:00"/>
    <d v="1986-02-09T00:00:00"/>
    <s v="NA"/>
    <s v="170cm"/>
    <s v="NA"/>
    <s v="MF (AM)"/>
    <s v="Right"/>
    <s v="NA"/>
    <s v="2007-2008"/>
    <n v="21"/>
    <s v="CÃ³rdoba"/>
    <n v="2007"/>
    <x v="572"/>
    <s v="javi-flores"/>
    <n v="58009"/>
    <s v="Javi Flores"/>
    <d v="1986-09-02T00:00:00"/>
    <d v="1900-01-08T00:00:00"/>
    <d v="1986-02-09T00:00:00"/>
    <b v="1"/>
    <m/>
    <n v="1986"/>
    <s v="CÃ³rdoba"/>
    <n v="1.7"/>
    <s v="Spain"/>
    <s v="Midfield - Attacking Midfield"/>
    <s v="right"/>
    <s v="CÃ³rdoba CF"/>
    <n v="44933"/>
    <s v="-"/>
    <s v="NA"/>
    <s v="18/05/2014"/>
    <n v="28"/>
    <s v="LaLiga"/>
    <s v="16/03/2008"/>
    <n v="22"/>
    <s v="Segunda DivisiÃ³n"/>
    <n v="22"/>
    <n v="5"/>
    <n v="472"/>
    <n v="66"/>
    <n v="4"/>
    <s v="No"/>
    <s v="NA"/>
    <s v="NA"/>
    <s v="Yes"/>
    <n v="44933"/>
    <n v="2023"/>
    <n v="16"/>
    <n v="16"/>
    <s v="NA"/>
    <s v="No"/>
    <n v="0"/>
    <s v="Not_national_team"/>
    <s v="Not_national_team"/>
    <s v="Not_national_team"/>
    <n v="132"/>
    <n v="8653"/>
    <n v="6"/>
  </r>
  <r>
    <x v="567"/>
    <s v="es ESP"/>
    <s v="https://fbref.com/en/players/2e8fc160/Javi-Fuego"/>
    <n v="41"/>
    <n v="30685"/>
    <d v="1984-01-04T00:00:00"/>
    <s v="NA"/>
    <s v="181cm"/>
    <s v="Spain"/>
    <s v="MF (CM-DM)"/>
    <s v="Right"/>
    <s v="NA"/>
    <s v="2002-2003"/>
    <n v="18"/>
    <s v="Sporting GijÃ³n"/>
    <n v="2002"/>
    <x v="573"/>
    <s v="javi-fuego"/>
    <n v="56134"/>
    <s v="Javi Fuego"/>
    <d v="1984-04-01T00:00:00"/>
    <d v="1900-01-03T00:00:00"/>
    <d v="1984-01-04T00:00:00"/>
    <b v="1"/>
    <m/>
    <n v="1984"/>
    <s v="Pola de Siero"/>
    <n v="1.82"/>
    <s v="Spain"/>
    <s v="Midfield - Defensive Midfield"/>
    <s v="right"/>
    <s v="Sporting GijÃ³n"/>
    <n v="44203"/>
    <s v="-"/>
    <s v="adidas"/>
    <s v="26/08/2007"/>
    <n v="23"/>
    <s v="LaLiga"/>
    <d v="2002-04-05T00:00:00"/>
    <n v="18"/>
    <s v="Segunda DivisiÃ³n"/>
    <n v="18"/>
    <n v="11"/>
    <n v="374"/>
    <n v="58"/>
    <n v="6"/>
    <s v="No"/>
    <s v="NA"/>
    <s v="NA"/>
    <s v="Yes"/>
    <n v="44203"/>
    <n v="2021"/>
    <n v="19"/>
    <n v="19"/>
    <s v="NA"/>
    <s v="No"/>
    <n v="0"/>
    <s v="Not_national_team"/>
    <s v="Not_national_team"/>
    <s v="Not_national_team"/>
    <n v="569"/>
    <n v="43232"/>
    <n v="18"/>
  </r>
  <r>
    <x v="568"/>
    <s v="es ESP"/>
    <s v="https://fbref.com/en/players/aa386464/Javi-Guerra"/>
    <n v="43"/>
    <n v="30025"/>
    <d v="1982-03-15T00:00:00"/>
    <s v="NA"/>
    <s v="179cm"/>
    <s v="NA"/>
    <s v="FW"/>
    <s v="Right"/>
    <s v="NA"/>
    <s v="2003-2004"/>
    <n v="21"/>
    <s v="CÃ¡diz"/>
    <n v="2003"/>
    <x v="574"/>
    <s v="javi-guerra"/>
    <n v="46215"/>
    <s v="Javi Guerra"/>
    <s v="15/03/1982 "/>
    <d v="1900-01-14T00:00:00"/>
    <d v="1982-03-15T00:00:00"/>
    <b v="1"/>
    <n v="43"/>
    <n v="1982"/>
    <s v="VÃ©lez-MÃ¡laga"/>
    <n v="1.78"/>
    <s v="Spain"/>
    <s v="Attack - Centre-Forward"/>
    <s v="right"/>
    <s v="Rayo Vallecano"/>
    <n v="43472"/>
    <s v="-"/>
    <s v="NA"/>
    <n v="39388"/>
    <n v="24"/>
    <s v="LaLiga"/>
    <s v="20/12/2003"/>
    <n v="21"/>
    <s v="Segunda DivisiÃ³n"/>
    <n v="21"/>
    <n v="7"/>
    <n v="146"/>
    <n v="22"/>
    <n v="4"/>
    <s v="No"/>
    <s v="NA"/>
    <s v="NA"/>
    <s v="Yes"/>
    <n v="43472"/>
    <n v="2019"/>
    <n v="16"/>
    <n v="16"/>
    <s v="NA"/>
    <s v="No"/>
    <n v="0"/>
    <s v="Not_national_team"/>
    <s v="Not_national_team"/>
    <s v="Not_national_team"/>
    <n v="376"/>
    <n v="26460"/>
    <n v="126"/>
  </r>
  <r>
    <x v="569"/>
    <s v="es ESP"/>
    <s v="https://fbref.com/en/players/9fe99e45/Javi-Jimenez"/>
    <n v="38"/>
    <d v="1987-06-08T00:00:00"/>
    <d v="1987-06-08T00:00:00"/>
    <s v="NA"/>
    <s v="183cm"/>
    <s v="NA"/>
    <s v="GK"/>
    <s v="NA"/>
    <s v="NA"/>
    <s v="2010-2011"/>
    <n v="23"/>
    <s v="Valladolid"/>
    <n v="2010"/>
    <x v="575"/>
    <s v="javi-jimenez"/>
    <n v="69611"/>
    <s v="Javi JimÃ©nez"/>
    <d v="1987-08-06T00:00:00"/>
    <d v="1900-01-07T00:00:00"/>
    <d v="1987-06-08T00:00:00"/>
    <b v="1"/>
    <m/>
    <n v="1987"/>
    <s v="LogroÃ±o"/>
    <n v="1.88"/>
    <s v="Spain"/>
    <s v="Goalkeeper"/>
    <s v="right"/>
    <s v="Without Club"/>
    <d v="2025-01-07T00:00:00"/>
    <s v="-"/>
    <s v="NA"/>
    <s v="24/11/2013"/>
    <n v="26"/>
    <s v="LaLiga"/>
    <s v="29/01/2011"/>
    <n v="23"/>
    <s v="Segunda DivisiÃ³n"/>
    <n v="23"/>
    <n v="1"/>
    <n v="272"/>
    <n v="38"/>
    <n v="1"/>
    <s v="No"/>
    <s v="NA"/>
    <s v="NA"/>
    <s v="No"/>
    <s v="NA"/>
    <s v="NA"/>
    <s v="NA"/>
    <n v="15"/>
    <s v="NA"/>
    <s v="No"/>
    <n v="0"/>
    <s v="Not_national_team"/>
    <s v="Not_national_team"/>
    <s v="Not_national_team"/>
    <n v="131"/>
    <n v="11687"/>
    <n v="0"/>
  </r>
  <r>
    <x v="570"/>
    <s v="es ESP"/>
    <s v="https://fbref.com/en/players/ffad706e/Javi-Lopez"/>
    <n v="39"/>
    <d v="1986-01-21T00:00:00"/>
    <d v="1986-01-21T00:00:00"/>
    <s v="NA"/>
    <s v="180cm"/>
    <s v="NA"/>
    <s v="DF-MF (FB, right)"/>
    <s v="Right"/>
    <s v="NA"/>
    <s v="2009-2010"/>
    <n v="23"/>
    <s v="Espanyol"/>
    <n v="2009"/>
    <x v="576"/>
    <s v="javi-lopez"/>
    <n v="72310"/>
    <s v="Javi LÃ³pez"/>
    <s v="21/01/1986 "/>
    <d v="1900-01-20T00:00:00"/>
    <d v="1986-01-21T00:00:00"/>
    <b v="1"/>
    <n v="39"/>
    <n v="1986"/>
    <s v="Osuna"/>
    <n v="1.8"/>
    <s v="Spain"/>
    <s v="Defender - Right-Back"/>
    <s v="right"/>
    <s v="Adelaide United"/>
    <d v="2025-01-07T00:00:00"/>
    <s v="-"/>
    <s v="NA"/>
    <s v="29/08/2010"/>
    <n v="24"/>
    <s v="LaLiga"/>
    <s v="No second tier career"/>
    <s v="NA"/>
    <s v="No second tier career"/>
    <n v="24"/>
    <n v="11"/>
    <n v="403"/>
    <n v="48"/>
    <n v="7"/>
    <s v="No"/>
    <s v="NA"/>
    <s v="NA"/>
    <s v="Yes"/>
    <d v="2025-01-07T00:00:00"/>
    <n v="2025"/>
    <n v="16"/>
    <n v="16"/>
    <s v="NA"/>
    <s v="No"/>
    <n v="0"/>
    <s v="Not_national_team"/>
    <s v="Not_national_team"/>
    <s v="Not_national_team"/>
    <n v="349"/>
    <n v="27687"/>
    <n v="6"/>
  </r>
  <r>
    <x v="571"/>
    <s v="es ESP"/>
    <s v="https://fbref.com/en/players/bd1babf1/Javi-Lara"/>
    <n v="39"/>
    <n v="31385"/>
    <d v="1985-12-04T00:00:00"/>
    <s v="NA"/>
    <s v="179cm"/>
    <s v="NA"/>
    <s v="MF (CM)"/>
    <s v="Right"/>
    <s v="NA"/>
    <s v="2009-2010"/>
    <n v="23"/>
    <s v="Elche"/>
    <n v="2009"/>
    <x v="577"/>
    <s v="javi-lara"/>
    <n v="119622"/>
    <s v="Javi Lara"/>
    <d v="1985-04-12T00:00:00"/>
    <d v="1900-01-03T00:00:00"/>
    <d v="1985-12-04T00:00:00"/>
    <b v="1"/>
    <m/>
    <n v="1985"/>
    <s v="Montoro"/>
    <n v="1.79"/>
    <s v="Spain"/>
    <s v="Midfield - Attacking Midfield"/>
    <s v="right"/>
    <s v="Linares"/>
    <d v="2025-07-01T00:00:00"/>
    <s v="-"/>
    <s v="NA"/>
    <n v="42073"/>
    <n v="29"/>
    <s v="Hero Indian Super League"/>
    <n v="39973"/>
    <n v="23"/>
    <s v="Segunda DivisiÃ³n"/>
    <n v="23"/>
    <n v="2"/>
    <n v="78"/>
    <n v="12"/>
    <n v="1"/>
    <s v="No"/>
    <s v="NA"/>
    <s v="NA"/>
    <s v="Yes"/>
    <n v="45839"/>
    <n v="2025"/>
    <n v="16"/>
    <n v="16"/>
    <s v="NA"/>
    <s v="No"/>
    <n v="0"/>
    <s v="Not_national_team"/>
    <s v="Not_national_team"/>
    <s v="Not_national_team"/>
    <n v="244"/>
    <n v="14779"/>
    <n v="17"/>
  </r>
  <r>
    <x v="572"/>
    <s v="es ESP"/>
    <s v="https://fbref.com/en/players/40c7cdd2/Javi-Marquez"/>
    <n v="39"/>
    <d v="1986-05-11T00:00:00"/>
    <d v="1986-05-11T00:00:00"/>
    <s v="NA"/>
    <s v="174cm"/>
    <s v="NA"/>
    <s v="MF (AM-CM)"/>
    <s v="Left"/>
    <s v="NA"/>
    <s v="2009-2010"/>
    <n v="23"/>
    <s v="Espanyol"/>
    <n v="2009"/>
    <x v="578"/>
    <s v="javi-marquez"/>
    <n v="72315"/>
    <s v="Javi MÃ¡rquez"/>
    <d v="1986-11-05T00:00:00"/>
    <d v="1900-01-10T00:00:00"/>
    <d v="1986-05-11T00:00:00"/>
    <b v="1"/>
    <m/>
    <n v="1986"/>
    <s v="Barcelona"/>
    <n v="1.79"/>
    <s v="Spain"/>
    <s v="Midfield - Central Midfield"/>
    <s v="left"/>
    <s v="GimnÃ stic"/>
    <d v="2020-01-07T00:00:00"/>
    <s v="-"/>
    <s v="NA"/>
    <s v="19/09/2009"/>
    <n v="23"/>
    <s v="LaLiga"/>
    <n v="42770"/>
    <n v="30"/>
    <s v="NASL Spring Championship"/>
    <n v="23"/>
    <n v="7"/>
    <n v="262"/>
    <n v="44"/>
    <n v="5"/>
    <s v="No"/>
    <s v="NA"/>
    <s v="NA"/>
    <s v="Yes"/>
    <d v="2020-01-07T00:00:00"/>
    <n v="2020"/>
    <n v="11"/>
    <n v="11"/>
    <s v="NA"/>
    <s v="No"/>
    <n v="0"/>
    <s v="Not_national_team"/>
    <s v="Not_national_team"/>
    <s v="Not_national_team"/>
    <n v="229"/>
    <n v="15241"/>
    <n v="15"/>
  </r>
  <r>
    <x v="573"/>
    <s v="es ESP"/>
    <s v="https://fbref.com/en/players/7f97771d/Javi-Martinez"/>
    <n v="36"/>
    <s v="September 2, 1988 (Age:Â 37-054d)"/>
    <d v="1988-09-02T00:00:00"/>
    <s v="Estella-Lizarra, Spain"/>
    <s v="190cm"/>
    <s v="Spain"/>
    <s v="DF-MF (CB-DM)"/>
    <s v="Right"/>
    <s v="NA"/>
    <s v="2006-2007"/>
    <n v="17"/>
    <s v="Athletic Club"/>
    <n v="2006"/>
    <x v="579"/>
    <s v="javi-martinez"/>
    <n v="44017"/>
    <s v="Javi MartÃ­nez"/>
    <d v="1988-02-09T00:00:00"/>
    <d v="1900-01-01T00:00:00"/>
    <d v="1988-09-02T00:00:00"/>
    <b v="1"/>
    <m/>
    <n v="1988"/>
    <s v="Estella-Lizarra"/>
    <n v="1.89"/>
    <s v="Spain"/>
    <s v="Defender - Centre-Back"/>
    <s v="right"/>
    <s v="Al-Bidda SC"/>
    <s v="27/07/2025"/>
    <s v="-"/>
    <s v="adidas"/>
    <d v="1905-06-28T00:00:00"/>
    <n v="17"/>
    <s v="LaLiga"/>
    <n v="2025"/>
    <n v="36"/>
    <n v="0"/>
    <n v="17"/>
    <n v="30"/>
    <n v="870"/>
    <n v="169"/>
    <n v="13"/>
    <s v="No"/>
    <s v="NA"/>
    <s v="NA"/>
    <s v="No"/>
    <s v="NA"/>
    <s v="NA"/>
    <s v="NA"/>
    <n v="19"/>
    <n v="8"/>
    <s v="Yes"/>
    <n v="10"/>
    <n v="11"/>
    <n v="646"/>
    <n v="0"/>
    <n v="475"/>
    <n v="34702"/>
    <n v="35"/>
  </r>
  <r>
    <x v="574"/>
    <s v="es ESP"/>
    <s v="https://fbref.com/en/players/fb15bf58/Javi-Poves"/>
    <n v="38"/>
    <d v="1986-09-28T00:00:00"/>
    <d v="1986-09-28T00:00:00"/>
    <s v="NA"/>
    <s v="184cm"/>
    <s v="NA"/>
    <s v="DF"/>
    <s v="NA"/>
    <s v="NA"/>
    <s v="2010-2011"/>
    <n v="23"/>
    <s v="Sporting GijÃ³n"/>
    <n v="2010"/>
    <x v="580"/>
    <s v="javi-poves"/>
    <n v="89515"/>
    <s v="Javi Poves"/>
    <s v="28/09/1986"/>
    <d v="1900-01-27T00:00:00"/>
    <d v="1986-09-28T00:00:00"/>
    <b v="1"/>
    <m/>
    <n v="1986"/>
    <s v="Madrid"/>
    <n v="1.84"/>
    <s v="Spain"/>
    <s v="Defender - Centre-Back"/>
    <s v="right"/>
    <s v="UD Sanse"/>
    <d v="2015-01-07T00:00:00"/>
    <s v="-"/>
    <s v="NA"/>
    <s v="21/05/2011_x0009_"/>
    <n v="24"/>
    <s v="LaLiga"/>
    <s v="No second tier career"/>
    <s v="NA"/>
    <s v="NA"/>
    <n v="24"/>
    <s v="NA"/>
    <s v="NA"/>
    <s v="NA"/>
    <n v="0"/>
    <s v="No"/>
    <s v="NA"/>
    <s v="NA"/>
    <s v="Yes"/>
    <d v="2015-01-07T00:00:00"/>
    <n v="2015"/>
    <n v="5"/>
    <n v="5"/>
    <s v="NA"/>
    <s v="No"/>
    <n v="0"/>
    <s v="Not_national_team"/>
    <s v="Not_national_team"/>
    <s v="Not_national_team"/>
    <n v="1"/>
    <n v="12"/>
    <n v="0"/>
  </r>
  <r>
    <x v="575"/>
    <s v="es ESP"/>
    <s v="https://fbref.com/en/players/6db3da37/Javi-Varas"/>
    <n v="42"/>
    <d v="1982-09-10T00:00:00"/>
    <d v="1982-09-10T00:00:00"/>
    <s v="NA"/>
    <s v="182cm"/>
    <s v="NA"/>
    <s v="GK"/>
    <s v="Right"/>
    <s v="NA"/>
    <s v="2007-2008"/>
    <n v="24"/>
    <s v="Sevilla B"/>
    <n v="2007"/>
    <x v="581"/>
    <s v="javi-varas"/>
    <n v="58341"/>
    <s v="Javi Varas"/>
    <d v="1982-10-09T00:00:00"/>
    <d v="1900-01-09T00:00:00"/>
    <d v="1982-09-10T00:00:00"/>
    <b v="1"/>
    <m/>
    <n v="1982"/>
    <s v="Sevilla"/>
    <n v="1.82"/>
    <s v="Spain"/>
    <s v="Goalkeeper"/>
    <s v="right"/>
    <s v="SD Huesca"/>
    <s v="22/10/2019"/>
    <s v="-"/>
    <s v="NA"/>
    <s v="17/01/2009"/>
    <n v="26"/>
    <s v="LaLiga"/>
    <s v="26/08/2007"/>
    <n v="24"/>
    <s v="Segunda DivisiÃ³n"/>
    <n v="24"/>
    <s v="NA"/>
    <s v="NA"/>
    <s v="NA"/>
    <n v="0"/>
    <s v="No"/>
    <s v="NA"/>
    <s v="NA"/>
    <s v="Yes"/>
    <s v="22/10/2019"/>
    <n v="2019"/>
    <n v="12"/>
    <n v="12"/>
    <s v="NA"/>
    <s v="No"/>
    <n v="0"/>
    <s v="Not_national_team"/>
    <s v="Not_national_team"/>
    <s v="Not_national_team"/>
    <n v="281"/>
    <n v="25063"/>
    <n v="0"/>
  </r>
  <r>
    <x v="576"/>
    <s v="es ESP"/>
    <s v="https://fbref.com/en/players/fc3efd36/Javi-Venta"/>
    <n v="49"/>
    <d v="1975-12-13T00:00:00"/>
    <d v="1975-12-13T00:00:00"/>
    <s v="NA"/>
    <s v="180cm"/>
    <s v="NA"/>
    <s v="DF (FB, right)"/>
    <s v="NA"/>
    <s v="NA"/>
    <s v="2001-2002"/>
    <n v="25"/>
    <s v="Tenerife"/>
    <n v="2001"/>
    <x v="582"/>
    <s v="javi-venta"/>
    <n v="7831"/>
    <s v="Javi Venta"/>
    <s v="13/12/1975"/>
    <d v="1900-01-12T00:00:00"/>
    <d v="1975-12-13T00:00:00"/>
    <b v="1"/>
    <m/>
    <n v="1975"/>
    <s v="La Pola Siero"/>
    <n v="1.81"/>
    <s v="Spain"/>
    <s v="Defender - Right-Back"/>
    <s v="right"/>
    <s v="Brentford"/>
    <d v="2013-01-10T00:00:00"/>
    <s v="-"/>
    <s v="NA"/>
    <s v="26/08/2001"/>
    <n v="25"/>
    <s v="LaLiga"/>
    <n v="36808"/>
    <n v="24"/>
    <s v="Segunda DivisiÃ³n"/>
    <n v="24"/>
    <n v="1"/>
    <n v="32"/>
    <n v="5"/>
    <n v="1"/>
    <s v="No"/>
    <s v="NA"/>
    <s v="NA"/>
    <s v="Yes"/>
    <d v="2013-01-10T00:00:00"/>
    <n v="2013"/>
    <n v="12"/>
    <n v="12"/>
    <s v="NA"/>
    <s v="No"/>
    <n v="0"/>
    <s v="Not_national_team"/>
    <s v="Not_national_team"/>
    <s v="Not_national_team"/>
    <n v="323"/>
    <n v="25717"/>
    <n v="5"/>
  </r>
  <r>
    <x v="577"/>
    <s v="py PAR"/>
    <s v="https://fbref.com/en/players/993ff7aa/Javier-Acuna"/>
    <n v="37"/>
    <d v="1988-06-23T00:00:00"/>
    <d v="1988-06-23T00:00:00"/>
    <s v="NA"/>
    <s v="175cm"/>
    <s v="Paraguay"/>
    <s v="FW"/>
    <s v="Right"/>
    <s v="NA"/>
    <s v="2006-2007"/>
    <n v="18"/>
    <s v="CÃ¡diz"/>
    <n v="2006"/>
    <x v="583"/>
    <s v="javi-acuna"/>
    <n v="35532"/>
    <s v="Javi AcuÃ±a"/>
    <s v="23/06/1988 "/>
    <d v="1900-01-22T00:00:00"/>
    <d v="1988-06-23T00:00:00"/>
    <b v="1"/>
    <n v="37"/>
    <n v="1988"/>
    <s v="EncarnaciÃ³n"/>
    <n v="1.75"/>
    <s v="ParaguayÂ Â Spain"/>
    <s v="Attack - Centre-Forward"/>
    <s v="right"/>
    <s v="AC Torrellano"/>
    <d v="2025-10-07T00:00:00"/>
    <s v="30/06/2026"/>
    <s v="NA"/>
    <n v="41974"/>
    <n v="25"/>
    <s v="LaLiga"/>
    <s v="27/08/2006"/>
    <n v="18"/>
    <s v="Segunda DivisiÃ³n"/>
    <n v="18"/>
    <n v="5"/>
    <n v="718"/>
    <n v="82"/>
    <n v="5"/>
    <s v="No"/>
    <s v="NA"/>
    <s v="NA"/>
    <s v="No"/>
    <s v="NA"/>
    <s v="NA"/>
    <s v="NA"/>
    <n v="19"/>
    <n v="22"/>
    <s v="No"/>
    <n v="0"/>
    <s v="Not_national_team"/>
    <s v="Not_national_team"/>
    <s v="Not_national_team"/>
    <n v="251"/>
    <n v="10881"/>
    <n v="35"/>
  </r>
  <r>
    <x v="578"/>
    <s v="mx MEX"/>
    <s v="https://fbref.com/en/players/215104cc/Javier-Aquino"/>
    <n v="35"/>
    <s v="February 11, 1990 (Age:Â 35-257d)"/>
    <d v="1990-02-11T00:00:00"/>
    <s v="Oaxaca, Estado de Oaxaca, Mexico"/>
    <s v="165cm"/>
    <s v="Mexico"/>
    <s v="DF-FW-MF (AM-FB-WM)"/>
    <s v="Right"/>
    <s v="Tigres UANL"/>
    <s v="2010-2011"/>
    <n v="20"/>
    <s v="Cruz Azul"/>
    <n v="2010"/>
    <x v="584"/>
    <s v="javier-aquino"/>
    <n v="111082"/>
    <s v="Javier Aquino"/>
    <d v="1990-11-02T00:00:00"/>
    <d v="1900-01-10T00:00:00"/>
    <d v="1990-02-11T00:00:00"/>
    <b v="1"/>
    <m/>
    <n v="1990"/>
    <s v="Oaxaca"/>
    <n v="1.67"/>
    <s v="Mexico"/>
    <s v="Defender - Right-Back"/>
    <s v="right"/>
    <s v="Tigres UANL"/>
    <n v="42011"/>
    <s v="31/12/2025"/>
    <s v="adidas"/>
    <s v="16/01/2011"/>
    <n v="20"/>
    <s v="Liga MX Clausura"/>
    <s v="20/07/2008"/>
    <n v="18"/>
    <s v="Liga de ExpansiÃ³n MX Apertura"/>
    <n v="18"/>
    <n v="5"/>
    <n v="67"/>
    <n v="13"/>
    <n v="5"/>
    <s v="No"/>
    <s v="NA"/>
    <s v="NA"/>
    <s v="No"/>
    <s v="NA"/>
    <s v="NA"/>
    <s v="NA"/>
    <n v="15"/>
    <n v="20"/>
    <s v="Yes"/>
    <n v="11"/>
    <n v="38"/>
    <n v="1966"/>
    <n v="0"/>
    <n v="467"/>
    <n v="34660"/>
    <n v="28"/>
  </r>
  <r>
    <x v="579"/>
    <s v="es ESP"/>
    <s v="https://fbref.com/en/players/14a6c075/Javier-Arizmendi"/>
    <n v="41"/>
    <d v="1984-03-03T00:00:00"/>
    <d v="1984-03-03T00:00:00"/>
    <s v="NA"/>
    <s v="189cm"/>
    <s v="Spain"/>
    <s v="FW-MF (WM)"/>
    <s v="NA"/>
    <s v="NA"/>
    <s v="2003-2004"/>
    <n v="19"/>
    <s v="AtlÃ©tico Madrid"/>
    <n v="2003"/>
    <x v="585"/>
    <s v="javier-arizmendi"/>
    <n v="25411"/>
    <s v="Javier Arizmendi"/>
    <d v="1984-03-03T00:00:00"/>
    <d v="1900-01-02T00:00:00"/>
    <d v="1984-03-03T00:00:00"/>
    <b v="1"/>
    <m/>
    <n v="1984"/>
    <s v="Madrid"/>
    <n v="1.91"/>
    <s v="Spain"/>
    <s v="Attack - Centre-Forward"/>
    <s v="right"/>
    <s v="Dep. La CoruÃ±a"/>
    <s v="22/08/2014"/>
    <s v="-"/>
    <s v="NA"/>
    <s v="15/02/2004"/>
    <n v="19"/>
    <s v="LaLiga"/>
    <s v="30/08/2008"/>
    <n v="24"/>
    <s v="Segunda DivisiÃ³n"/>
    <n v="19"/>
    <n v="1"/>
    <n v="45"/>
    <n v="7"/>
    <n v="1"/>
    <s v="No"/>
    <s v="NA"/>
    <s v="NA"/>
    <s v="Yes"/>
    <s v="22/08/2014"/>
    <n v="2014"/>
    <n v="11"/>
    <n v="11"/>
    <s v="NA"/>
    <s v="No"/>
    <n v="0"/>
    <s v="Not_national_team"/>
    <s v="Not_national_team"/>
    <s v="Not_national_team"/>
    <n v="256"/>
    <n v="15121"/>
    <n v="37"/>
  </r>
  <r>
    <x v="580"/>
    <s v="es ESP"/>
    <s v="https://fbref.com/en/players/6514cd55/Javier-Baraja"/>
    <n v="44"/>
    <d v="1980-08-24T00:00:00"/>
    <d v="1980-08-24T00:00:00"/>
    <s v="NA"/>
    <s v="179cm"/>
    <s v="Spain"/>
    <s v="DF-MF (CB-DM)"/>
    <s v="NA"/>
    <s v="NA"/>
    <s v="2001-2002"/>
    <n v="20"/>
    <s v="Valladolid"/>
    <n v="2001"/>
    <x v="586"/>
    <s v="javi-baraja"/>
    <n v="29061"/>
    <s v="Javi Baraja"/>
    <s v="24/08/1980"/>
    <d v="1900-01-23T00:00:00"/>
    <d v="1980-08-24T00:00:00"/>
    <b v="1"/>
    <m/>
    <n v="1980"/>
    <s v="Valladolid"/>
    <n v="1.79"/>
    <s v="Spain"/>
    <s v="Midfield - Defensive Midfield"/>
    <s v="right"/>
    <s v="Real Valladolid"/>
    <d v="2014-01-07T00:00:00"/>
    <s v="-"/>
    <s v="NA"/>
    <s v="26/08/2001_x0009_"/>
    <n v="21"/>
    <s v="LaLiga"/>
    <s v="22/09/2002_x0009_"/>
    <n v="22"/>
    <s v="Segunda DivisiÃ³n"/>
    <n v="21"/>
    <n v="1"/>
    <n v="32"/>
    <n v="5"/>
    <n v="1"/>
    <s v="No"/>
    <s v="NA"/>
    <s v="NA"/>
    <s v="Yes"/>
    <n v="41646"/>
    <n v="2014"/>
    <n v="13"/>
    <n v="13"/>
    <s v="NA"/>
    <s v="No"/>
    <n v="0"/>
    <s v="Not_national_team"/>
    <s v="Not_national_team"/>
    <s v="Not_national_team"/>
    <n v="260"/>
    <n v="17675"/>
    <n v="5"/>
  </r>
  <r>
    <x v="581"/>
    <s v="es ESP"/>
    <s v="https://fbref.com/en/players/3c99e7de/Javier-Calleja"/>
    <n v="47"/>
    <d v="1978-05-12T00:00:00"/>
    <d v="1978-05-12T00:00:00"/>
    <s v="NA"/>
    <s v="171cm"/>
    <s v="Spain"/>
    <s v="MF (WM)"/>
    <s v="Left"/>
    <s v="NA"/>
    <s v="2000-2001"/>
    <n v="22"/>
    <s v="Villarreal"/>
    <n v="2000"/>
    <x v="587"/>
    <s v="javier-calleja"/>
    <n v="7842"/>
    <s v="Javier Calleja"/>
    <d v="1978-12-05T00:00:00"/>
    <d v="1900-01-11T00:00:00"/>
    <d v="1978-05-12T00:00:00"/>
    <b v="1"/>
    <m/>
    <n v="1978"/>
    <s v="Madrid"/>
    <n v="1.71"/>
    <s v="Spain"/>
    <s v="Midfield - Left Midfield"/>
    <s v="left"/>
    <s v="CA Osasuna"/>
    <n v="40915"/>
    <s v="-"/>
    <s v="NA"/>
    <n v="36808"/>
    <n v="22"/>
    <s v="LaLiga"/>
    <s v="26/03/2000"/>
    <n v="21"/>
    <s v="LaLiga2"/>
    <n v="21"/>
    <s v="NA"/>
    <s v="NA"/>
    <s v="NA"/>
    <n v="0"/>
    <s v="No"/>
    <s v="NA"/>
    <s v="NA"/>
    <s v="Yes"/>
    <n v="40915"/>
    <n v="2012"/>
    <n v="12"/>
    <n v="12"/>
    <s v="NA"/>
    <s v="No"/>
    <n v="0"/>
    <s v="Not_national_team"/>
    <s v="Not_national_team"/>
    <s v="Not_national_team"/>
    <n v="266"/>
    <n v="15536"/>
    <n v="14"/>
  </r>
  <r>
    <x v="582"/>
    <s v="es ESP"/>
    <s v="https://fbref.com/en/players/bbc1db07/Javier-Camunas"/>
    <n v="45"/>
    <n v="29419"/>
    <d v="1980-07-17T00:00:00"/>
    <s v="NA"/>
    <s v="175cm"/>
    <s v="NA"/>
    <s v="FW-MF (AM)"/>
    <s v="NA"/>
    <s v="NA"/>
    <s v="2002-2003"/>
    <n v="22"/>
    <s v="Rayo Vallecano"/>
    <n v="2002"/>
    <x v="588"/>
    <s v="javier-camunas"/>
    <n v="29170"/>
    <s v="Javier CamuÃ±as"/>
    <s v="17/07/1980"/>
    <d v="1900-01-16T00:00:00"/>
    <d v="1980-07-17T00:00:00"/>
    <b v="1"/>
    <m/>
    <n v="1980"/>
    <s v="Madrid"/>
    <n v="1.72"/>
    <s v="Spain"/>
    <s v="Attack - Right Winger"/>
    <s v="right"/>
    <s v="Villarreal"/>
    <s v="22/08/2013"/>
    <s v="-"/>
    <s v="NA"/>
    <s v="01/09/2002_x0009_"/>
    <n v="22"/>
    <s v="LaLiga"/>
    <s v="31/08/2003_x0009_"/>
    <n v="23"/>
    <s v="Segunda DivisiÃ³n"/>
    <n v="22"/>
    <n v="1"/>
    <n v="33"/>
    <n v="4"/>
    <n v="1"/>
    <s v="No"/>
    <s v="NA"/>
    <s v="NA"/>
    <s v="Yes"/>
    <s v="22/08/2013"/>
    <n v="2013"/>
    <n v="11"/>
    <n v="11"/>
    <s v="NA"/>
    <s v="No"/>
    <n v="0"/>
    <s v="Not_national_team"/>
    <s v="Not_national_team"/>
    <s v="Not_national_team"/>
    <n v="363"/>
    <n v="25540"/>
    <n v="54"/>
  </r>
  <r>
    <x v="583"/>
    <s v="es ESP"/>
    <s v="https://fbref.com/en/players/ab6daa16/Javier-Casquero"/>
    <n v="49"/>
    <n v="27830"/>
    <d v="1976-03-11T00:00:00"/>
    <s v="NA"/>
    <s v="180cm"/>
    <s v="NA"/>
    <s v="MF (CM)"/>
    <s v="NA"/>
    <s v="NA"/>
    <s v="2001-2002"/>
    <n v="25"/>
    <s v="Sevilla"/>
    <n v="2001"/>
    <x v="589"/>
    <s v="javi-casquero"/>
    <n v="7705"/>
    <s v="Javi Casquero"/>
    <d v="1976-11-03T00:00:00"/>
    <d v="1900-01-10T00:00:00"/>
    <d v="1976-03-11T00:00:00"/>
    <b v="1"/>
    <m/>
    <n v="1976"/>
    <s v="Talavera"/>
    <n v="1.8"/>
    <s v="Spain"/>
    <s v="Midfield - Defensive Midfield"/>
    <s v="both"/>
    <s v="Sporting GijÃ³n"/>
    <n v="41646"/>
    <s v="-"/>
    <s v="NA"/>
    <s v="26/08/2001_x0009_"/>
    <n v="21"/>
    <s v="LaLiga"/>
    <s v="05/02/1995_x0009_"/>
    <n v="18"/>
    <s v="Segunda DivisiÃ³n"/>
    <n v="18"/>
    <s v="NA"/>
    <s v="NA"/>
    <s v="NA"/>
    <n v="0"/>
    <s v="No"/>
    <s v="NA"/>
    <s v="NA"/>
    <s v="Yes"/>
    <n v="41646"/>
    <n v="2014"/>
    <n v="13"/>
    <n v="13"/>
    <s v="NA"/>
    <s v="No"/>
    <n v="0"/>
    <s v="Not_national_team"/>
    <s v="Not_national_team"/>
    <s v="Not_national_team"/>
    <n v="374"/>
    <n v="26268"/>
    <n v="47"/>
  </r>
  <r>
    <x v="584"/>
    <s v="es ESP"/>
    <s v="https://fbref.com/en/players/991b2cec/Javier-Chica"/>
    <n v="40"/>
    <d v="1985-05-17T00:00:00"/>
    <d v="1985-05-17T00:00:00"/>
    <s v="NA"/>
    <s v="176cm"/>
    <s v="Spain"/>
    <s v="DF (FB)"/>
    <s v="NA"/>
    <s v="NA"/>
    <s v="2006-2007"/>
    <n v="21"/>
    <s v="Espanyol"/>
    <n v="2006"/>
    <x v="590"/>
    <s v="javi-chica"/>
    <n v="44860"/>
    <s v="Javi Chica"/>
    <s v="17/05/1985"/>
    <d v="1900-01-16T00:00:00"/>
    <d v="1985-05-17T00:00:00"/>
    <b v="1"/>
    <m/>
    <n v="1985"/>
    <s v="Barcelona"/>
    <n v="1.75"/>
    <s v="Spain"/>
    <s v="Defender - Right-Back"/>
    <s v="right"/>
    <s v="FE Grama"/>
    <n v="43472"/>
    <s v="-"/>
    <s v="NA"/>
    <s v="15/10/2006"/>
    <n v="21"/>
    <s v="LaLiga"/>
    <s v="23/08/2014"/>
    <n v="29"/>
    <s v="Segunda DivisiÃ³n"/>
    <n v="21"/>
    <n v="3"/>
    <n v="137"/>
    <n v="18"/>
    <n v="3"/>
    <s v="No"/>
    <s v="NA"/>
    <s v="NA"/>
    <s v="Yes"/>
    <n v="43472"/>
    <n v="2019"/>
    <n v="13"/>
    <n v="13"/>
    <s v="NA"/>
    <s v="No"/>
    <n v="0"/>
    <s v="Not_national_team"/>
    <s v="Not_national_team"/>
    <s v="Not_national_team"/>
    <n v="248"/>
    <n v="20610"/>
    <n v="2"/>
  </r>
  <r>
    <x v="585"/>
    <s v="es ESP"/>
    <s v="https://fbref.com/en/players/8e08d88c/Javier-Espinosa"/>
    <n v="32"/>
    <d v="1992-09-19T00:00:00"/>
    <d v="1992-09-19T00:00:00"/>
    <s v="NA"/>
    <s v="174cm"/>
    <s v="Spain"/>
    <s v="MF (CM)"/>
    <s v="Right"/>
    <s v="NA"/>
    <s v="2010-2011"/>
    <n v="17"/>
    <s v="Barcelona B"/>
    <n v="2010"/>
    <x v="591"/>
    <s v="javier-espinosa"/>
    <n v="128219"/>
    <s v="Javier Espinosa"/>
    <s v="19/09/1992"/>
    <d v="1900-01-18T00:00:00"/>
    <d v="1992-09-19T00:00:00"/>
    <b v="1"/>
    <m/>
    <n v="1992"/>
    <s v="Talavera de la Reina"/>
    <n v="1.73"/>
    <s v="Spain"/>
    <s v="Midfield - Central Midfield"/>
    <s v="right"/>
    <s v="Without Club"/>
    <s v="30/08/2022"/>
    <s v="-"/>
    <s v="Nike"/>
    <s v="24/08/2014"/>
    <n v="21"/>
    <s v="LaLiga"/>
    <s v="26/02/2011"/>
    <n v="18"/>
    <s v="Segunda DivisiÃ³n"/>
    <n v="18"/>
    <n v="2"/>
    <n v="26"/>
    <n v="4"/>
    <n v="2"/>
    <s v="No"/>
    <s v="NA"/>
    <s v="NA"/>
    <s v="No"/>
    <s v="NA"/>
    <s v="NA"/>
    <s v="NA"/>
    <n v="15"/>
    <s v="NA"/>
    <s v="No"/>
    <n v="0"/>
    <s v="Not_national_team"/>
    <s v="Not_national_team"/>
    <s v="Not_national_team"/>
    <n v="290"/>
    <n v="18053"/>
    <n v="25"/>
  </r>
  <r>
    <x v="586"/>
    <s v="es ESP"/>
    <s v="https://fbref.com/en/players/d9b0f08e/Javier-Farinos"/>
    <n v="47"/>
    <n v="28578"/>
    <d v="1978-03-29T00:00:00"/>
    <s v="NA"/>
    <s v="172cm"/>
    <s v="Spain"/>
    <s v="MF"/>
    <s v="NA"/>
    <s v="NA"/>
    <s v="1996-1997"/>
    <n v="18"/>
    <s v="Valencia"/>
    <n v="1996"/>
    <x v="592"/>
    <s v="javier-farinos"/>
    <n v="5785"/>
    <s v="Javier FarinÃ³s"/>
    <s v="29/03/1978"/>
    <d v="1900-01-28T00:00:00"/>
    <d v="1978-03-29T00:00:00"/>
    <b v="1"/>
    <m/>
    <n v="1978"/>
    <s v="Valencia"/>
    <n v="1.73"/>
    <s v="Spain"/>
    <s v="Midfield - Defensive Midfield"/>
    <s v="right"/>
    <s v="Villarreal"/>
    <d v="2014-01-02T00:00:00"/>
    <s v="-"/>
    <s v="NA"/>
    <n v="35289"/>
    <n v="18"/>
    <s v="LaLiga"/>
    <s v="27/08/2006"/>
    <n v="28"/>
    <s v="Segunda DivisiÃ³n"/>
    <n v="18"/>
    <n v="3"/>
    <n v="297"/>
    <n v="19"/>
    <n v="2"/>
    <s v="No"/>
    <s v="NA"/>
    <s v="NA"/>
    <s v="Yes"/>
    <n v="41641"/>
    <n v="2014"/>
    <n v="18"/>
    <n v="18"/>
    <s v="NA"/>
    <s v="No"/>
    <n v="0"/>
    <s v="Not_national_team"/>
    <s v="Not_national_team"/>
    <s v="Not_national_team"/>
    <n v="454"/>
    <n v="32878"/>
    <n v="44"/>
  </r>
  <r>
    <x v="587"/>
    <s v="mx MEX"/>
    <s v="https://fbref.com/en/players/189cee7b/Javier-Hernandez"/>
    <n v="37"/>
    <s v="June 1, 1988 (Age:Â 37-147d)"/>
    <d v="1988-06-01T00:00:00"/>
    <s v="Guadalajara, Estado de Jalisco, Mexico"/>
    <s v="175cm"/>
    <s v="Mexico"/>
    <s v="FW"/>
    <s v="Right"/>
    <s v="Guadalajara"/>
    <s v="2006-2007"/>
    <n v="18"/>
    <s v="Guadalajara"/>
    <n v="2006"/>
    <x v="593"/>
    <s v="chicharito"/>
    <n v="50935"/>
    <s v="Chicharito"/>
    <d v="1988-01-06T00:00:00"/>
    <d v="1899-12-31T00:00:00"/>
    <d v="1988-06-01T00:00:00"/>
    <b v="1"/>
    <m/>
    <n v="1988"/>
    <s v="Guadalajara"/>
    <n v="1.75"/>
    <s v="Mexico"/>
    <s v="Attack - Centre-Forward"/>
    <s v="right"/>
    <s v="Chivas"/>
    <s v="24/01/2024"/>
    <s v="-"/>
    <s v="Puma"/>
    <s v="13/05/2007"/>
    <n v="18"/>
    <s v="Liguilla Clausura"/>
    <d v="2006-04-05T00:00:00"/>
    <n v="17"/>
    <s v="Liguilla de ExpansiÃ³n Clausura"/>
    <n v="17"/>
    <n v="18"/>
    <n v="676"/>
    <n v="98"/>
    <n v="9"/>
    <s v="No"/>
    <s v="NA"/>
    <s v="NA"/>
    <s v="No"/>
    <s v="NA"/>
    <s v="NA"/>
    <s v="NA"/>
    <n v="19"/>
    <n v="14"/>
    <s v="Yes"/>
    <n v="13"/>
    <n v="65"/>
    <n v="4296"/>
    <n v="24"/>
    <n v="491"/>
    <n v="28785"/>
    <n v="182"/>
  </r>
  <r>
    <x v="588"/>
    <s v="es ESP"/>
    <s v="https://fbref.com/en/players/04b8d5c8/Javier-Hervas"/>
    <n v="36"/>
    <s v="June 9, 1989 (Age:Â 36-139d)"/>
    <d v="1989-06-09T00:00:00"/>
    <s v="CÃ³rdoba, Spain"/>
    <s v="176cm"/>
    <s v="NA"/>
    <s v="MF (CM)"/>
    <s v="Left"/>
    <s v="CD Ciudad de Lucena"/>
    <s v="2010-2011"/>
    <n v="21"/>
    <s v="CÃ³rdoba"/>
    <n v="2010"/>
    <x v="594"/>
    <s v="javi-hervas"/>
    <n v="184218"/>
    <s v="Javi HervÃ¡s"/>
    <d v="1989-09-06T00:00:00"/>
    <d v="1900-01-08T00:00:00"/>
    <d v="1989-06-09T00:00:00"/>
    <b v="1"/>
    <m/>
    <n v="1989"/>
    <s v="CÃ³rdoba"/>
    <n v="1.78"/>
    <s v="Spain"/>
    <s v="Midfield - Central Midfield"/>
    <s v="left"/>
    <s v="Without Club"/>
    <d v="2025-01-07T00:00:00"/>
    <s v="-"/>
    <s v="NA"/>
    <s v="18/08/2012"/>
    <n v="23"/>
    <s v="LaLiga"/>
    <d v="2011-04-06T00:00:00"/>
    <n v="21"/>
    <s v="Segunda DivisiÃ³n"/>
    <n v="21"/>
    <n v="1"/>
    <n v="21"/>
    <n v="3"/>
    <n v="1"/>
    <s v="No"/>
    <s v="NA"/>
    <s v="NA"/>
    <s v="No"/>
    <s v="NA"/>
    <s v="NA"/>
    <s v="NA"/>
    <n v="15"/>
    <s v="NA"/>
    <s v="No"/>
    <n v="0"/>
    <s v="Not_national_team"/>
    <s v="Not_national_team"/>
    <s v="Not_national_team"/>
    <n v="210"/>
    <n v="14443"/>
    <n v="12"/>
  </r>
  <r>
    <x v="589"/>
    <s v="es ESP"/>
    <s v="https://fbref.com/en/players/758dd7f0/Javier-Manquillo"/>
    <n v="31"/>
    <d v="1994-05-05T00:00:00"/>
    <d v="1994-05-05T00:00:00"/>
    <s v="NA"/>
    <s v="175cm"/>
    <s v="Spain"/>
    <s v="DF (FB, right)"/>
    <s v="Right"/>
    <s v="NA"/>
    <s v="2012-2013"/>
    <n v="18"/>
    <s v="AtlÃ©tico Madrid"/>
    <n v="2012"/>
    <x v="595"/>
    <s v="javier-manquillo"/>
    <n v="162029"/>
    <s v="Javier Manquillo"/>
    <d v="1994-05-05T00:00:00"/>
    <d v="1900-01-04T00:00:00"/>
    <d v="1994-05-05T00:00:00"/>
    <b v="1"/>
    <m/>
    <n v="1994"/>
    <s v="Madrid"/>
    <n v="1.78"/>
    <s v="Spain"/>
    <s v="Defender - Right-Back"/>
    <s v="right"/>
    <s v="Without Club"/>
    <n v="45664"/>
    <s v="-"/>
    <s v="NA"/>
    <n v="41164"/>
    <n v="18"/>
    <s v="LaLiga"/>
    <s v="No second tier career"/>
    <s v="NA"/>
    <s v="No second tier career"/>
    <n v="18"/>
    <n v="10"/>
    <n v="238"/>
    <n v="44"/>
    <n v="7"/>
    <s v="No"/>
    <s v="NA"/>
    <s v="NA"/>
    <s v="No"/>
    <s v="NA"/>
    <s v="NA"/>
    <s v="NA"/>
    <n v="13"/>
    <s v="NA"/>
    <s v="No"/>
    <n v="0"/>
    <s v="Not_national_team"/>
    <s v="Not_national_team"/>
    <s v="Not_national_team"/>
    <n v="224"/>
    <n v="16362"/>
    <n v="2"/>
  </r>
  <r>
    <x v="590"/>
    <s v="ar ARG"/>
    <s v="https://fbref.com/en/players/5070881b/Javier-Mascherano"/>
    <n v="41"/>
    <d v="1984-06-08T00:00:00"/>
    <d v="1984-06-08T00:00:00"/>
    <s v="NA"/>
    <s v="174cm"/>
    <s v="Argentina"/>
    <s v="DF-MF (CB-DM)"/>
    <s v="Right"/>
    <s v="NA"/>
    <s v="2006-2007"/>
    <n v="22"/>
    <s v="West Ham"/>
    <n v="2006"/>
    <x v="596"/>
    <s v="javier-mascherano"/>
    <n v="19981"/>
    <s v="Javier Mascherano"/>
    <d v="1984-08-06T00:00:00"/>
    <d v="1900-01-07T00:00:00"/>
    <d v="1984-06-08T00:00:00"/>
    <b v="1"/>
    <m/>
    <n v="1984"/>
    <s v="San Lorenzo"/>
    <n v="1.74"/>
    <s v="ArgentinaÂ Â Italy"/>
    <s v="Midfield - Defensive Midfield"/>
    <s v="right"/>
    <s v="Estudiantes LP"/>
    <s v="16/11/2020"/>
    <s v="-"/>
    <s v="Nike"/>
    <n v="37688"/>
    <n v="19"/>
    <s v="Torneo Inicial"/>
    <s v="No second tier career"/>
    <s v="NA"/>
    <s v="No second tier career"/>
    <n v="19"/>
    <n v="13"/>
    <n v="431"/>
    <n v="75"/>
    <n v="7"/>
    <s v="No"/>
    <s v="NA"/>
    <s v="NA"/>
    <s v="Yes"/>
    <s v="16/11/2020"/>
    <n v="2020"/>
    <n v="14"/>
    <n v="14"/>
    <s v="NA"/>
    <s v="Yes"/>
    <n v="11"/>
    <n v="59"/>
    <n v="5309"/>
    <n v="1"/>
    <n v="497"/>
    <n v="40851"/>
    <n v="3"/>
  </r>
  <r>
    <x v="591"/>
    <s v="es ESP"/>
    <s v="https://fbref.com/en/players/35fa45cc/Javier-Matilla"/>
    <n v="36"/>
    <d v="1988-08-16T00:00:00"/>
    <d v="1988-08-16T00:00:00"/>
    <s v="Quero, Spain"/>
    <s v="176cm"/>
    <s v="Spain"/>
    <s v="MF (CM-DM)"/>
    <s v="Right"/>
    <s v="Kallithea"/>
    <s v="2008-2009"/>
    <n v="19"/>
    <s v="Villarreal"/>
    <n v="2008"/>
    <x v="597"/>
    <s v="javier-matilla"/>
    <n v="73269"/>
    <s v="Javier Matilla"/>
    <s v="16/08/1988"/>
    <d v="1900-01-15T00:00:00"/>
    <d v="1988-08-16T00:00:00"/>
    <b v="1"/>
    <m/>
    <n v="1988"/>
    <s v="Quero"/>
    <n v="1.78"/>
    <s v="Spain"/>
    <s v="Midfield - Central Midfield"/>
    <s v="right"/>
    <s v="Kallithea"/>
    <s v="31/01/2023"/>
    <s v="30/06/2026"/>
    <s v="NA"/>
    <n v="39907"/>
    <n v="20"/>
    <s v="LaLiga"/>
    <s v="29/08/2009"/>
    <n v="21"/>
    <s v="Segunda DivisiÃ³n"/>
    <n v="20"/>
    <n v="4"/>
    <n v="471"/>
    <n v="57"/>
    <n v="4"/>
    <s v="No"/>
    <s v="NA"/>
    <s v="NA"/>
    <s v="No"/>
    <s v="NA"/>
    <s v="NA"/>
    <s v="NA"/>
    <n v="17"/>
    <n v="8"/>
    <s v="No"/>
    <n v="0"/>
    <s v="Not_national_team"/>
    <s v="Not_national_team"/>
    <s v="Not_national_team"/>
    <n v="328"/>
    <n v="22338"/>
    <n v="28"/>
  </r>
  <r>
    <x v="592"/>
    <s v="es ESP"/>
    <s v="https://fbref.com/en/players/488a9ade/Javier-Paredes"/>
    <n v="43"/>
    <d v="1982-07-05T00:00:00"/>
    <d v="1982-07-05T00:00:00"/>
    <s v="NA"/>
    <s v="175cm"/>
    <s v="Spain"/>
    <s v="DF (FB, left)"/>
    <s v="NA"/>
    <s v="NA"/>
    <s v="2001-2002"/>
    <n v="19"/>
    <s v="Oviedo"/>
    <n v="2001"/>
    <x v="598"/>
    <s v="javier-paredes"/>
    <n v="35512"/>
    <s v="Javier Paredes"/>
    <d v="1982-05-07T00:00:00"/>
    <d v="1900-01-04T00:00:00"/>
    <d v="1982-07-05T00:00:00"/>
    <b v="1"/>
    <m/>
    <n v="1982"/>
    <s v="Oviedo"/>
    <n v="1.77"/>
    <s v="Spain"/>
    <s v="Defender - Left-Back"/>
    <s v="left"/>
    <s v="CD Ebro"/>
    <s v="23/09/2017"/>
    <s v="-"/>
    <s v="NA"/>
    <s v="28/08/2005"/>
    <n v="23"/>
    <s v="LaLiga"/>
    <n v="36992"/>
    <n v="19"/>
    <s v="Segunda DivisiÃ³n"/>
    <n v="19"/>
    <s v="NA"/>
    <s v="NA"/>
    <s v="NA"/>
    <n v="0"/>
    <s v="No"/>
    <s v="NA"/>
    <s v="NA"/>
    <s v="Yes"/>
    <s v="23/09/2017"/>
    <n v="2017"/>
    <n v="16"/>
    <n v="16"/>
    <s v="NA"/>
    <s v="No"/>
    <n v="0"/>
    <s v="Not_national_team"/>
    <s v="Not_national_team"/>
    <s v="Not_national_team"/>
    <n v="295"/>
    <n v="23706"/>
    <n v="4"/>
  </r>
  <r>
    <x v="593"/>
    <s v="es ESP"/>
    <s v="https://fbref.com/en/players/99058498/Javier-Portillo"/>
    <n v="43"/>
    <d v="1982-03-30T00:00:00"/>
    <d v="1982-03-30T00:00:00"/>
    <s v="NA"/>
    <s v="182cm"/>
    <s v="Spain"/>
    <s v="FW"/>
    <s v="NA"/>
    <s v="NA"/>
    <s v="2002-2003"/>
    <n v="20"/>
    <s v="Real Madrid"/>
    <n v="2002"/>
    <x v="599"/>
    <s v="javier-portillo"/>
    <n v="7532"/>
    <s v="Javier Portillo"/>
    <s v="30/03/1982"/>
    <d v="1900-01-29T00:00:00"/>
    <d v="1982-03-30T00:00:00"/>
    <b v="1"/>
    <m/>
    <n v="1982"/>
    <s v="Aranjuez"/>
    <n v="1.83"/>
    <s v="Spain"/>
    <s v="Attack - Centre-Forward"/>
    <s v="left"/>
    <s v="HÃ©rcules CF"/>
    <s v="28/12/2015"/>
    <s v="-"/>
    <s v="NA"/>
    <n v="2002"/>
    <n v="20"/>
    <s v="LaLiga"/>
    <n v="2010"/>
    <n v="27"/>
    <n v="0"/>
    <n v="20"/>
    <s v="NA"/>
    <s v="NA"/>
    <s v="NA"/>
    <n v="0"/>
    <s v="No"/>
    <s v="NA"/>
    <s v="NA"/>
    <s v="Yes"/>
    <s v="28/12/2015"/>
    <n v="2015"/>
    <n v="13"/>
    <n v="13"/>
    <s v="NA"/>
    <s v="No"/>
    <n v="0"/>
    <s v="Not_national_team"/>
    <s v="Not_national_team"/>
    <s v="Not_national_team"/>
    <n v="316"/>
    <n v="17898"/>
    <n v="75"/>
  </r>
  <r>
    <x v="594"/>
    <s v="es ESP"/>
    <s v="https://fbref.com/en/players/6b2f1a78/Javier-Ros"/>
    <n v="35"/>
    <d v="1990-02-16T00:00:00"/>
    <d v="1990-02-16T00:00:00"/>
    <s v="NA"/>
    <s v="172cm"/>
    <s v="NA"/>
    <s v="MF (CM-DM)"/>
    <s v="Left"/>
    <s v="NA"/>
    <s v="2008-2009"/>
    <n v="18"/>
    <s v="Real Sociedad"/>
    <n v="2008"/>
    <x v="600"/>
    <s v="javi-ros"/>
    <n v="89330"/>
    <s v="Javi Ros"/>
    <s v="16/02/1990 "/>
    <d v="1900-01-15T00:00:00"/>
    <d v="1990-02-16T00:00:00"/>
    <b v="1"/>
    <n v="35"/>
    <n v="1990"/>
    <s v="Tudela"/>
    <n v="1.73"/>
    <s v="Spain"/>
    <s v="Midfield - Central Midfield"/>
    <s v="right"/>
    <s v="R. Majadahonda"/>
    <d v="2024-01-07T00:00:00"/>
    <s v="-"/>
    <s v="NA"/>
    <s v="19/08/2012"/>
    <n v="22"/>
    <s v="LaLiga"/>
    <s v="23/05/2009"/>
    <n v="19"/>
    <s v="Segunda DivisiÃ³n"/>
    <n v="19"/>
    <n v="5"/>
    <n v="414"/>
    <n v="48"/>
    <n v="5"/>
    <s v="No"/>
    <s v="NA"/>
    <s v="NA"/>
    <s v="Yes"/>
    <d v="2024-01-07T00:00:00"/>
    <n v="2024"/>
    <n v="16"/>
    <n v="16"/>
    <s v="NA"/>
    <s v="No"/>
    <n v="0"/>
    <s v="Not_national_team"/>
    <s v="Not_national_team"/>
    <s v="Not_national_team"/>
    <n v="231"/>
    <n v="14446"/>
    <n v="18"/>
  </r>
  <r>
    <x v="595"/>
    <s v="ar ARG"/>
    <s v="https://fbref.com/en/players/de544fdb/Javier-Saviola"/>
    <n v="43"/>
    <d v="1981-12-11T00:00:00"/>
    <d v="1981-12-11T00:00:00"/>
    <s v="NA"/>
    <s v="169cm"/>
    <s v="Argentina"/>
    <s v="FW"/>
    <s v="Right"/>
    <s v="NA"/>
    <s v="2001-2002"/>
    <n v="19"/>
    <s v="Barcelona"/>
    <n v="2001"/>
    <x v="601"/>
    <s v="javier-saviola"/>
    <n v="7611"/>
    <s v="Javier Saviola"/>
    <d v="1981-11-12T00:00:00"/>
    <d v="1900-01-10T00:00:00"/>
    <d v="1981-12-11T00:00:00"/>
    <b v="1"/>
    <m/>
    <n v="1981"/>
    <s v="Buenos Aires"/>
    <n v="1.68"/>
    <s v="ArgentinaÂ Â Spain"/>
    <s v="Attack - Second Striker"/>
    <s v="right"/>
    <s v="River Plate"/>
    <d v="2016-07-01T00:00:00"/>
    <s v="-"/>
    <s v="NA"/>
    <d v="1999-07-03T00:00:00"/>
    <n v="17"/>
    <s v="Torneo Final"/>
    <s v="No second tier career"/>
    <s v="NA"/>
    <s v="No second tier career"/>
    <n v="17"/>
    <n v="2"/>
    <n v="25"/>
    <n v="6"/>
    <n v="2"/>
    <s v="No"/>
    <s v="NA"/>
    <s v="NA"/>
    <s v="Yes"/>
    <d v="2016-07-01T00:00:00"/>
    <n v="2016"/>
    <n v="15"/>
    <n v="15"/>
    <s v="NA"/>
    <s v="Yes"/>
    <n v="2"/>
    <n v="6"/>
    <n v="441"/>
    <n v="2"/>
    <n v="441"/>
    <n v="27929"/>
    <n v="148"/>
  </r>
  <r>
    <x v="596"/>
    <s v="cm CMR"/>
    <s v="https://fbref.com/en/players/fd0bb7d2/Jean-Marie-Dongou"/>
    <n v="30"/>
    <d v="1995-04-20T00:00:00"/>
    <d v="1995-04-20T00:00:00"/>
    <s v="NA"/>
    <s v="173cm"/>
    <s v="Cameroon"/>
    <s v="FW"/>
    <s v="Both"/>
    <s v="NA"/>
    <s v="2011-2012"/>
    <n v="16"/>
    <s v="Barcelona B"/>
    <n v="2011"/>
    <x v="602"/>
    <s v="jean-marie-dongou"/>
    <n v="166666"/>
    <s v="Jean Marie Dongou"/>
    <s v="20/04/1995"/>
    <d v="1900-01-19T00:00:00"/>
    <d v="1995-04-20T00:00:00"/>
    <b v="1"/>
    <m/>
    <n v="1995"/>
    <s v="Douala"/>
    <n v="1.75"/>
    <s v="Cameroon"/>
    <s v="Attack - Centre-Forward"/>
    <s v="right"/>
    <s v="FC Osaka"/>
    <s v="17/08/2023"/>
    <s v="-"/>
    <s v="NA"/>
    <s v="19/01/2014"/>
    <n v="18"/>
    <s v="LaLiga"/>
    <s v="28/01/2012"/>
    <n v="16"/>
    <s v="Segunda DivisiÃ³n"/>
    <n v="16"/>
    <n v="3"/>
    <n v="350"/>
    <n v="42"/>
    <n v="2"/>
    <s v="No"/>
    <s v="NA"/>
    <s v="NA"/>
    <s v="Yes"/>
    <s v="17/08/2023"/>
    <n v="2023"/>
    <n v="12"/>
    <n v="12"/>
    <s v="NA"/>
    <s v="No"/>
    <n v="0"/>
    <s v="Not_national_team"/>
    <s v="Not_national_team"/>
    <s v="Not_national_team"/>
    <n v="194"/>
    <n v="10911"/>
    <n v="44"/>
  </r>
  <r>
    <x v="597"/>
    <s v="mq MTQ"/>
    <s v="https://fbref.com/en/players/ba998e22/Jean-Sylvain-Babin"/>
    <n v="38"/>
    <n v="31699"/>
    <d v="1986-10-14T00:00:00"/>
    <s v="NA"/>
    <s v="182cm"/>
    <s v="Martinique mq Â Other:Â France"/>
    <s v="DF (CB)"/>
    <s v="Right"/>
    <s v="NA"/>
    <s v="2010-2011"/>
    <n v="23"/>
    <s v="AlcorcÃ³n"/>
    <n v="2010"/>
    <x v="603"/>
    <s v="jean-sylvain-babin"/>
    <n v="45256"/>
    <s v="Jean-Sylvain Babin"/>
    <s v="14/10/1986 "/>
    <d v="1900-01-13T00:00:00"/>
    <d v="1986-10-14T00:00:00"/>
    <b v="1"/>
    <n v="39"/>
    <n v="1986"/>
    <s v="Corbeil-Essonnes"/>
    <n v="1.81"/>
    <s v="MartiniqueÂ Â France"/>
    <s v="Defender - Centre-Back"/>
    <s v="right"/>
    <s v="Real AvilÃ©s"/>
    <s v="31/07/2024"/>
    <s v="30/06/2026"/>
    <s v="NA"/>
    <s v="23/08/2014"/>
    <n v="27"/>
    <s v="LaLiga"/>
    <s v="16/05/2004"/>
    <n v="17"/>
    <s v="Ligue 2"/>
    <n v="17"/>
    <n v="7"/>
    <n v="208"/>
    <n v="23"/>
    <n v="4"/>
    <s v="No"/>
    <s v="NA"/>
    <s v="NA"/>
    <s v="No"/>
    <s v="NA"/>
    <s v="NA"/>
    <s v="NA"/>
    <n v="15"/>
    <n v="5"/>
    <s v="Yes"/>
    <n v="2"/>
    <n v="6"/>
    <n v="452"/>
    <n v="0"/>
    <n v="411"/>
    <n v="35320"/>
    <n v="23"/>
  </r>
  <r>
    <x v="598"/>
    <s v="ec ECU"/>
    <s v="https://fbref.com/en/players/fa6561bf/Jefferson-Montero"/>
    <n v="35"/>
    <d v="1989-09-01T00:00:00"/>
    <d v="1989-09-01T00:00:00"/>
    <s v="NA"/>
    <s v="169cm"/>
    <s v="Ecuador"/>
    <s v="FW-MF (AM-WM)"/>
    <s v="Left"/>
    <s v="NA"/>
    <s v="2009-2010"/>
    <n v="19"/>
    <s v="Villarreal B"/>
    <n v="2009"/>
    <x v="604"/>
    <s v="jefferson-montero"/>
    <n v="77932"/>
    <s v="Jefferson Montero"/>
    <d v="1989-01-09T00:00:00"/>
    <d v="1899-12-31T00:00:00"/>
    <d v="1989-09-01T00:00:00"/>
    <b v="1"/>
    <m/>
    <n v="1989"/>
    <s v="Babahoyo"/>
    <n v="1.7"/>
    <s v="Ecuador"/>
    <s v="Attack - Left Winger"/>
    <s v="right"/>
    <s v="FC St Helens"/>
    <s v="17/01/2025"/>
    <s v="-"/>
    <s v="NA"/>
    <s v="29/08/2010"/>
    <n v="20"/>
    <s v="LaLiga"/>
    <s v="18/10/2008"/>
    <n v="19"/>
    <s v="Liga de ExpansiÃ³n MX Apertura"/>
    <n v="19"/>
    <n v="10"/>
    <n v="445"/>
    <n v="59"/>
    <n v="6"/>
    <s v="No"/>
    <s v="NA"/>
    <s v="NA"/>
    <s v="No"/>
    <s v="NA"/>
    <s v="NA"/>
    <s v="NA"/>
    <n v="16"/>
    <s v="NA"/>
    <s v="Yes"/>
    <n v="7"/>
    <n v="29"/>
    <n v="1951"/>
    <n v="4"/>
    <n v="324"/>
    <n v="16108"/>
    <n v="23"/>
  </r>
  <r>
    <x v="599"/>
    <s v="ve VEN"/>
    <s v="https://fbref.com/en/players/01e9c0a6/Jeffren-Suarez"/>
    <n v="37"/>
    <d v="1988-01-20T00:00:00"/>
    <d v="1988-01-20T00:00:00"/>
    <s v="NA"/>
    <s v="175cm"/>
    <s v="Venezuela ve Â Other:Â Spain"/>
    <s v="FW-MF (WM)"/>
    <s v="Both"/>
    <s v="NA"/>
    <s v="2008-2009"/>
    <n v="20"/>
    <s v="Barcelona"/>
    <n v="2008"/>
    <x v="605"/>
    <s v="jeffren"/>
    <n v="53309"/>
    <s v="JeffrÃ©n"/>
    <s v="20/01/1988"/>
    <d v="1900-01-19T00:00:00"/>
    <d v="1988-01-20T00:00:00"/>
    <b v="1"/>
    <m/>
    <n v="1988"/>
    <s v="Ciudad BolÃ­var"/>
    <n v="1.73"/>
    <s v="VenezuelaÂ Â Spain"/>
    <s v="Attack - Right Winger"/>
    <s v="left"/>
    <s v="Chiangmai Utd."/>
    <s v="26/07/2024"/>
    <s v="-"/>
    <s v="Nike"/>
    <s v="17/05/2009"/>
    <n v="21"/>
    <s v="LaLiga"/>
    <s v="23/08/2014"/>
    <n v="26"/>
    <s v="Segunda DivisiÃ³n"/>
    <n v="21"/>
    <n v="22"/>
    <n v="538"/>
    <n v="101"/>
    <n v="7"/>
    <s v="No"/>
    <s v="NA"/>
    <s v="NA"/>
    <s v="Yes"/>
    <s v="26/07/2024"/>
    <n v="2024"/>
    <n v="16"/>
    <n v="16"/>
    <s v="NA"/>
    <s v="Yes"/>
    <n v="3"/>
    <n v="4"/>
    <n v="235"/>
    <n v="0"/>
    <n v="206"/>
    <n v="10474"/>
    <n v="22"/>
  </r>
  <r>
    <x v="600"/>
    <s v="nl NED"/>
    <s v="https://fbref.com/en/players/cabfd01c/Jeffrey-Sarpong"/>
    <n v="36"/>
    <d v="1988-08-03T00:00:00"/>
    <d v="1988-08-03T00:00:00"/>
    <s v="NA"/>
    <s v="176cm"/>
    <s v="Netherlands"/>
    <s v="MF (AM)"/>
    <s v="Right"/>
    <s v="NA"/>
    <s v="2005-2006"/>
    <n v="16"/>
    <s v="Ajax"/>
    <n v="2005"/>
    <x v="606"/>
    <s v="jeffrey-sarpong"/>
    <n v="35529"/>
    <s v="Jeffrey Sarpong"/>
    <d v="1988-03-08T00:00:00"/>
    <d v="1900-01-02T00:00:00"/>
    <d v="1988-08-03T00:00:00"/>
    <b v="1"/>
    <m/>
    <n v="1988"/>
    <s v="Amsterdam"/>
    <n v="1.76"/>
    <s v="NetherlandsÂ Â Ghana"/>
    <s v="Midfield - Right Midfield"/>
    <s v="right"/>
    <s v="Without Club"/>
    <d v="2024-02-09T00:00:00"/>
    <s v="-"/>
    <s v="NA"/>
    <n v="38839"/>
    <n v="17"/>
    <s v="VriendenLoterij Eredivisie"/>
    <d v="2012-02-09T00:00:00"/>
    <n v="24"/>
    <s v="Segunda DivisiÃ³n"/>
    <n v="17"/>
    <n v="1"/>
    <n v="24"/>
    <n v="4"/>
    <n v="1"/>
    <s v="No"/>
    <s v="NA"/>
    <s v="NA"/>
    <s v="No"/>
    <s v="NA"/>
    <s v="NA"/>
    <s v="NA"/>
    <n v="20"/>
    <s v="NA"/>
    <s v="No"/>
    <n v="0"/>
    <s v="Not_national_team"/>
    <s v="Not_national_team"/>
    <s v="Not_national_team"/>
    <n v="196"/>
    <n v="11754"/>
    <n v="15"/>
  </r>
  <r>
    <x v="601"/>
    <s v="co COL"/>
    <s v="https://fbref.com/en/players/b233e8e4/Jeison-Murillo"/>
    <n v="33"/>
    <s v="May 27, 1992 (Age:Â 33-152d)"/>
    <d v="1992-05-27T00:00:00"/>
    <s v="Barranquilla, Colombia"/>
    <s v="182cm"/>
    <s v="Colombia"/>
    <s v="DF (CB)"/>
    <s v="Right"/>
    <s v="Al Shamal"/>
    <s v="2012-2013"/>
    <n v="20"/>
    <s v="Las Palmas"/>
    <n v="2012"/>
    <x v="607"/>
    <s v="jeison-murillo"/>
    <n v="131102"/>
    <s v="Jeison Murillo"/>
    <s v="27/05/1992"/>
    <d v="1900-01-26T00:00:00"/>
    <d v="1992-05-27T00:00:00"/>
    <b v="1"/>
    <m/>
    <n v="1992"/>
    <s v="Barranquilla"/>
    <n v="1.82"/>
    <s v="ColombiaÂ Â Spain"/>
    <s v="Defender - Centre-Back"/>
    <s v="right"/>
    <s v="Al-Shamal SC"/>
    <s v="28/07/2023"/>
    <s v="30/06/2026"/>
    <s v="Nike"/>
    <s v="18/08/2013"/>
    <n v="21"/>
    <s v="LaLiga"/>
    <s v="19/08/2012"/>
    <n v="20"/>
    <s v="Segunda DivisiÃ³n"/>
    <n v="20"/>
    <n v="8"/>
    <n v="280"/>
    <n v="50"/>
    <n v="5"/>
    <s v="No"/>
    <s v="NA"/>
    <s v="NA"/>
    <s v="No"/>
    <s v="NA"/>
    <s v="NA"/>
    <s v="NA"/>
    <n v="13"/>
    <n v="24"/>
    <s v="Yes"/>
    <n v="7"/>
    <n v="22"/>
    <n v="1769"/>
    <n v="0"/>
    <n v="287"/>
    <n v="22879"/>
    <n v="10"/>
  </r>
  <r>
    <x v="602"/>
    <s v="pl POL"/>
    <s v="https://fbref.com/en/players/1064659d/Jerzy-Dudek"/>
    <n v="52"/>
    <n v="26746"/>
    <d v="1973-03-23T00:00:00"/>
    <s v="NA"/>
    <s v="187cm"/>
    <s v="Poland"/>
    <s v="GK"/>
    <s v="NA"/>
    <s v="NA"/>
    <s v="2000-2001"/>
    <n v="27"/>
    <s v="Feyenoord"/>
    <n v="2000"/>
    <x v="608"/>
    <s v="jerzy-dudek"/>
    <n v="3209"/>
    <s v="Jerzy Dudek"/>
    <s v="23/03/1973"/>
    <d v="1900-01-22T00:00:00"/>
    <d v="1973-03-23T00:00:00"/>
    <b v="1"/>
    <m/>
    <n v="1973"/>
    <s v="Rybnik"/>
    <n v="1.88"/>
    <s v="Poland"/>
    <s v="Goalkeeper"/>
    <s v="left"/>
    <s v="Real Madrid"/>
    <d v="2011-01-07T00:00:00"/>
    <s v="-"/>
    <s v="NA"/>
    <n v="1996"/>
    <n v="22"/>
    <s v="Lotto Ekstraklasa"/>
    <s v="NA"/>
    <s v="NA"/>
    <s v="NA"/>
    <n v="22"/>
    <n v="3"/>
    <n v="82"/>
    <n v="18"/>
    <n v="3"/>
    <s v="No"/>
    <s v="NA"/>
    <s v="NA"/>
    <s v="Yes"/>
    <n v="40550"/>
    <n v="2011"/>
    <n v="11"/>
    <n v="11"/>
    <s v="NA"/>
    <s v="Yes"/>
    <n v="4"/>
    <n v="11"/>
    <n v="990"/>
    <n v="0"/>
    <n v="224"/>
    <n v="20001"/>
    <n v="0"/>
  </r>
  <r>
    <x v="603"/>
    <s v="es ESP"/>
    <s v="https://fbref.com/en/players/4a537185/Jese"/>
    <n v="32"/>
    <s v="February 26, 1993 (Age:Â 32-242d)"/>
    <d v="1993-02-26T00:00:00"/>
    <s v="Las Palmas de Gran Canaria, Spain"/>
    <s v="178cm"/>
    <s v="Spain"/>
    <s v="FW-MF"/>
    <s v="Right"/>
    <s v="Las Palmas"/>
    <s v="2011-2012"/>
    <n v="18"/>
    <s v="Real Madrid"/>
    <n v="2011"/>
    <x v="609"/>
    <s v="jese"/>
    <n v="134936"/>
    <s v="JesÃ©"/>
    <s v="26/02/1993 "/>
    <d v="1900-01-25T00:00:00"/>
    <d v="1993-02-26T00:00:00"/>
    <b v="1"/>
    <n v="32"/>
    <n v="1993"/>
    <s v="Las Palmas de Gran Canaria"/>
    <n v="1.78"/>
    <s v="Spain"/>
    <s v="Attack - Left Winger"/>
    <s v="right"/>
    <s v="UD Las Palmas"/>
    <s v="24/07/2025"/>
    <s v="30/06/2026"/>
    <s v="Nike"/>
    <n v="2012"/>
    <n v="19"/>
    <s v="LaLiga"/>
    <n v="2012"/>
    <n v="19"/>
    <n v="0"/>
    <n v="19"/>
    <n v="6"/>
    <n v="287"/>
    <n v="50"/>
    <n v="6"/>
    <s v="No"/>
    <s v="NA"/>
    <s v="NA"/>
    <s v="No"/>
    <s v="NA"/>
    <s v="NA"/>
    <s v="NA"/>
    <n v="14"/>
    <n v="10"/>
    <s v="No"/>
    <n v="0"/>
    <s v="Not_national_team"/>
    <s v="Not_national_team"/>
    <s v="Not_national_team"/>
    <n v="291"/>
    <n v="14623"/>
    <n v="63"/>
  </r>
  <r>
    <x v="604"/>
    <s v="es ESP"/>
    <s v="https://fbref.com/en/players/fba3c8c1/Jesus"/>
    <n v="37"/>
    <s v="June 11, 1988 (Age:Â 37-137d)"/>
    <d v="1988-06-11T00:00:00"/>
    <s v="Madrid, Spain"/>
    <s v="190cm"/>
    <s v="NA"/>
    <s v="GK"/>
    <s v="Left"/>
    <s v="Politehnica IaÈ™i"/>
    <s v="2009-2010"/>
    <n v="21"/>
    <s v="Numancia"/>
    <n v="2009"/>
    <x v="610"/>
    <s v="jesus-fernandez"/>
    <n v="91885"/>
    <s v="JesÃºs FernÃ¡ndez"/>
    <d v="1988-11-06T00:00:00"/>
    <d v="1900-01-10T00:00:00"/>
    <d v="1988-06-11T00:00:00"/>
    <b v="1"/>
    <n v="37"/>
    <n v="1988"/>
    <s v="Madrid"/>
    <n v="1.9"/>
    <s v="Spain"/>
    <s v="Goalkeeper"/>
    <s v="left"/>
    <s v="ACSM Poli Iasi"/>
    <d v="2024-01-07T00:00:00"/>
    <s v="30/06/2026"/>
    <s v="NA"/>
    <s v="21/05/2011"/>
    <n v="22"/>
    <s v="LaLiga"/>
    <s v="22/05/2010"/>
    <n v="21"/>
    <s v="Segunda DivisiÃ³n"/>
    <n v="21"/>
    <s v="NA"/>
    <s v="NA"/>
    <s v="NA"/>
    <n v="0"/>
    <s v="No"/>
    <s v="NA"/>
    <s v="NA"/>
    <s v="No"/>
    <s v="NA"/>
    <s v="NA"/>
    <s v="NA"/>
    <n v="16"/>
    <n v="88"/>
    <s v="No"/>
    <n v="0"/>
    <s v="Not_national_team"/>
    <s v="Not_national_team"/>
    <s v="Not_national_team"/>
    <n v="141"/>
    <n v="12509"/>
    <n v="0"/>
  </r>
  <r>
    <x v="605"/>
    <s v="ar ARG"/>
    <s v="https://fbref.com/en/players/49e7b005/Jesus-Datolo"/>
    <n v="41"/>
    <d v="1984-05-19T00:00:00"/>
    <d v="1984-05-19T00:00:00"/>
    <s v="NA"/>
    <s v="177cm"/>
    <s v="Argentina"/>
    <s v="MF (AM-WM)"/>
    <s v="Left"/>
    <s v="NA"/>
    <s v="2008-2009"/>
    <n v="24"/>
    <s v="Napoli"/>
    <n v="2008"/>
    <x v="611"/>
    <s v="jesus-datolo"/>
    <n v="30759"/>
    <s v="JesÃºs DÃ¡tolo"/>
    <s v="19/05/1984"/>
    <d v="1900-01-18T00:00:00"/>
    <d v="1984-05-19T00:00:00"/>
    <b v="1"/>
    <m/>
    <n v="1984"/>
    <s v="Carlos Spegazzini"/>
    <n v="1.75"/>
    <s v="ArgentinaÂ Â Italy"/>
    <s v="Midfield - Left Midfield"/>
    <s v="left"/>
    <s v="Tristan Suarez"/>
    <d v="2024-01-01T00:00:00"/>
    <s v="-"/>
    <s v="NA"/>
    <s v="29/08/2004"/>
    <n v="20"/>
    <s v="Torneo Inicial"/>
    <s v="19/02/2023"/>
    <n v="38"/>
    <s v="Primera Nacional"/>
    <n v="20"/>
    <n v="3"/>
    <n v="108"/>
    <n v="16"/>
    <n v="3"/>
    <s v="No"/>
    <s v="NA"/>
    <s v="NA"/>
    <s v="Yes"/>
    <d v="2024-01-01T00:00:00"/>
    <n v="2024"/>
    <n v="16"/>
    <n v="16"/>
    <s v="NA"/>
    <s v="No"/>
    <n v="0"/>
    <s v="Not_national_team"/>
    <s v="Not_national_team"/>
    <s v="Not_national_team"/>
    <n v="230"/>
    <n v="13166"/>
    <n v="31"/>
  </r>
  <r>
    <x v="606"/>
    <s v="es ESP"/>
    <s v="https://fbref.com/en/players/bd1d1cbb/Jesus-Gamez"/>
    <n v="40"/>
    <d v="1985-04-10T00:00:00"/>
    <d v="1985-04-10T00:00:00"/>
    <s v="NA"/>
    <s v="182cm"/>
    <s v="Spain"/>
    <s v="DF (FB, right)"/>
    <s v="Right"/>
    <s v="NA"/>
    <s v="2003-2004"/>
    <n v="18"/>
    <s v="MÃ¡laga B"/>
    <n v="2003"/>
    <x v="612"/>
    <s v="jesus-gamez"/>
    <n v="29055"/>
    <s v="JesÃºs GÃ¡mez"/>
    <d v="1985-10-04T00:00:00"/>
    <d v="1900-01-09T00:00:00"/>
    <d v="1985-04-10T00:00:00"/>
    <b v="1"/>
    <m/>
    <n v="1985"/>
    <s v="Fuengirola"/>
    <n v="1.77"/>
    <s v="Spain"/>
    <s v="Defender - Right-Back"/>
    <s v="right"/>
    <s v="Newcastle"/>
    <n v="43107"/>
    <s v="-"/>
    <s v="Nike"/>
    <s v="27/11/2005"/>
    <n v="20"/>
    <s v="LaLiga"/>
    <n v="38050"/>
    <n v="18"/>
    <s v="Segunda DivisiÃ³n"/>
    <n v="18"/>
    <n v="8"/>
    <n v="274"/>
    <n v="40"/>
    <n v="5"/>
    <s v="No"/>
    <s v="NA"/>
    <s v="NA"/>
    <s v="Yes"/>
    <n v="43107"/>
    <n v="2018"/>
    <n v="15"/>
    <n v="15"/>
    <s v="NA"/>
    <s v="No"/>
    <n v="0"/>
    <s v="Not_national_team"/>
    <s v="Not_national_team"/>
    <s v="Not_national_team"/>
    <n v="361"/>
    <n v="30270"/>
    <n v="3"/>
  </r>
  <r>
    <x v="607"/>
    <s v="es ESP"/>
    <s v="https://fbref.com/en/players/3f10bd22/Jesus-Navas"/>
    <n v="39"/>
    <d v="1985-11-21T00:00:00"/>
    <d v="1985-11-21T00:00:00"/>
    <s v="NA"/>
    <s v="172cm"/>
    <s v="Spain"/>
    <s v="DF-FW-MF (AM-FB-WM, right)"/>
    <s v="Right"/>
    <s v="NA"/>
    <s v="2003-2004"/>
    <n v="17"/>
    <s v="Sevilla"/>
    <n v="2003"/>
    <x v="613"/>
    <s v="jesus-navas"/>
    <n v="15956"/>
    <s v="JesÃºs Navas"/>
    <s v="21/11/1985"/>
    <d v="1900-01-20T00:00:00"/>
    <d v="1985-11-21T00:00:00"/>
    <b v="1"/>
    <m/>
    <n v="1985"/>
    <s v="Los Palacios y Villafranca"/>
    <n v="1.7"/>
    <s v="Spain"/>
    <s v="Defender - Right-Back"/>
    <s v="right"/>
    <s v="Sevilla FC"/>
    <d v="2025-01-01T00:00:00"/>
    <s v="-"/>
    <s v="New Balance"/>
    <s v="23/11/2003"/>
    <n v="18"/>
    <s v="LaLiga"/>
    <s v="No second tier career"/>
    <s v="NA"/>
    <s v="No second tier career"/>
    <n v="18"/>
    <n v="15"/>
    <n v="414"/>
    <n v="79"/>
    <n v="7"/>
    <s v="No"/>
    <s v="NA"/>
    <s v="NA"/>
    <s v="Yes"/>
    <d v="2025-01-01T00:00:00"/>
    <n v="2025"/>
    <n v="22"/>
    <n v="22"/>
    <s v="NA"/>
    <s v="Yes"/>
    <n v="13"/>
    <n v="35"/>
    <n v="2039"/>
    <n v="3"/>
    <n v="814"/>
    <n v="59857"/>
    <n v="36"/>
  </r>
  <r>
    <x v="608"/>
    <s v="es ESP"/>
    <s v="https://fbref.com/en/players/9d8ba8ec/Jesus-Rueda"/>
    <n v="38"/>
    <d v="1987-02-19T00:00:00"/>
    <d v="1987-02-19T00:00:00"/>
    <s v="NA"/>
    <s v="181cm"/>
    <s v="NA"/>
    <s v="DF-MF (CB-DM)"/>
    <s v="NA"/>
    <s v="NA"/>
    <s v="2008-2009"/>
    <n v="21"/>
    <s v="Valladolid"/>
    <n v="2008"/>
    <x v="614"/>
    <s v="jesus-rueda"/>
    <n v="56543"/>
    <s v="JesÃºs Rueda"/>
    <s v="19/02/1987"/>
    <d v="1900-01-18T00:00:00"/>
    <d v="1987-02-19T00:00:00"/>
    <b v="1"/>
    <m/>
    <n v="1987"/>
    <s v="Corte de Peleas"/>
    <n v="1.86"/>
    <s v="Spain"/>
    <s v="Defender - Centre-Back"/>
    <s v="right"/>
    <s v="CD Zafra"/>
    <d v="2025-03-07T00:00:00"/>
    <s v="30/06/2026"/>
    <s v="NA"/>
    <s v="26/04/2009"/>
    <n v="22"/>
    <s v="LaLiga"/>
    <n v="39942"/>
    <n v="22"/>
    <s v="Segunda DivisiÃ³n"/>
    <n v="22"/>
    <n v="1"/>
    <n v="32"/>
    <n v="6"/>
    <n v="1"/>
    <s v="No"/>
    <s v="NA"/>
    <s v="NA"/>
    <s v="No"/>
    <s v="NA"/>
    <s v="NA"/>
    <s v="NA"/>
    <n v="17"/>
    <s v="NA"/>
    <s v="No"/>
    <n v="0"/>
    <s v="Not_national_team"/>
    <s v="Not_national_team"/>
    <s v="Not_national_team"/>
    <n v="188"/>
    <n v="15807"/>
    <n v="5"/>
  </r>
  <r>
    <x v="609"/>
    <s v="es ESP"/>
    <s v="https://fbref.com/en/players/96b3239f/Jesus-Vazquez"/>
    <n v="45"/>
    <d v="1980-01-18T00:00:00"/>
    <d v="1980-01-18T00:00:00"/>
    <s v="NA"/>
    <s v="182cm"/>
    <s v="NA"/>
    <s v="MF (CM)"/>
    <s v="NA"/>
    <s v="NA"/>
    <s v="1998-1999"/>
    <n v="18"/>
    <s v="Extremadura"/>
    <n v="1998"/>
    <x v="615"/>
    <s v="jesus-vazquez"/>
    <n v="27683"/>
    <s v="JesÃºs VÃ¡zquez"/>
    <s v="18/01/1980 "/>
    <d v="1900-01-17T00:00:00"/>
    <d v="1980-01-18T00:00:00"/>
    <b v="1"/>
    <n v="45"/>
    <n v="1980"/>
    <s v="Santa Olalla del Cala"/>
    <n v="1.83"/>
    <s v="Spain"/>
    <s v="Midfield - Central Midfield"/>
    <s v="right"/>
    <s v="Recr. Huelva"/>
    <n v="42921"/>
    <s v="-"/>
    <s v="NA"/>
    <s v="27/08/2006_x0009_"/>
    <n v="26"/>
    <s v="LaLiga"/>
    <s v="22/08/1999_x0009_"/>
    <n v="19"/>
    <s v="Segunda DivisiÃ³n"/>
    <n v="19"/>
    <n v="4"/>
    <n v="335"/>
    <n v="37"/>
    <n v="4"/>
    <s v="No"/>
    <s v="NA"/>
    <s v="NA"/>
    <s v="Yes"/>
    <n v="42921"/>
    <n v="2017"/>
    <n v="19"/>
    <n v="19"/>
    <s v="NA"/>
    <s v="No"/>
    <n v="0"/>
    <s v="Not_national_team"/>
    <s v="Not_national_team"/>
    <s v="Not_national_team"/>
    <n v="453"/>
    <n v="37180"/>
    <n v="40"/>
  </r>
  <r>
    <x v="610"/>
    <s v="co COL"/>
    <s v="https://fbref.com/en/players/9f381d8b/Jhon-Cordoba"/>
    <n v="32"/>
    <s v="May 11, 1993 (Age:Â 32-168d)"/>
    <d v="1993-05-11T00:00:00"/>
    <s v="Istmina, Colombia"/>
    <s v="188cm"/>
    <s v="Colombia"/>
    <s v="FW"/>
    <s v="Right"/>
    <s v="Krasnodar"/>
    <s v="2012-2013"/>
    <n v="19"/>
    <s v="Chiapas"/>
    <n v="2012"/>
    <x v="616"/>
    <s v="jhon-cordoba"/>
    <n v="185245"/>
    <s v="Jhon CÃ³rdoba"/>
    <d v="1993-11-05T00:00:00"/>
    <d v="1900-01-10T00:00:00"/>
    <d v="1993-05-11T00:00:00"/>
    <b v="1"/>
    <m/>
    <n v="1993"/>
    <s v="Istmina"/>
    <n v="1.88"/>
    <s v="Colombia"/>
    <s v="Attack - Centre-Forward"/>
    <s v="right"/>
    <s v="Krasnodar"/>
    <s v="23/07/2021"/>
    <s v="30/06/2027"/>
    <s v="Nike"/>
    <d v="1905-07-03T00:00:00"/>
    <n v="17"/>
    <s v="Liga Dimayor I"/>
    <n v="2018"/>
    <n v="25"/>
    <n v="0"/>
    <n v="17"/>
    <n v="17"/>
    <n v="525"/>
    <n v="79"/>
    <n v="7"/>
    <s v="No"/>
    <s v="NA"/>
    <s v="NA"/>
    <s v="No"/>
    <s v="NA"/>
    <s v="NA"/>
    <s v="NA"/>
    <n v="13"/>
    <n v="9"/>
    <s v="Yes"/>
    <n v="3"/>
    <n v="12"/>
    <n v="628"/>
    <n v="4"/>
    <n v="341"/>
    <n v="23286"/>
    <n v="119"/>
  </r>
  <r>
    <x v="611"/>
    <s v="cz CZE"/>
    <s v="https://fbref.com/en/players/55ea6bb4/Jiri-Jarosik"/>
    <n v="47"/>
    <n v="28425"/>
    <d v="1977-10-27T00:00:00"/>
    <s v="NA"/>
    <s v="193cm"/>
    <s v="Czech Republic"/>
    <s v="DF-MF"/>
    <s v="Right"/>
    <s v="NA"/>
    <n v="2003"/>
    <n v="25"/>
    <s v="CSKA Moscow"/>
    <n v="2003"/>
    <x v="617"/>
    <s v="jiri-jarosik"/>
    <n v="15581"/>
    <s v="Jiri Jarosik"/>
    <s v="27/10/1977"/>
    <d v="1900-01-26T00:00:00"/>
    <d v="1977-10-27T00:00:00"/>
    <b v="1"/>
    <m/>
    <n v="1977"/>
    <s v="ÃšstÃ­ nad Labem"/>
    <n v="1.96"/>
    <s v="Czech Republic"/>
    <s v="Defender - Centre-Back"/>
    <s v="right"/>
    <s v="AlavÃ©s"/>
    <n v="42011"/>
    <s v="-"/>
    <s v="NA"/>
    <n v="35407"/>
    <n v="18"/>
    <n v="0"/>
    <s v="22/09/2013"/>
    <n v="35"/>
    <s v="Segunda DivisiÃ³n"/>
    <n v="18"/>
    <s v="NA"/>
    <s v="NA"/>
    <s v="NA"/>
    <n v="0"/>
    <s v="No"/>
    <s v="NA"/>
    <s v="NA"/>
    <s v="Yes"/>
    <n v="42011"/>
    <n v="2015"/>
    <n v="12"/>
    <n v="22"/>
    <s v="NA"/>
    <s v="Yes"/>
    <n v="1"/>
    <n v="4"/>
    <n v="46"/>
    <n v="0"/>
    <n v="381"/>
    <n v="30254"/>
    <n v="49"/>
  </r>
  <r>
    <x v="612"/>
    <s v="pt POR"/>
    <s v="https://fbref.com/en/players/bd6351cd/Joao-Cancelo"/>
    <n v="31"/>
    <s v="May 27, 1994 (Age:Â 31-152d)"/>
    <d v="1994-05-27T00:00:00"/>
    <s v="Barreiro, Portugal"/>
    <s v="182cm"/>
    <s v="Portugal"/>
    <s v="DF-MF (CB-FB, right)"/>
    <s v="Right"/>
    <s v="Al-Hilal"/>
    <s v="2013-2014"/>
    <n v="19"/>
    <s v="Benfica"/>
    <n v="2013"/>
    <x v="618"/>
    <s v="joao-cancelo"/>
    <n v="182712"/>
    <s v="JoÃ£o Cancelo"/>
    <s v="27/05/1994"/>
    <d v="1900-01-26T00:00:00"/>
    <d v="1994-05-27T00:00:00"/>
    <b v="1"/>
    <m/>
    <n v="1994"/>
    <s v="Barreiro"/>
    <n v="1.82"/>
    <s v="Portugal"/>
    <s v="Defender - Right-Back"/>
    <s v="right"/>
    <s v="Al-Hilal"/>
    <s v="27/08/2024"/>
    <s v="30/06/2027"/>
    <s v="Nike"/>
    <n v="41917"/>
    <n v="19"/>
    <s v="Liga Portugal"/>
    <d v="2012-11-08T00:00:00"/>
    <n v="18"/>
    <s v="Ledman Liga Pro"/>
    <n v="18"/>
    <n v="13"/>
    <n v="379"/>
    <n v="73"/>
    <n v="8"/>
    <s v="No"/>
    <s v="NA"/>
    <s v="NA"/>
    <s v="No"/>
    <s v="NA"/>
    <s v="NA"/>
    <s v="NA"/>
    <n v="12"/>
    <n v="20"/>
    <s v="Yes"/>
    <n v="18"/>
    <n v="62"/>
    <n v="4962"/>
    <n v="12"/>
    <n v="400"/>
    <n v="30328"/>
    <n v="20"/>
  </r>
  <r>
    <x v="613"/>
    <s v="pt POR"/>
    <s v="https://fbref.com/en/players/aefd0c5b/Joao-Pereira"/>
    <n v="41"/>
    <d v="1984-02-25T00:00:00"/>
    <d v="1984-02-25T00:00:00"/>
    <s v="NA"/>
    <s v="172cm"/>
    <s v="Portugal"/>
    <s v="DF-MF (FB, right)"/>
    <s v="Right"/>
    <s v="NA"/>
    <s v="2003-2004"/>
    <n v="19"/>
    <s v="Benfica"/>
    <n v="2003"/>
    <x v="619"/>
    <s v="joao-pereira"/>
    <n v="13217"/>
    <s v="JoÃ£o Pereira"/>
    <s v="25/02/1984 "/>
    <d v="1900-01-24T00:00:00"/>
    <d v="1984-02-25T00:00:00"/>
    <b v="1"/>
    <n v="41"/>
    <n v="1984"/>
    <s v="Lisboa"/>
    <n v="1.72"/>
    <s v="Portugal"/>
    <s v="Defender - Right-Back"/>
    <s v="right"/>
    <s v="Sporting"/>
    <n v="44203"/>
    <s v="-"/>
    <s v="Nike"/>
    <s v="17/08/2003"/>
    <n v="19"/>
    <s v="Liga Portugal"/>
    <n v="38727"/>
    <n v="22"/>
    <s v="Ledman Liga Pro"/>
    <n v="19"/>
    <n v="11"/>
    <n v="192"/>
    <n v="35"/>
    <n v="6"/>
    <s v="No"/>
    <s v="NA"/>
    <s v="NA"/>
    <s v="Yes"/>
    <n v="44203"/>
    <n v="2021"/>
    <n v="18"/>
    <n v="18"/>
    <s v="NA"/>
    <s v="Yes"/>
    <n v="6"/>
    <n v="28"/>
    <n v="2485"/>
    <n v="0"/>
    <n v="475"/>
    <n v="38204"/>
    <n v="13"/>
  </r>
  <r>
    <x v="614"/>
    <s v="br BRA"/>
    <s v="https://fbref.com/en/players/dbc94b4c/Joao-Victor"/>
    <n v="36"/>
    <d v="1988-11-07T00:00:00"/>
    <d v="1988-11-07T00:00:00"/>
    <s v="NA"/>
    <s v="182cm"/>
    <s v="Brazil"/>
    <s v="DF-MF (DM-FB)"/>
    <s v="NA"/>
    <s v="NA"/>
    <s v="2010-2011"/>
    <n v="21"/>
    <s v="Mallorca"/>
    <n v="2010"/>
    <x v="620"/>
    <s v="joao-victor"/>
    <n v="54996"/>
    <s v="JoÃ£o Victor"/>
    <d v="1988-07-11T00:00:00"/>
    <d v="1900-01-06T00:00:00"/>
    <d v="1988-11-07T00:00:00"/>
    <b v="1"/>
    <n v="36"/>
    <n v="1988"/>
    <s v="Olinda"/>
    <n v="1.79"/>
    <s v="BrazilÂ Â Spain"/>
    <s v="Midfield - Defensive Midfield"/>
    <s v="right"/>
    <s v="Without Club"/>
    <d v="2024-01-06T00:00:00"/>
    <s v="-"/>
    <s v="adidas"/>
    <d v="1905-07-01T00:00:00"/>
    <n v="20"/>
    <n v="0"/>
    <n v="2014"/>
    <n v="25"/>
    <n v="0"/>
    <n v="20"/>
    <n v="1"/>
    <n v="178"/>
    <n v="27"/>
    <n v="1"/>
    <s v="No"/>
    <s v="NA"/>
    <s v="NA"/>
    <s v="No"/>
    <s v="NA"/>
    <s v="NA"/>
    <s v="NA"/>
    <n v="15"/>
    <s v="NA"/>
    <s v="No"/>
    <n v="0"/>
    <s v="Not_national_team"/>
    <s v="Not_national_team"/>
    <s v="Not_national_team"/>
    <n v="164"/>
    <n v="12456"/>
    <n v="13"/>
  </r>
  <r>
    <x v="615"/>
    <s v="es ESP"/>
    <s v="https://fbref.com/en/players/150a54c2/Joan-Angel-Roman"/>
    <n v="32"/>
    <s v="May 18, 1993 (Age:Â 32-161d)"/>
    <d v="1993-05-18T00:00:00"/>
    <s v="Reus, Spain"/>
    <s v="175cm"/>
    <s v="Spain"/>
    <s v="FW-MF (WM)"/>
    <s v="NA"/>
    <s v="KS Wieczysta KrakÃ³w"/>
    <s v="2012-2013"/>
    <n v="19"/>
    <s v="Barcelona B"/>
    <n v="2012"/>
    <x v="621"/>
    <s v="joan-roman"/>
    <n v="121411"/>
    <s v="Joan RomÃ¡n"/>
    <s v="18/05/1993"/>
    <d v="1900-01-17T00:00:00"/>
    <d v="1993-05-18T00:00:00"/>
    <b v="1"/>
    <m/>
    <n v="1993"/>
    <s v="Reus"/>
    <n v="1.7"/>
    <s v="Spain"/>
    <s v="Midfield - Attacking Midfield"/>
    <s v="both"/>
    <s v="Wieczysta"/>
    <s v="25/07/2024"/>
    <s v="30/06/2026"/>
    <s v="NA"/>
    <d v="2014-08-02T00:00:00"/>
    <n v="20"/>
    <s v="LaLiga"/>
    <n v="41130"/>
    <n v="19"/>
    <s v="Segunda DivisiÃ³n"/>
    <n v="19"/>
    <n v="1"/>
    <n v="24"/>
    <n v="5"/>
    <n v="1"/>
    <s v="No"/>
    <s v="NA"/>
    <s v="NA"/>
    <s v="No"/>
    <s v="NA"/>
    <s v="NA"/>
    <s v="NA"/>
    <n v="13"/>
    <n v="10"/>
    <s v="No"/>
    <n v="0"/>
    <s v="Not_national_team"/>
    <s v="Not_national_team"/>
    <s v="Not_national_team"/>
    <n v="115"/>
    <n v="5214"/>
    <n v="16"/>
  </r>
  <r>
    <x v="616"/>
    <s v="es ESP"/>
    <s v="https://fbref.com/en/players/69697a6d/Joan-Capdevila"/>
    <n v="47"/>
    <d v="1978-02-03T00:00:00"/>
    <d v="1978-02-03T00:00:00"/>
    <s v="NA"/>
    <s v="182cm"/>
    <s v="Spain"/>
    <s v="DF (FB, left)"/>
    <s v="NA"/>
    <s v="NA"/>
    <s v="1998-1999"/>
    <n v="20"/>
    <s v="Espanyol"/>
    <n v="1998"/>
    <x v="622"/>
    <s v="joan-capdevila"/>
    <n v="7486"/>
    <s v="Joan Capdevila"/>
    <d v="1978-03-02T00:00:00"/>
    <d v="1900-01-02T00:00:00"/>
    <d v="1978-02-03T00:00:00"/>
    <b v="1"/>
    <m/>
    <n v="1978"/>
    <s v="TÃ rrega"/>
    <n v="1.82"/>
    <s v="Spain"/>
    <s v="Defender - Left-Back"/>
    <s v="left"/>
    <s v="FC Santa Coloma"/>
    <n v="42893"/>
    <s v="-"/>
    <s v="NA"/>
    <s v="31/10/1998"/>
    <n v="20"/>
    <s v="LaLiga"/>
    <s v="No second tier career"/>
    <s v="NA"/>
    <s v="No second tier career"/>
    <n v="20"/>
    <n v="2"/>
    <n v="35"/>
    <n v="6"/>
    <n v="2"/>
    <s v="No"/>
    <s v="NA"/>
    <s v="NA"/>
    <s v="Yes"/>
    <n v="42893"/>
    <n v="2017"/>
    <n v="19"/>
    <n v="19"/>
    <s v="NA"/>
    <s v="Yes"/>
    <n v="8"/>
    <n v="37"/>
    <n v="3252"/>
    <n v="2"/>
    <n v="485"/>
    <n v="39705"/>
    <n v="44"/>
  </r>
  <r>
    <x v="617"/>
    <s v="es ESP"/>
    <s v="https://fbref.com/en/players/2a0c8ba4/Joan-Jordan"/>
    <n v="31"/>
    <s v="July 6, 1994 (Age:Â 31-112d)"/>
    <d v="1994-07-06T00:00:00"/>
    <s v="PalamÃ³s, Spain"/>
    <s v="184cm"/>
    <s v="NA"/>
    <s v="MF (CM-DM-WM)"/>
    <s v="Right"/>
    <s v="Sevilla"/>
    <s v="2014-2015"/>
    <n v="20"/>
    <s v="Espanyol"/>
    <n v="2014"/>
    <x v="623"/>
    <s v="joan-jordan"/>
    <n v="263727"/>
    <s v="Joan JordÃ¡n"/>
    <d v="1994-06-07T00:00:00"/>
    <d v="1900-01-05T00:00:00"/>
    <d v="1994-07-06T00:00:00"/>
    <b v="1"/>
    <m/>
    <n v="1994"/>
    <s v="RegencÃ³s"/>
    <n v="1.85"/>
    <s v="Spain"/>
    <s v="Midfield - Central Midfield"/>
    <s v="right"/>
    <s v="Sevilla FC"/>
    <d v="2019-01-07T00:00:00"/>
    <s v="30/06/2027"/>
    <s v="NA"/>
    <s v="30/08/2014"/>
    <n v="20"/>
    <s v="LaLiga"/>
    <s v="28/08/2016"/>
    <n v="22"/>
    <s v="Segunda DivisiÃ³n"/>
    <n v="20"/>
    <n v="7"/>
    <n v="236"/>
    <n v="34"/>
    <n v="6"/>
    <s v="No"/>
    <s v="NA"/>
    <s v="NA"/>
    <s v="No"/>
    <s v="NA"/>
    <s v="NA"/>
    <s v="NA"/>
    <n v="11"/>
    <n v="8"/>
    <s v="No"/>
    <n v="0"/>
    <s v="Not_national_team"/>
    <s v="Not_national_team"/>
    <s v="Not_national_team"/>
    <n v="351"/>
    <n v="24220"/>
    <n v="26"/>
  </r>
  <r>
    <x v="618"/>
    <s v="es ESP"/>
    <s v="https://fbref.com/en/players/7ccb2ef6/Joan-Oriol"/>
    <n v="38"/>
    <s v="November 5, 1986 (Age:Â 38-355d)"/>
    <d v="1986-11-05T00:00:00"/>
    <s v="Cambrils, Spain"/>
    <s v="175cm"/>
    <s v="NA"/>
    <s v="DF (FB, left)"/>
    <s v="NA"/>
    <s v="GimnÃ stic"/>
    <s v="2009-2010"/>
    <n v="22"/>
    <s v="Villarreal B"/>
    <n v="2009"/>
    <x v="624"/>
    <s v="joan-oriol"/>
    <n v="73215"/>
    <s v="Joan Oriol"/>
    <d v="1986-05-11T00:00:00"/>
    <d v="1900-01-04T00:00:00"/>
    <d v="1986-11-05T00:00:00"/>
    <b v="1"/>
    <m/>
    <n v="1986"/>
    <s v="Cambrils"/>
    <n v="1.75"/>
    <s v="Spain"/>
    <s v="Defender - Left-Back"/>
    <s v="left"/>
    <s v="GimnÃ stic"/>
    <n v="45664"/>
    <s v="-"/>
    <s v="NA"/>
    <s v="27/11/2010"/>
    <n v="24"/>
    <s v="LaLiga"/>
    <s v="29/08/2009"/>
    <n v="22"/>
    <s v="Segunda DivisiÃ³n"/>
    <n v="22"/>
    <n v="1"/>
    <n v="32"/>
    <n v="5"/>
    <n v="1"/>
    <s v="No"/>
    <s v="NA"/>
    <s v="NA"/>
    <s v="Yes"/>
    <n v="45664"/>
    <n v="2025"/>
    <n v="16"/>
    <n v="16"/>
    <s v="NA"/>
    <s v="No"/>
    <n v="0"/>
    <s v="Not_national_team"/>
    <s v="Not_national_team"/>
    <s v="Not_national_team"/>
    <n v="198"/>
    <n v="16009"/>
    <n v="2"/>
  </r>
  <r>
    <x v="619"/>
    <s v="es ESP"/>
    <s v="https://fbref.com/en/players/9ada6f1d/Joan-Tomas"/>
    <n v="40"/>
    <d v="1985-05-17T00:00:00"/>
    <d v="1985-05-17T00:00:00"/>
    <s v="NA"/>
    <s v="167cm"/>
    <s v="Spain"/>
    <s v="FW-MF (AM-WM)"/>
    <s v="NA"/>
    <s v="NA"/>
    <s v="2008-2009"/>
    <n v="23"/>
    <s v="Villarreal"/>
    <n v="2008"/>
    <x v="625"/>
    <s v="joan-tomas"/>
    <n v="64419"/>
    <s v="Joan TomÃ¡s"/>
    <s v="17/05/1985"/>
    <d v="1900-01-16T00:00:00"/>
    <d v="1985-05-17T00:00:00"/>
    <b v="1"/>
    <m/>
    <n v="1985"/>
    <s v="Girona"/>
    <n v="1.67"/>
    <s v="Spain"/>
    <s v="Attack - Left Winger"/>
    <s v="right"/>
    <s v="CF Peralada"/>
    <n v="44933"/>
    <s v="-"/>
    <s v="NA"/>
    <d v="2009-01-02T00:00:00"/>
    <n v="23"/>
    <s v="LaLiga"/>
    <s v="29/08/2009"/>
    <n v="24"/>
    <s v="Segunda DivisiÃ³n"/>
    <n v="23"/>
    <s v="NA"/>
    <s v="NA"/>
    <s v="NA"/>
    <n v="0"/>
    <s v="No"/>
    <s v="NA"/>
    <s v="NA"/>
    <s v="Yes"/>
    <n v="44933"/>
    <n v="2023"/>
    <n v="15"/>
    <n v="15"/>
    <s v="NA"/>
    <s v="No"/>
    <n v="0"/>
    <s v="Not_national_team"/>
    <s v="Not_national_team"/>
    <s v="Not_national_team"/>
    <n v="118"/>
    <n v="4275"/>
    <n v="19"/>
  </r>
  <r>
    <x v="620"/>
    <s v="es ESP"/>
    <s v="https://fbref.com/en/players/61508522/Joan-Verdu"/>
    <n v="42"/>
    <d v="1983-05-05T00:00:00"/>
    <d v="1983-05-05T00:00:00"/>
    <s v="NA"/>
    <s v="178cm"/>
    <s v="Spain"/>
    <s v="MF (AM-CM-WM)"/>
    <s v="Right"/>
    <s v="NA"/>
    <s v="2006-2007"/>
    <n v="23"/>
    <s v="La CoruÃ±a"/>
    <n v="2006"/>
    <x v="626"/>
    <s v="joan-verdu"/>
    <n v="28005"/>
    <s v="Joan VerdÃº"/>
    <d v="1983-05-05T00:00:00"/>
    <d v="1900-01-04T00:00:00"/>
    <d v="1983-05-05T00:00:00"/>
    <b v="1"/>
    <m/>
    <n v="1983"/>
    <s v="Barcelona"/>
    <n v="1.72"/>
    <s v="Spain"/>
    <s v="Midfield - Attacking Midfield"/>
    <s v="right"/>
    <s v="CE L'Hospitalet"/>
    <d v="2022-01-07T00:00:00"/>
    <s v="-"/>
    <s v="NA"/>
    <n v="38727"/>
    <n v="23"/>
    <s v="LaLiga"/>
    <n v="43042"/>
    <n v="33"/>
    <s v="China League One"/>
    <n v="23"/>
    <s v="NA"/>
    <s v="NA"/>
    <s v="NA"/>
    <n v="0"/>
    <s v="No"/>
    <s v="NA"/>
    <s v="NA"/>
    <s v="Yes"/>
    <d v="2022-01-07T00:00:00"/>
    <n v="2022"/>
    <n v="16"/>
    <n v="16"/>
    <s v="NA"/>
    <s v="No"/>
    <n v="0"/>
    <s v="Not_national_team"/>
    <s v="Not_national_team"/>
    <s v="Not_national_team"/>
    <n v="280"/>
    <n v="20442"/>
    <n v="36"/>
  </r>
  <r>
    <x v="621"/>
    <s v="es ESP"/>
    <s v="https://fbref.com/en/players/4c5b14d2/Joaquin"/>
    <n v="44"/>
    <d v="1981-07-21T00:00:00"/>
    <d v="1981-07-21T00:00:00"/>
    <s v="NA"/>
    <s v="180cm"/>
    <s v="Spain"/>
    <s v="FW-MF (AM-WM, right)"/>
    <s v="Right"/>
    <s v="NA"/>
    <s v="2001-2002"/>
    <n v="20"/>
    <s v="Betis"/>
    <n v="2001"/>
    <x v="627"/>
    <s v="joaquin"/>
    <n v="7663"/>
    <s v="JoaquÃ­n"/>
    <s v="21/07/1981 "/>
    <d v="1900-01-20T00:00:00"/>
    <d v="1981-07-21T00:00:00"/>
    <b v="1"/>
    <n v="44"/>
    <n v="1981"/>
    <s v="El Puerto de Santa MarÃ­a"/>
    <n v="1.81"/>
    <s v="Spain"/>
    <s v="Attack - Right Winger"/>
    <s v="right"/>
    <s v="Real Betis"/>
    <d v="2023-01-07T00:00:00"/>
    <s v="-"/>
    <s v="NA"/>
    <s v="26/08/2001"/>
    <n v="20"/>
    <s v="LaLiga"/>
    <n v="36594"/>
    <n v="19"/>
    <s v="Segunda DivisiÃ³n"/>
    <n v="19"/>
    <n v="14"/>
    <n v="278"/>
    <n v="45"/>
    <n v="11"/>
    <s v="No"/>
    <s v="NA"/>
    <s v="NA"/>
    <s v="Yes"/>
    <d v="2023-01-07T00:00:00"/>
    <n v="2023"/>
    <n v="22"/>
    <n v="22"/>
    <s v="NA"/>
    <s v="Yes"/>
    <n v="5"/>
    <n v="21"/>
    <n v="1487"/>
    <n v="1"/>
    <n v="789"/>
    <n v="52696"/>
    <n v="97"/>
  </r>
  <r>
    <x v="622"/>
    <s v="ar ARG"/>
    <s v="https://fbref.com/en/players/7ae94e67/Joaquin-Larrivey"/>
    <n v="40"/>
    <s v="August 20, 1984 (Age:Â 41-067d)"/>
    <d v="1984-08-20T00:00:00"/>
    <s v="Gualeguay, Argentina"/>
    <s v="185cm"/>
    <s v="NA"/>
    <s v="FW"/>
    <s v="Right"/>
    <s v="Deportes Concepcion"/>
    <s v="2007-2008"/>
    <n v="22"/>
    <s v="Cagliari"/>
    <n v="2007"/>
    <x v="628"/>
    <s v="joaquin-larrivey"/>
    <n v="52428"/>
    <s v="JoaquÃ­n Larrivey"/>
    <s v="20/08/1984"/>
    <d v="1900-01-19T00:00:00"/>
    <d v="1984-08-20T00:00:00"/>
    <b v="1"/>
    <m/>
    <n v="1984"/>
    <s v="Gualeguay"/>
    <n v="1.86"/>
    <s v="ArgentinaÂ Â Italy"/>
    <s v="Attack - Centre-Forward"/>
    <s v="right"/>
    <s v="D. ConcepciÃ³n"/>
    <n v="45718"/>
    <s v="31/12/2026"/>
    <s v="NA"/>
    <n v="39122"/>
    <n v="23"/>
    <s v="Serie A"/>
    <s v="26/02/2017"/>
    <n v="32"/>
    <s v="J2 League"/>
    <n v="23"/>
    <n v="2"/>
    <n v="22"/>
    <n v="2"/>
    <n v="2"/>
    <s v="No"/>
    <s v="NA"/>
    <s v="NA"/>
    <s v="No"/>
    <s v="NA"/>
    <s v="NA"/>
    <s v="NA"/>
    <n v="18"/>
    <n v="32"/>
    <s v="No"/>
    <n v="0"/>
    <s v="Not_national_team"/>
    <s v="Not_national_team"/>
    <s v="Not_national_team"/>
    <n v="418"/>
    <n v="26540"/>
    <n v="138"/>
  </r>
  <r>
    <x v="623"/>
    <s v="cr CRC"/>
    <s v="https://fbref.com/en/players/895ff3ca/Joel-Campbell"/>
    <n v="33"/>
    <s v="June 26, 1992 (Age:Â 33-122d)"/>
    <d v="1992-06-26T00:00:00"/>
    <s v="San JosÃ©, Costa Rica"/>
    <s v="178cm"/>
    <s v="Costa Rica"/>
    <s v="FW-MF (AM)"/>
    <s v="Left"/>
    <s v="Alajuelense"/>
    <s v="2011-2012"/>
    <n v="19"/>
    <s v="Lorient"/>
    <n v="2011"/>
    <x v="629"/>
    <s v="joel-campbell"/>
    <n v="131248"/>
    <s v="Joel Campbell"/>
    <s v="26/06/1992"/>
    <d v="1900-01-25T00:00:00"/>
    <d v="1992-06-26T00:00:00"/>
    <b v="1"/>
    <m/>
    <n v="1992"/>
    <s v="San JosÃ©"/>
    <n v="1.78"/>
    <s v="Costa Rica"/>
    <s v="Attack - Right Winger"/>
    <s v="left"/>
    <s v="LD Alajuelense"/>
    <n v="44933"/>
    <s v="30/06/2026"/>
    <s v="Nike"/>
    <s v="15/11/2009"/>
    <n v="17"/>
    <s v="Primera DivisiÃ³n Invierno"/>
    <s v="No second tier career"/>
    <s v="NA"/>
    <s v="No second tier career"/>
    <n v="17"/>
    <n v="12"/>
    <n v="367"/>
    <n v="64"/>
    <n v="7"/>
    <s v="No"/>
    <s v="NA"/>
    <s v="NA"/>
    <s v="No"/>
    <s v="NA"/>
    <s v="NA"/>
    <s v="NA"/>
    <n v="14"/>
    <n v="12"/>
    <s v="Yes"/>
    <n v="23"/>
    <n v="104"/>
    <n v="7475"/>
    <n v="20"/>
    <n v="348"/>
    <n v="18630"/>
    <n v="36"/>
  </r>
  <r>
    <x v="624"/>
    <s v="es ESP"/>
    <s v="https://fbref.com/en/players/cda0b317/Joel-Robles"/>
    <n v="35"/>
    <s v="June 17, 1990 (Age:Â 35-131d)"/>
    <d v="1990-06-17T00:00:00"/>
    <s v="Getafe, Spain"/>
    <s v="195cm"/>
    <s v="Spain"/>
    <s v="GK"/>
    <s v="Right"/>
    <s v="Estoril"/>
    <s v="2009-2010"/>
    <n v="19"/>
    <s v="AtlÃ©tico Madrid"/>
    <n v="2009"/>
    <x v="630"/>
    <s v="joel-robles"/>
    <n v="101118"/>
    <s v="Joel Robles"/>
    <s v="17/06/1990"/>
    <d v="1900-01-16T00:00:00"/>
    <d v="1990-06-17T00:00:00"/>
    <b v="1"/>
    <m/>
    <n v="1990"/>
    <s v="Getafe"/>
    <n v="1.94"/>
    <s v="Spain"/>
    <s v="Goalkeeper"/>
    <s v="right"/>
    <s v="Estoril"/>
    <s v="31/07/2024"/>
    <s v="30/06/2028"/>
    <s v="NA"/>
    <n v="40395"/>
    <n v="19"/>
    <s v="LaLiga"/>
    <s v="15/08/2023"/>
    <n v="33"/>
    <n v="0"/>
    <n v="19"/>
    <n v="1"/>
    <n v="35"/>
    <n v="4"/>
    <n v="1"/>
    <s v="No"/>
    <s v="NA"/>
    <s v="NA"/>
    <s v="No"/>
    <s v="NA"/>
    <s v="NA"/>
    <s v="NA"/>
    <n v="16"/>
    <n v="1"/>
    <s v="No"/>
    <n v="0"/>
    <s v="Not_national_team"/>
    <s v="Not_national_team"/>
    <s v="Not_national_team"/>
    <n v="209"/>
    <n v="18794"/>
    <n v="0"/>
  </r>
  <r>
    <x v="625"/>
    <s v="ec ECU"/>
    <s v="https://fbref.com/en/players/03904ca0/Joel-Valencia"/>
    <n v="30"/>
    <s v="November 16, 1994 (Age:Â 30-344d)"/>
    <d v="1994-11-16T00:00:00"/>
    <s v="Quininde, Ecuador"/>
    <s v="175cm"/>
    <s v="Ecuador"/>
    <s v="MF (WM)"/>
    <s v="Right"/>
    <s v="Znicz PruszkÃ³w"/>
    <s v="2011-2012"/>
    <n v="16"/>
    <s v="Zaragoza"/>
    <n v="2011"/>
    <x v="631"/>
    <s v="joel-valencia"/>
    <n v="175451"/>
    <s v="Joel Valencia"/>
    <s v="16/11/1994"/>
    <d v="1900-01-15T00:00:00"/>
    <d v="1994-11-16T00:00:00"/>
    <b v="1"/>
    <m/>
    <n v="1994"/>
    <s v="QuinindÃ©"/>
    <n v="1.64"/>
    <s v="EcuadorÂ Â Spain"/>
    <s v="Midfield - Attacking Midfield"/>
    <s v="right"/>
    <s v="Znicz Pruszkow"/>
    <n v="45726"/>
    <s v="30/06/2026"/>
    <s v="NA"/>
    <s v="28/08/2011"/>
    <n v="16"/>
    <s v="LaLiga"/>
    <s v="31/08/2019"/>
    <n v="24"/>
    <s v="Championship"/>
    <n v="16"/>
    <n v="3"/>
    <n v="307"/>
    <n v="27"/>
    <n v="2"/>
    <s v="No"/>
    <s v="NA"/>
    <s v="NA"/>
    <s v="No"/>
    <s v="NA"/>
    <s v="NA"/>
    <s v="NA"/>
    <n v="14"/>
    <n v="33"/>
    <s v="No"/>
    <n v="0"/>
    <s v="Not_national_team"/>
    <s v="Not_national_team"/>
    <s v="Not_national_team"/>
    <n v="129"/>
    <n v="6925"/>
    <n v="10"/>
  </r>
  <r>
    <x v="626"/>
    <s v="co COL"/>
    <s v="https://fbref.com/en/players/608f2092/Johan-Mojica"/>
    <n v="32"/>
    <s v="August 21, 1992 (Age:Â 33-066d)"/>
    <d v="1992-08-21T00:00:00"/>
    <s v="Cali, Colombia"/>
    <s v="182cm"/>
    <s v="Colombia"/>
    <s v="DF-MF (FB-WM, left)"/>
    <s v="Left"/>
    <s v="Mallorca"/>
    <s v="2013-2014"/>
    <n v="20"/>
    <s v="Rayo Vallecano"/>
    <n v="2013"/>
    <x v="632"/>
    <s v="johan-mojica"/>
    <n v="262939"/>
    <s v="Johan Mojica"/>
    <s v="21/08/1992"/>
    <d v="1900-01-20T00:00:00"/>
    <d v="1992-08-21T00:00:00"/>
    <b v="1"/>
    <m/>
    <n v="1992"/>
    <s v="Santiago de Cali"/>
    <n v="1.85"/>
    <s v="ColombiaÂ Â Spain"/>
    <s v="Defender - Left-Back"/>
    <s v="left"/>
    <s v="RCD Mallorca"/>
    <s v="23/07/2024"/>
    <s v="30/06/2027"/>
    <s v="Nike"/>
    <s v="30/03/2013"/>
    <n v="20"/>
    <s v="Liga Dimayor I"/>
    <s v="23/08/2014"/>
    <n v="22"/>
    <s v="Segunda DivisiÃ³n"/>
    <n v="20"/>
    <n v="8"/>
    <n v="395"/>
    <n v="69"/>
    <n v="5"/>
    <s v="No"/>
    <s v="NA"/>
    <s v="NA"/>
    <s v="No"/>
    <s v="NA"/>
    <s v="NA"/>
    <s v="NA"/>
    <n v="12"/>
    <n v="22"/>
    <s v="Yes"/>
    <n v="11"/>
    <n v="34"/>
    <n v="2799"/>
    <n v="1"/>
    <n v="335"/>
    <n v="23409"/>
    <n v="12"/>
  </r>
  <r>
    <x v="627"/>
    <s v="es ESP"/>
    <s v="https://fbref.com/en/players/74b0e3ce/Jon-Aurtenetxe"/>
    <n v="33"/>
    <s v="January 3, 1992 (Age:Â 33-296d)"/>
    <d v="1992-01-03T00:00:00"/>
    <s v="Amorebieta, Spain"/>
    <s v="182cm"/>
    <s v="Spain"/>
    <s v="DF (CB-FB, left)"/>
    <s v="Left"/>
    <s v="Amorebieta"/>
    <s v="2010-2011"/>
    <n v="18"/>
    <s v="Athletic Club"/>
    <n v="2010"/>
    <x v="633"/>
    <s v="jon-aurtenetxe"/>
    <n v="89726"/>
    <s v="Jon Aurtenetxe"/>
    <d v="1992-03-01T00:00:00"/>
    <d v="1900-01-02T00:00:00"/>
    <d v="1992-01-03T00:00:00"/>
    <b v="1"/>
    <m/>
    <n v="1992"/>
    <s v="Amorebieta-Etxano"/>
    <n v="1.83"/>
    <s v="Spain"/>
    <s v="Defender - Centre-Back"/>
    <s v="left"/>
    <s v="Without Club"/>
    <n v="45664"/>
    <s v="-"/>
    <s v="Nike"/>
    <n v="2010"/>
    <n v="18"/>
    <s v="LaLiga"/>
    <n v="2015"/>
    <n v="23"/>
    <n v="0"/>
    <n v="18"/>
    <n v="4"/>
    <n v="175"/>
    <n v="32"/>
    <n v="4"/>
    <s v="No"/>
    <s v="NA"/>
    <s v="NA"/>
    <s v="No"/>
    <s v="NA"/>
    <s v="NA"/>
    <s v="NA"/>
    <n v="15"/>
    <s v="NA"/>
    <s v="No"/>
    <n v="0"/>
    <s v="Not_national_team"/>
    <s v="Not_national_team"/>
    <s v="Not_national_team"/>
    <n v="178"/>
    <n v="13883"/>
    <n v="4"/>
  </r>
  <r>
    <x v="628"/>
    <s v="es ESP"/>
    <s v="https://fbref.com/en/players/4243631a/Jon-Errasti"/>
    <n v="37"/>
    <d v="1988-06-06T00:00:00"/>
    <d v="1988-06-06T00:00:00"/>
    <s v="NA"/>
    <s v="178cm"/>
    <s v="NA"/>
    <s v="MF (DM)"/>
    <s v="Right"/>
    <s v="NA"/>
    <s v="2013-2014"/>
    <n v="25"/>
    <s v="Eibar"/>
    <n v="2013"/>
    <x v="634"/>
    <s v="jon-errasti"/>
    <n v="158849"/>
    <s v="Jon Errasti"/>
    <d v="1988-06-06T00:00:00"/>
    <d v="1900-01-05T00:00:00"/>
    <d v="1988-06-06T00:00:00"/>
    <b v="1"/>
    <m/>
    <n v="1988"/>
    <s v="Eibar"/>
    <n v="1.81"/>
    <s v="Spain"/>
    <s v="Midfield - Central Midfield"/>
    <s v="right"/>
    <s v="UD LogroÃ±Ã©s"/>
    <d v="2021-01-07T00:00:00"/>
    <s v="-"/>
    <s v="NA"/>
    <s v="24/08/2014"/>
    <n v="26"/>
    <s v="LaLiga"/>
    <s v="21/09/2013"/>
    <n v="25"/>
    <s v="Segunda DivisiÃ³n"/>
    <n v="25"/>
    <n v="1"/>
    <n v="11"/>
    <n v="1"/>
    <n v="1"/>
    <s v="No"/>
    <s v="NA"/>
    <s v="NA"/>
    <s v="Yes"/>
    <d v="2021-01-07T00:00:00"/>
    <n v="2021"/>
    <n v="8"/>
    <n v="8"/>
    <s v="NA"/>
    <s v="No"/>
    <n v="0"/>
    <s v="Not_national_team"/>
    <s v="Not_national_team"/>
    <s v="Not_national_team"/>
    <n v="152"/>
    <n v="10827"/>
    <n v="2"/>
  </r>
  <r>
    <x v="629"/>
    <s v="es ESP"/>
    <s v="https://fbref.com/en/players/806872d2/Jon-Gaztanaga"/>
    <n v="34"/>
    <s v="June 28, 1991 (Age:Â 34-120d)"/>
    <d v="1991-06-28T00:00:00"/>
    <s v="Andoain, Spain"/>
    <s v="182cm"/>
    <s v="Spain"/>
    <s v="DF-MF (CB-DM)"/>
    <s v="Right"/>
    <s v="SD Beasain"/>
    <s v="2013-2014"/>
    <n v="22"/>
    <s v="Real Sociedad"/>
    <n v="2013"/>
    <x v="635"/>
    <s v="jon-gaztanaga"/>
    <n v="66110"/>
    <s v="Jon GaztaÃ±aga"/>
    <s v="28/06/1991"/>
    <d v="1900-01-27T00:00:00"/>
    <d v="1991-06-28T00:00:00"/>
    <b v="1"/>
    <m/>
    <n v="1991"/>
    <s v="Andoain"/>
    <n v="1.81"/>
    <s v="Spain"/>
    <s v="Midfield - Central Midfield"/>
    <s v="right"/>
    <s v="SD Beasain"/>
    <s v="22/08/2024"/>
    <s v="30/06/2026"/>
    <s v="NA"/>
    <s v="17/08/2013"/>
    <n v="22"/>
    <s v="LaLiga"/>
    <s v="31/01/2015"/>
    <n v="23"/>
    <s v="Segunda DivisiÃ³n"/>
    <n v="22"/>
    <n v="2"/>
    <n v="61"/>
    <n v="8"/>
    <n v="2"/>
    <s v="No"/>
    <s v="NA"/>
    <s v="NA"/>
    <s v="No"/>
    <s v="NA"/>
    <s v="NA"/>
    <s v="NA"/>
    <n v="12"/>
    <n v="8"/>
    <s v="No"/>
    <n v="0"/>
    <s v="Not_national_team"/>
    <s v="Not_national_team"/>
    <s v="Not_national_team"/>
    <n v="122"/>
    <n v="8601"/>
    <n v="2"/>
  </r>
  <r>
    <x v="630"/>
    <s v="es ESP"/>
    <s v="https://fbref.com/en/players/be3a0121/Jonas-Ramalho"/>
    <n v="32"/>
    <s v="June 10, 1993 (Age:Â 32-138d)"/>
    <d v="1993-06-10T00:00:00"/>
    <s v="Barakaldo, Spain"/>
    <s v="181cm"/>
    <s v="Spain es Â Other:Â Angola"/>
    <s v="DF (CB, right)"/>
    <s v="Right"/>
    <s v="Olympic Charleroi"/>
    <s v="2011-2012"/>
    <n v="18"/>
    <s v="Athletic Club"/>
    <n v="2011"/>
    <x v="636"/>
    <s v="jonas-ramalho"/>
    <n v="69660"/>
    <s v="JonÃ¡s Ramalho"/>
    <d v="1993-10-06T00:00:00"/>
    <d v="1900-01-09T00:00:00"/>
    <d v="1993-06-10T00:00:00"/>
    <b v="1"/>
    <m/>
    <n v="1993"/>
    <s v="Barakaldo"/>
    <n v="1.86"/>
    <s v="SpainÂ Â Angola"/>
    <s v="Defender - Centre-Back"/>
    <s v="right"/>
    <s v="Olym. Charleroi"/>
    <s v="25/09/2025"/>
    <s v="30/06/2026"/>
    <s v="NA"/>
    <s v="20/11/2011"/>
    <n v="18"/>
    <s v="LaLiga"/>
    <s v="16/08/2013"/>
    <n v="20"/>
    <s v="Segunda DivisiÃ³n"/>
    <n v="18"/>
    <n v="4"/>
    <n v="318"/>
    <n v="8"/>
    <n v="4"/>
    <s v="No"/>
    <s v="NA"/>
    <s v="NA"/>
    <s v="No"/>
    <s v="NA"/>
    <s v="NA"/>
    <s v="NA"/>
    <n v="14"/>
    <n v="12"/>
    <s v="No"/>
    <n v="0"/>
    <s v="Not_national_team"/>
    <s v="Not_national_team"/>
    <s v="Not_national_team"/>
    <n v="254"/>
    <n v="20419"/>
    <n v="5"/>
  </r>
  <r>
    <x v="631"/>
    <s v="br BRA"/>
    <s v="https://fbref.com/en/players/9bcd6455/Jonas"/>
    <n v="41"/>
    <d v="1984-04-01T00:00:00"/>
    <d v="1984-04-01T00:00:00"/>
    <s v="NA"/>
    <s v="181cm"/>
    <s v="Brazil"/>
    <s v="FW"/>
    <s v="Right"/>
    <s v="NA"/>
    <s v="2010-2011"/>
    <n v="26"/>
    <s v="Valencia"/>
    <n v="2010"/>
    <x v="637"/>
    <s v="jonas"/>
    <n v="50143"/>
    <s v="Jonas"/>
    <d v="1984-01-04T00:00:00"/>
    <d v="1899-12-31T00:00:00"/>
    <d v="1984-04-01T00:00:00"/>
    <b v="1"/>
    <n v="41"/>
    <n v="1984"/>
    <s v="Bebedouro"/>
    <n v="1.82"/>
    <s v="BrazilÂ Â Italy"/>
    <s v="Attack - Second Striker"/>
    <s v="right"/>
    <s v="Benfica"/>
    <d v="2019-09-07T00:00:00"/>
    <s v="-"/>
    <s v="NA"/>
    <n v="38876"/>
    <n v="22"/>
    <s v="Campeonato Brasileiro SÃ©rie A"/>
    <s v="No second tier career"/>
    <s v="NA"/>
    <s v="No second tier career"/>
    <n v="22"/>
    <n v="10"/>
    <n v="267"/>
    <n v="48"/>
    <n v="3"/>
    <s v="No"/>
    <s v="NA"/>
    <s v="NA"/>
    <s v="Yes"/>
    <d v="2019-09-07T00:00:00"/>
    <n v="2019"/>
    <n v="9"/>
    <n v="9"/>
    <s v="NA"/>
    <s v="Yes"/>
    <n v="2"/>
    <n v="2"/>
    <n v="74"/>
    <n v="1"/>
    <n v="296"/>
    <n v="20148"/>
    <n v="160"/>
  </r>
  <r>
    <x v="632"/>
    <s v="nl NED"/>
    <s v="https://fbref.com/en/players/1bcca8b8/Jonathan-de-Guzman"/>
    <n v="37"/>
    <s v="September 13, 1987 (Age:Â 38-043d)"/>
    <d v="1987-09-13T00:00:00"/>
    <s v="Toronto, Ontario, Canada"/>
    <s v="173cm"/>
    <s v="Netherlands nl Â Other:Â Canada"/>
    <s v="MF (AM-CM-DM)"/>
    <s v="Right"/>
    <s v="Sparta Rotterdam"/>
    <s v="2005-2006"/>
    <n v="17"/>
    <s v="Feyenoord"/>
    <n v="2005"/>
    <x v="638"/>
    <s v="jonathan-de-guzman"/>
    <n v="31067"/>
    <s v="Jonathan de GuzmÃ¡n"/>
    <s v="13/09/1987"/>
    <d v="1900-01-12T00:00:00"/>
    <d v="1987-09-13T00:00:00"/>
    <b v="1"/>
    <m/>
    <n v="1987"/>
    <s v="Toronto, Ontario"/>
    <n v="1.73"/>
    <s v="NetherlandsÂ Â Canada"/>
    <s v="Midfield - Central Midfield"/>
    <s v="right"/>
    <s v="Sparta R."/>
    <s v="22/07/2022"/>
    <s v="30/06/2026"/>
    <s v="NA"/>
    <s v="18/09/2005"/>
    <n v="18"/>
    <s v="VriendenLoterij Eredivisie"/>
    <s v="No second tier career"/>
    <s v="NA"/>
    <s v="No second tier career"/>
    <n v="18"/>
    <n v="29"/>
    <n v="899"/>
    <n v="138"/>
    <n v="12"/>
    <s v="No"/>
    <s v="NA"/>
    <s v="NA"/>
    <s v="No"/>
    <s v="NA"/>
    <s v="NA"/>
    <s v="NA"/>
    <n v="20"/>
    <s v="NA"/>
    <s v="Yes"/>
    <n v="4"/>
    <n v="8"/>
    <n v="464"/>
    <n v="0"/>
    <n v="485"/>
    <n v="32714"/>
    <n v="62"/>
  </r>
  <r>
    <x v="633"/>
    <s v="mx MEX"/>
    <s v="https://fbref.com/en/players/91872dec/Jonathan-dos-Santos"/>
    <n v="35"/>
    <s v="April 26, 1990 (Age:Â 35-183d)"/>
    <d v="1990-04-26T00:00:00"/>
    <s v="Monterrey, Estado de Nuevo LeÃ³n, Mexico"/>
    <s v="172cm"/>
    <s v="Mexico"/>
    <s v="MF (CM-DM)"/>
    <s v="Right"/>
    <s v="AmÃ©rica"/>
    <s v="2009-2010"/>
    <n v="19"/>
    <s v="Barcelona"/>
    <n v="2009"/>
    <x v="639"/>
    <s v="jonathan-dos-santos"/>
    <n v="60445"/>
    <s v="Jonathan dos Santos"/>
    <s v="26/04/1990"/>
    <d v="1900-01-25T00:00:00"/>
    <d v="1990-04-26T00:00:00"/>
    <b v="1"/>
    <m/>
    <n v="1990"/>
    <s v="Monterrey"/>
    <n v="1.72"/>
    <s v="MexicoÂ Â Spain"/>
    <s v="Midfield - Defensive Midfield"/>
    <s v="right"/>
    <s v="AmÃ©rica"/>
    <d v="2022-01-01T00:00:00"/>
    <s v="-"/>
    <s v="NA"/>
    <n v="40210"/>
    <n v="19"/>
    <s v="LaLiga"/>
    <s v="28/08/2010"/>
    <n v="20"/>
    <s v="Segunda DivisiÃ³n"/>
    <n v="19"/>
    <n v="12"/>
    <n v="443"/>
    <n v="85"/>
    <n v="8"/>
    <s v="No"/>
    <s v="NA"/>
    <s v="NA"/>
    <s v="No"/>
    <s v="NA"/>
    <s v="NA"/>
    <s v="NA"/>
    <n v="16"/>
    <n v="6"/>
    <s v="Yes"/>
    <n v="14"/>
    <n v="52"/>
    <n v="3111"/>
    <n v="5"/>
    <n v="415"/>
    <n v="27058"/>
    <n v="19"/>
  </r>
  <r>
    <x v="634"/>
    <s v="es ESP"/>
    <s v="https://fbref.com/en/players/5f872f11/Jonathan-Lopez"/>
    <n v="44"/>
    <d v="1981-04-16T00:00:00"/>
    <d v="1981-04-16T00:00:00"/>
    <s v="NA"/>
    <s v="182cm"/>
    <s v="Spain"/>
    <s v="GK"/>
    <s v="Right"/>
    <s v="NA"/>
    <s v="2001-2002"/>
    <n v="20"/>
    <s v="Numancia"/>
    <n v="2001"/>
    <x v="640"/>
    <s v="jonathan-lopez"/>
    <n v="58064"/>
    <s v="Jonathan LÃ³pez"/>
    <s v="16/04/1981"/>
    <d v="1900-01-15T00:00:00"/>
    <d v="1981-04-16T00:00:00"/>
    <b v="1"/>
    <m/>
    <n v="1981"/>
    <s v="RiaÃ±o"/>
    <n v="1.82"/>
    <s v="Spain"/>
    <s v="Goalkeeper"/>
    <s v="right"/>
    <s v="Apollon Pontou"/>
    <d v="2018-01-07T00:00:00"/>
    <s v="-"/>
    <s v="NA"/>
    <n v="42218"/>
    <n v="33"/>
    <s v="LaLiga"/>
    <d v="2001-09-09T00:00:00"/>
    <n v="20"/>
    <s v="Segunda DivisiÃ³n"/>
    <n v="20"/>
    <n v="2"/>
    <n v="39"/>
    <n v="6"/>
    <n v="2"/>
    <s v="No"/>
    <s v="NA"/>
    <s v="NA"/>
    <s v="Yes"/>
    <n v="43107"/>
    <n v="2018"/>
    <n v="17"/>
    <n v="17"/>
    <s v="NA"/>
    <s v="No"/>
    <n v="0"/>
    <s v="Not_national_team"/>
    <s v="Not_national_team"/>
    <s v="Not_national_team"/>
    <n v="183"/>
    <n v="16036"/>
    <n v="0"/>
  </r>
  <r>
    <x v="635"/>
    <s v="es ESP"/>
    <s v="https://fbref.com/en/players/806ab4b6/Jonathan-Pereira"/>
    <n v="38"/>
    <d v="1987-05-12T00:00:00"/>
    <d v="1987-05-12T00:00:00"/>
    <s v="NA"/>
    <s v="167cm"/>
    <s v="Spain"/>
    <s v="FW"/>
    <s v="NA"/>
    <s v="NA"/>
    <s v="2006-2007"/>
    <n v="19"/>
    <s v="Villarreal"/>
    <n v="2006"/>
    <x v="641"/>
    <s v="jonathan-pereira"/>
    <n v="53239"/>
    <s v="Jonathan Pereira"/>
    <d v="1987-12-05T00:00:00"/>
    <d v="1900-01-11T00:00:00"/>
    <d v="1987-05-12T00:00:00"/>
    <b v="1"/>
    <m/>
    <n v="1987"/>
    <s v="Vigo"/>
    <n v="1.67"/>
    <s v="Spain"/>
    <s v="Attack - Centre-Forward"/>
    <s v="right"/>
    <s v="GimnÃ stic"/>
    <s v="24/07/2021"/>
    <s v="-"/>
    <s v="NA"/>
    <s v="21/10/2006"/>
    <n v="19"/>
    <s v="LaLiga"/>
    <s v="25/08/2007"/>
    <n v="20"/>
    <s v="Segunda DivisiÃ³n"/>
    <n v="19"/>
    <n v="1"/>
    <n v="171"/>
    <n v="26"/>
    <n v="1"/>
    <s v="No"/>
    <s v="NA"/>
    <s v="NA"/>
    <s v="Yes"/>
    <s v="24/07/2021"/>
    <n v="2021"/>
    <n v="15"/>
    <n v="15"/>
    <s v="NA"/>
    <s v="No"/>
    <n v="0"/>
    <s v="Not_national_team"/>
    <s v="Not_national_team"/>
    <s v="Not_national_team"/>
    <n v="356"/>
    <n v="20798"/>
    <n v="72"/>
  </r>
  <r>
    <x v="636"/>
    <s v="uy URU"/>
    <s v="https://fbref.com/en/players/6465d159/Jonathan-Urretaviscaya"/>
    <n v="35"/>
    <s v="March 19, 1990 (Age:Â 35-221d)"/>
    <d v="1990-03-19T00:00:00"/>
    <s v="Montevideo, Uruguay"/>
    <s v="194cm"/>
    <s v="Uruguay"/>
    <s v="FW-MF (AM-WM, right)"/>
    <s v="Right"/>
    <s v="Juventud (Uru)"/>
    <s v="2008-2009"/>
    <n v="18"/>
    <s v="Benfica"/>
    <n v="2008"/>
    <x v="642"/>
    <s v="jonathan-urretaviscaya"/>
    <n v="74621"/>
    <s v="Jonathan Urretaviscaya"/>
    <s v="19/03/1990"/>
    <d v="1900-01-18T00:00:00"/>
    <d v="1990-03-19T00:00:00"/>
    <b v="1"/>
    <m/>
    <n v="1990"/>
    <s v="Montevideo"/>
    <n v="1.72"/>
    <s v="UruguayÂ Â Spain"/>
    <s v="Attack - Right Winger"/>
    <s v="right"/>
    <s v="Juventud"/>
    <s v="24/01/2025"/>
    <s v="31/12/2025"/>
    <s v="Nike"/>
    <d v="2008-02-07T00:00:00"/>
    <n v="18"/>
    <s v="Liguilla Pre-Libertadores"/>
    <s v="13/01/2013"/>
    <n v="22"/>
    <s v="Ledman Liga Pro"/>
    <n v="18"/>
    <n v="9"/>
    <n v="700"/>
    <n v="93"/>
    <n v="8"/>
    <s v="No"/>
    <s v="NA"/>
    <s v="NA"/>
    <s v="No"/>
    <s v="NA"/>
    <s v="NA"/>
    <s v="NA"/>
    <n v="17"/>
    <n v="80"/>
    <s v="Yes"/>
    <n v="4"/>
    <n v="6"/>
    <n v="360"/>
    <n v="0"/>
    <n v="344"/>
    <n v="21482"/>
    <n v="38"/>
  </r>
  <r>
    <x v="637"/>
    <s v="es ESP"/>
    <s v="https://fbref.com/en/players/efa708aa/Jonathan-Viera"/>
    <n v="35"/>
    <s v="October 21, 1989 (Age:Â 36-005d)"/>
    <d v="1989-10-21T00:00:00"/>
    <s v="Las Palmas de Gran Canaria, Spain"/>
    <s v="170cm"/>
    <s v="Spain"/>
    <s v="FW-MF (AM-WM)"/>
    <s v="Right"/>
    <s v="Las Palmas"/>
    <s v="2010-2011"/>
    <n v="20"/>
    <s v="Las Palmas"/>
    <n v="2010"/>
    <x v="643"/>
    <s v="jonathan-viera"/>
    <n v="153238"/>
    <s v="Jonathan Viera"/>
    <s v="21/10/1989"/>
    <d v="1900-01-20T00:00:00"/>
    <d v="1989-10-21T00:00:00"/>
    <b v="1"/>
    <m/>
    <n v="1989"/>
    <s v="Las Palmas de Gran Canaria"/>
    <n v="1.71"/>
    <s v="Spain"/>
    <s v="Midfield - Attacking Midfield"/>
    <s v="right"/>
    <s v="UD Las Palmas"/>
    <d v="2025-12-07T00:00:00"/>
    <s v="30/06/2026"/>
    <s v="NA"/>
    <d v="2012-02-09T00:00:00"/>
    <n v="22"/>
    <s v="LaLiga"/>
    <s v="28/08/2010"/>
    <n v="20"/>
    <s v="Segunda DivisiÃ³n"/>
    <n v="20"/>
    <n v="10"/>
    <n v="333"/>
    <n v="50"/>
    <n v="6"/>
    <s v="No"/>
    <s v="NA"/>
    <s v="NA"/>
    <s v="No"/>
    <s v="NA"/>
    <s v="NA"/>
    <s v="NA"/>
    <n v="15"/>
    <n v="21"/>
    <s v="Yes"/>
    <n v="1"/>
    <n v="1"/>
    <n v="90"/>
    <n v="0"/>
    <n v="388"/>
    <n v="29752"/>
    <n v="107"/>
  </r>
  <r>
    <x v="638"/>
    <s v="es ESP"/>
    <s v="https://fbref.com/en/players/7c3a3425/Jonathan-Vila"/>
    <n v="39"/>
    <n v="31477"/>
    <d v="1986-03-06T00:00:00"/>
    <s v="NA"/>
    <s v="186cm"/>
    <s v="NA"/>
    <s v="DF-MF (CB-DM)"/>
    <s v="NA"/>
    <s v="NA"/>
    <s v="2006-2007"/>
    <n v="20"/>
    <s v="Celta Vigo"/>
    <n v="2006"/>
    <x v="644"/>
    <s v="jonathan-vila"/>
    <n v="44859"/>
    <s v="Jonathan Vila"/>
    <d v="1986-06-03T00:00:00"/>
    <d v="1900-01-05T00:00:00"/>
    <d v="1986-03-06T00:00:00"/>
    <b v="1"/>
    <m/>
    <n v="1986"/>
    <s v="PorriÃ±o"/>
    <n v="1.86"/>
    <s v="Spain"/>
    <s v="Midfield - Central Midfield"/>
    <s v="right"/>
    <s v="Coruxo FC"/>
    <n v="44203"/>
    <s v="-"/>
    <s v="NA"/>
    <s v="20/12/2006"/>
    <n v="20"/>
    <s v="LaLiga"/>
    <s v="16/09/2007"/>
    <n v="21"/>
    <s v="Segunda DivisiÃ³n"/>
    <n v="20"/>
    <n v="2"/>
    <n v="56"/>
    <n v="9"/>
    <n v="2"/>
    <s v="No"/>
    <s v="NA"/>
    <s v="NA"/>
    <s v="Yes"/>
    <n v="44203"/>
    <n v="2021"/>
    <n v="15"/>
    <n v="15"/>
    <s v="NA"/>
    <s v="No"/>
    <n v="0"/>
    <s v="Not_national_team"/>
    <s v="Not_national_team"/>
    <s v="Not_national_team"/>
    <n v="182"/>
    <n v="12144"/>
    <n v="2"/>
  </r>
  <r>
    <x v="639"/>
    <s v="bf BFA"/>
    <s v="https://fbref.com/en/players/a5dbef51/Jonathan-Zongo"/>
    <n v="36"/>
    <d v="1989-04-16T00:00:00"/>
    <d v="1989-04-16T00:00:00"/>
    <s v="NA"/>
    <s v="183cm"/>
    <s v="Burkina Faso"/>
    <s v="FW-MF (AM-WM)"/>
    <s v="Right"/>
    <s v="NA"/>
    <s v="2011-2012"/>
    <n v="22"/>
    <s v="AlmerÃ­a"/>
    <n v="2011"/>
    <x v="645"/>
    <s v="jonathan-zongo"/>
    <n v="174706"/>
    <s v="Jonathan Zongo"/>
    <s v="16/04/1989"/>
    <d v="1900-01-15T00:00:00"/>
    <d v="1989-04-16T00:00:00"/>
    <b v="1"/>
    <m/>
    <n v="1989"/>
    <s v="Ouagadougou"/>
    <n v="1.83"/>
    <s v="Burkina Faso"/>
    <s v="Attack - Right Winger"/>
    <s v="right"/>
    <s v="Badalona"/>
    <s v="23/12/2020"/>
    <s v="-"/>
    <s v="NA"/>
    <n v="2014"/>
    <n v="24"/>
    <s v="LaLiga"/>
    <d v="1905-07-04T00:00:00"/>
    <n v="22"/>
    <n v="0"/>
    <n v="22"/>
    <n v="2"/>
    <n v="29"/>
    <n v="5"/>
    <n v="2"/>
    <s v="No"/>
    <s v="NA"/>
    <s v="NA"/>
    <s v="Yes"/>
    <s v="23/12/2020"/>
    <n v="2020"/>
    <n v="9"/>
    <n v="9"/>
    <s v="NA"/>
    <s v="Yes"/>
    <n v="8"/>
    <n v="21"/>
    <n v="1392"/>
    <n v="3"/>
    <n v="101"/>
    <n v="5058"/>
    <n v="7"/>
  </r>
  <r>
    <x v="640"/>
    <s v="br BRA"/>
    <s v="https://fbref.com/en/players/531807b3/Jonathas"/>
    <n v="36"/>
    <d v="1989-03-06T00:00:00"/>
    <d v="1989-03-06T00:00:00"/>
    <s v="NA"/>
    <s v="190cm"/>
    <s v="NA"/>
    <s v="FW"/>
    <s v="Right"/>
    <s v="NA"/>
    <s v="2009-2010"/>
    <n v="20"/>
    <s v="AZ Alkmaar"/>
    <n v="2009"/>
    <x v="646"/>
    <s v="jonathas"/>
    <n v="58345"/>
    <s v="Jonathas"/>
    <d v="1989-06-03T00:00:00"/>
    <d v="1900-01-05T00:00:00"/>
    <d v="1989-03-06T00:00:00"/>
    <b v="1"/>
    <m/>
    <n v="1989"/>
    <s v="Belo Horizonte"/>
    <n v="1.92"/>
    <s v="Brazil"/>
    <s v="Attack - Centre-Forward"/>
    <s v="right"/>
    <s v="AmÃ©rica-MG"/>
    <s v="31/03/2025"/>
    <s v="-"/>
    <s v="NA"/>
    <s v="23/08/2006"/>
    <n v="17"/>
    <s v="Campeonato Brasileiro SÃ©rie A"/>
    <s v="27/08/2011"/>
    <n v="22"/>
    <s v="Serie B"/>
    <n v="17"/>
    <n v="17"/>
    <n v="391"/>
    <n v="44"/>
    <n v="8"/>
    <s v="No"/>
    <s v="NA"/>
    <s v="NA"/>
    <s v="Yes"/>
    <s v="31/03/2025"/>
    <n v="2025"/>
    <n v="16"/>
    <n v="16"/>
    <s v="NA"/>
    <s v="No"/>
    <n v="0"/>
    <s v="Not_national_team"/>
    <s v="Not_national_team"/>
    <s v="Not_national_team"/>
    <n v="284"/>
    <n v="18535"/>
    <n v="94"/>
  </r>
  <r>
    <x v="641"/>
    <s v="es ESP"/>
    <s v="https://fbref.com/en/players/e28868f3/Jonny-Castro"/>
    <n v="31"/>
    <s v="March 3, 1994 (Age:Â 31-237d)"/>
    <d v="1994-03-03T00:00:00"/>
    <s v="Vigo, Spain"/>
    <s v="175cm"/>
    <s v="Spain"/>
    <s v="DF-MF (FB-WM)"/>
    <s v="Right"/>
    <s v="AlavÃ©s"/>
    <s v="2012-2013"/>
    <n v="18"/>
    <s v="Celta Vigo"/>
    <n v="2012"/>
    <x v="647"/>
    <s v="jonny-otto"/>
    <n v="175446"/>
    <s v="Jonny Otto"/>
    <d v="1994-03-03T00:00:00"/>
    <d v="1900-01-02T00:00:00"/>
    <d v="1994-03-03T00:00:00"/>
    <b v="1"/>
    <m/>
    <n v="1994"/>
    <s v="Vigo"/>
    <n v="1.75"/>
    <s v="Spain"/>
    <s v="Defender - Right-Back"/>
    <s v="both"/>
    <s v="AlavÃ©s"/>
    <n v="45695"/>
    <s v="30/06/2027"/>
    <s v="NA"/>
    <d v="2012-01-09T00:00:00"/>
    <n v="18"/>
    <s v="LaLiga"/>
    <s v="No second tier career"/>
    <s v="NA"/>
    <s v="No second tier career"/>
    <n v="18"/>
    <n v="8"/>
    <n v="695"/>
    <n v="79"/>
    <n v="4"/>
    <s v="No"/>
    <s v="NA"/>
    <s v="NA"/>
    <s v="No"/>
    <s v="NA"/>
    <s v="NA"/>
    <s v="NA"/>
    <n v="13"/>
    <n v="17"/>
    <s v="Yes"/>
    <n v="2"/>
    <n v="3"/>
    <n v="168"/>
    <n v="0"/>
    <n v="404"/>
    <n v="32185"/>
    <n v="11"/>
  </r>
  <r>
    <x v="642"/>
    <s v="fr FRA"/>
    <s v="https://fbref.com/en/players/64864d05/Jordan-Loties"/>
    <n v="40"/>
    <d v="1984-08-05T00:00:00"/>
    <d v="1984-08-05T00:00:00"/>
    <s v="NA"/>
    <s v="190cm"/>
    <s v="NA"/>
    <s v="DF (CB)"/>
    <s v="Right"/>
    <s v="NA"/>
    <s v="2009-2010"/>
    <n v="24"/>
    <s v="Nancy"/>
    <n v="2009"/>
    <x v="648"/>
    <s v="jordan-loties"/>
    <n v="49804"/>
    <s v="Jordan LotiÃ¨s"/>
    <d v="1984-05-08T00:00:00"/>
    <d v="1900-01-04T00:00:00"/>
    <d v="1984-08-05T00:00:00"/>
    <b v="1"/>
    <m/>
    <n v="1984"/>
    <s v="Clermont-Ferrand"/>
    <n v="1.9"/>
    <s v="FranceÂ Â Martinique"/>
    <s v="Defender - Centre-Back"/>
    <s v="right"/>
    <s v="FC ChamaliÃ¨res"/>
    <d v="2023-01-07T00:00:00"/>
    <s v="-"/>
    <s v="NA"/>
    <n v="40033"/>
    <n v="25"/>
    <s v="Ligue 1"/>
    <n v="37750"/>
    <n v="19"/>
    <s v="Ligue 2"/>
    <n v="19"/>
    <n v="2"/>
    <n v="328"/>
    <n v="38"/>
    <n v="1"/>
    <s v="No"/>
    <s v="NA"/>
    <s v="NA"/>
    <s v="Yes"/>
    <d v="2023-01-07T00:00:00"/>
    <n v="2023"/>
    <n v="14"/>
    <n v="14"/>
    <s v="NA"/>
    <s v="No"/>
    <n v="0"/>
    <s v="Not_national_team"/>
    <s v="Not_national_team"/>
    <s v="Not_national_team"/>
    <n v="222"/>
    <n v="17487"/>
    <n v="6"/>
  </r>
  <r>
    <x v="643"/>
    <s v="es ESP"/>
    <s v="https://fbref.com/en/players/744a8a7c/Jordi"/>
    <n v="38"/>
    <n v="31913"/>
    <d v="1987-05-16T00:00:00"/>
    <s v="NA"/>
    <s v="185cm"/>
    <s v="NA"/>
    <s v="DF (CB-FB)"/>
    <s v="Left"/>
    <s v="NA"/>
    <s v="2008-2009"/>
    <n v="21"/>
    <s v="Celta Vigo"/>
    <n v="2008"/>
    <x v="649"/>
    <s v="jordi-figueras"/>
    <n v="62941"/>
    <s v="Jordi Figueras"/>
    <s v="16/05/1987 "/>
    <d v="1900-01-15T00:00:00"/>
    <d v="1987-05-16T00:00:00"/>
    <b v="1"/>
    <n v="38"/>
    <n v="1987"/>
    <s v="Lleida"/>
    <n v="1.85"/>
    <s v="Spain"/>
    <s v="Defender - Centre-Back"/>
    <s v="left"/>
    <s v="Algeciras CF"/>
    <d v="2023-01-07T00:00:00"/>
    <s v="-"/>
    <s v="NA"/>
    <s v="14/03/2010"/>
    <n v="22"/>
    <s v="Premier Liga"/>
    <n v="39816"/>
    <n v="21"/>
    <s v="Segunda DivisiÃ³n"/>
    <n v="21"/>
    <n v="7"/>
    <n v="168"/>
    <n v="22"/>
    <n v="3"/>
    <s v="No"/>
    <s v="NA"/>
    <s v="NA"/>
    <s v="Yes"/>
    <n v="44933"/>
    <n v="2023"/>
    <n v="15"/>
    <n v="15"/>
    <s v="NA"/>
    <s v="No"/>
    <n v="0"/>
    <s v="Not_national_team"/>
    <s v="Not_national_team"/>
    <s v="Not_national_team"/>
    <n v="304"/>
    <n v="26300"/>
    <n v="9"/>
  </r>
  <r>
    <x v="644"/>
    <s v="es ESP"/>
    <s v="https://fbref.com/en/players/4601e194/Jordi-Alba"/>
    <n v="36"/>
    <n v="32588"/>
    <d v="1989-03-21T00:00:00"/>
    <s v="Marmolejo, Spain"/>
    <s v="170cm"/>
    <s v="Spain"/>
    <s v="DF-MF (FB, left)"/>
    <s v="Left"/>
    <s v="Inter Miami"/>
    <s v="2008-2009"/>
    <n v="19"/>
    <s v="GimnÃ stic"/>
    <n v="2008"/>
    <x v="650"/>
    <s v="jordi-alba"/>
    <n v="69751"/>
    <s v="Jordi Alba"/>
    <s v="21/03/1989"/>
    <d v="1900-01-20T00:00:00"/>
    <d v="1989-03-21T00:00:00"/>
    <b v="1"/>
    <m/>
    <n v="1989"/>
    <s v="L'Hospitalet de Llobregat"/>
    <n v="1.7"/>
    <s v="Spain"/>
    <s v="Defender - Left-Back"/>
    <s v="left"/>
    <s v="Miami"/>
    <s v="20/07/2023"/>
    <s v="31/12/2027"/>
    <s v="adidas"/>
    <s v="13/09/2009"/>
    <n v="20"/>
    <s v="LaLiga"/>
    <s v="30/08/2008"/>
    <n v="19"/>
    <s v="Segunda DivisiÃ³n"/>
    <n v="19"/>
    <n v="24"/>
    <n v="440"/>
    <n v="95"/>
    <n v="11"/>
    <s v="No"/>
    <s v="NA"/>
    <s v="NA"/>
    <s v="No"/>
    <s v="NA"/>
    <s v="NA"/>
    <s v="NA"/>
    <n v="17"/>
    <n v="18"/>
    <s v="Yes"/>
    <n v="22"/>
    <n v="84"/>
    <n v="6970"/>
    <n v="9"/>
    <n v="669"/>
    <n v="52819"/>
    <n v="50"/>
  </r>
  <r>
    <x v="645"/>
    <s v="id IDN"/>
    <s v="https://fbref.com/en/players/d70a2141/Jordi-Amat"/>
    <n v="33"/>
    <s v="March 21, 1992 (Age:Â 33-219d)"/>
    <d v="1992-03-21T00:00:00"/>
    <s v="Canet de Mar, Spain"/>
    <s v="184cm"/>
    <s v="Indonesia id Â Other:Â Spain"/>
    <s v="DF (CB)"/>
    <s v="Right"/>
    <s v="Persija Jakarta"/>
    <s v="2009-2010"/>
    <n v="17"/>
    <s v="Espanyol"/>
    <n v="2009"/>
    <x v="651"/>
    <s v="jordi-amat"/>
    <n v="85289"/>
    <s v="Jordi Amat"/>
    <s v="21/03/1992"/>
    <d v="1900-01-20T00:00:00"/>
    <d v="1992-03-21T00:00:00"/>
    <b v="1"/>
    <m/>
    <n v="1992"/>
    <s v="Barcelona"/>
    <n v="1.85"/>
    <s v="IndonesiaÂ Â Spain"/>
    <s v="Defender - Centre-Back"/>
    <s v="right"/>
    <s v="Persija"/>
    <d v="2025-05-07T00:00:00"/>
    <s v="31/05/2027"/>
    <s v="NA"/>
    <s v="24/01/2010"/>
    <n v="17"/>
    <s v="LaLiga"/>
    <s v="No second tier career"/>
    <s v="NA"/>
    <s v="No second tier career"/>
    <n v="17"/>
    <n v="8"/>
    <n v="299"/>
    <n v="35"/>
    <n v="4"/>
    <s v="No"/>
    <s v="NA"/>
    <s v="NA"/>
    <s v="No"/>
    <s v="NA"/>
    <s v="NA"/>
    <s v="NA"/>
    <n v="16"/>
    <n v="21"/>
    <s v="Yes"/>
    <n v="4"/>
    <n v="13"/>
    <n v="996"/>
    <n v="2"/>
    <n v="270"/>
    <n v="21708"/>
    <n v="3"/>
  </r>
  <r>
    <x v="646"/>
    <s v="es ESP"/>
    <s v="https://fbref.com/en/players/812088cd/Jordi-Codina"/>
    <n v="43"/>
    <d v="1982-04-27T00:00:00"/>
    <d v="1982-04-27T00:00:00"/>
    <s v="NA"/>
    <s v="184cm"/>
    <s v="NA"/>
    <s v="GK"/>
    <s v="Right"/>
    <s v="NA"/>
    <s v="2005-2006"/>
    <n v="23"/>
    <s v="Real Madrid B"/>
    <n v="2005"/>
    <x v="652"/>
    <s v="jordi-codina"/>
    <n v="35462"/>
    <s v="Jordi Codina"/>
    <s v="27/04/1982"/>
    <d v="1900-01-26T00:00:00"/>
    <d v="1982-04-27T00:00:00"/>
    <b v="1"/>
    <m/>
    <n v="1982"/>
    <s v="Barcelona"/>
    <n v="1.89"/>
    <s v="Spain"/>
    <s v="Goalkeeper"/>
    <s v="right"/>
    <s v="CD MÃ³stoles"/>
    <s v="31/01/2019"/>
    <s v="-"/>
    <s v="NA"/>
    <s v="18/05/2008"/>
    <n v="26"/>
    <s v="LaLiga"/>
    <s v="25/09/2005"/>
    <n v="23"/>
    <s v="Segunda DivisiÃ³n"/>
    <n v="23"/>
    <s v="NA"/>
    <s v="NA"/>
    <s v="NA"/>
    <n v="0"/>
    <s v="No"/>
    <s v="NA"/>
    <s v="NA"/>
    <s v="Yes"/>
    <s v="31/01/2019"/>
    <n v="2019"/>
    <n v="14"/>
    <n v="14"/>
    <s v="NA"/>
    <s v="No"/>
    <n v="0"/>
    <s v="Not_national_team"/>
    <s v="Not_national_team"/>
    <s v="Not_national_team"/>
    <n v="120"/>
    <n v="10660"/>
    <n v="0"/>
  </r>
  <r>
    <x v="647"/>
    <s v="es ESP"/>
    <s v="https://fbref.com/en/players/8fae77ea/Jordi-Masip"/>
    <n v="36"/>
    <d v="1989-01-03T00:00:00"/>
    <d v="1989-01-03T00:00:00"/>
    <s v="NA"/>
    <s v="179cm"/>
    <s v="Spain"/>
    <s v="GK"/>
    <s v="Right"/>
    <s v="NA"/>
    <s v="2010-2011"/>
    <n v="21"/>
    <s v="Barcelona B"/>
    <n v="2010"/>
    <x v="653"/>
    <s v="jordi-masip"/>
    <n v="65263"/>
    <s v="Jordi Masip"/>
    <d v="1989-03-01T00:00:00"/>
    <d v="1900-01-02T00:00:00"/>
    <d v="1989-01-03T00:00:00"/>
    <b v="1"/>
    <m/>
    <n v="1989"/>
    <s v="Sabadell"/>
    <n v="1.8"/>
    <s v="Spain"/>
    <s v="Goalkeeper"/>
    <s v="right"/>
    <s v="Real Valladolid"/>
    <d v="2024-01-07T00:00:00"/>
    <s v="-"/>
    <s v="NA"/>
    <s v="23/05/2015_x0009_"/>
    <n v="26"/>
    <s v="LaLiga"/>
    <s v="31/10/2010_x0009_"/>
    <n v="21"/>
    <s v="Segunda DivisiÃ³n"/>
    <n v="21"/>
    <n v="5"/>
    <n v="583"/>
    <n v="22"/>
    <n v="5"/>
    <s v="No"/>
    <s v="NA"/>
    <s v="NA"/>
    <s v="Yes"/>
    <d v="2024-01-07T00:00:00"/>
    <n v="2024"/>
    <n v="14"/>
    <n v="14"/>
    <s v="NA"/>
    <s v="No"/>
    <n v="0"/>
    <s v="Not_national_team"/>
    <s v="Not_national_team"/>
    <s v="Not_national_team"/>
    <n v="303"/>
    <n v="27205"/>
    <n v="0"/>
  </r>
  <r>
    <x v="648"/>
    <s v="es ESP"/>
    <s v="https://fbref.com/en/players/3b79dbdb/Jordi-Xumetra"/>
    <n v="39"/>
    <n v="31344"/>
    <d v="1985-10-24T00:00:00"/>
    <s v="NA"/>
    <s v="172cm"/>
    <s v="NA"/>
    <s v="FW-MF (WM, right)"/>
    <s v="Right"/>
    <s v="NA"/>
    <s v="2008-2009"/>
    <n v="22"/>
    <s v="Girona"/>
    <n v="2008"/>
    <x v="654"/>
    <s v="jordi-xumetra"/>
    <n v="73314"/>
    <s v="Jordi Xumetra"/>
    <s v="24/10/1985"/>
    <d v="1900-01-23T00:00:00"/>
    <d v="1985-10-24T00:00:00"/>
    <b v="1"/>
    <m/>
    <n v="1985"/>
    <s v="L'Estartit"/>
    <n v="1.77"/>
    <s v="Spain"/>
    <s v="Attack - Right Winger"/>
    <s v="right"/>
    <s v="L'Escala"/>
    <d v="2024-01-07T00:00:00"/>
    <s v="-"/>
    <s v="NA"/>
    <s v="18/08/2013"/>
    <n v="27"/>
    <s v="LaLiga"/>
    <s v="30/08/2008"/>
    <n v="22"/>
    <s v="Segunda DivisiÃ³n"/>
    <n v="22"/>
    <n v="5"/>
    <n v="192"/>
    <n v="25"/>
    <n v="2"/>
    <s v="No"/>
    <s v="NA"/>
    <s v="NA"/>
    <s v="Yes"/>
    <n v="45298"/>
    <n v="2024"/>
    <n v="16"/>
    <n v="16"/>
    <s v="NA"/>
    <s v="No"/>
    <n v="0"/>
    <s v="Not_national_team"/>
    <s v="Not_national_team"/>
    <s v="Not_national_team"/>
    <n v="277"/>
    <n v="17220"/>
    <n v="21"/>
  </r>
  <r>
    <x v="649"/>
    <s v="es ESP"/>
    <s v="https://fbref.com/en/players/d1bd08ef/Jorge-Garcia"/>
    <n v="41"/>
    <n v="30694"/>
    <d v="1984-01-13T00:00:00"/>
    <s v="NA"/>
    <s v="185cm"/>
    <s v="NA"/>
    <s v="DF (CB)"/>
    <s v="NA"/>
    <s v="NA"/>
    <s v="2005-2006"/>
    <n v="21"/>
    <s v="Sporting GijÃ³n"/>
    <n v="2005"/>
    <x v="655"/>
    <s v="jorge-garcia"/>
    <n v="57804"/>
    <s v="Jorge GarcÃ­a"/>
    <s v="13/01/1984 "/>
    <d v="1900-01-12T00:00:00"/>
    <d v="1984-01-13T00:00:00"/>
    <b v="1"/>
    <n v="41"/>
    <n v="1984"/>
    <s v="GijÃ³n"/>
    <n v="1.85"/>
    <s v="Spain"/>
    <s v="Defender - Centre-Back"/>
    <s v="right"/>
    <s v="UD Llanera"/>
    <d v="2024-01-07T00:00:00"/>
    <s v="-"/>
    <s v="NA"/>
    <s v="31/08/2008"/>
    <n v="24"/>
    <s v="LaLiga"/>
    <s v="27/08/2005"/>
    <n v="21"/>
    <s v="Segunda DivisiÃ³n"/>
    <n v="21"/>
    <s v="NA"/>
    <s v="NA"/>
    <s v="NA"/>
    <n v="0"/>
    <s v="No"/>
    <s v="NA"/>
    <s v="NA"/>
    <s v="Yes"/>
    <n v="45298"/>
    <n v="2024"/>
    <n v="19"/>
    <n v="19"/>
    <s v="NA"/>
    <s v="No"/>
    <n v="0"/>
    <s v="Not_national_team"/>
    <s v="Not_national_team"/>
    <s v="Not_national_team"/>
    <n v="265"/>
    <n v="22254"/>
    <n v="12"/>
  </r>
  <r>
    <x v="650"/>
    <s v="es ESP"/>
    <s v="https://fbref.com/en/players/cf66479e/Jorge-Lopez"/>
    <n v="46"/>
    <n v="28752"/>
    <d v="1978-09-19T00:00:00"/>
    <s v="NA"/>
    <s v="182cm"/>
    <s v="NA"/>
    <s v="MF (AM)"/>
    <s v="NA"/>
    <s v="NA"/>
    <s v="2000-2001"/>
    <n v="21"/>
    <s v="Villarreal"/>
    <n v="2000"/>
    <x v="656"/>
    <s v="jorge-lopez"/>
    <n v="7844"/>
    <s v="Jorge LÃ³pez"/>
    <s v="19/09/1978"/>
    <d v="1900-01-18T00:00:00"/>
    <d v="1978-09-19T00:00:00"/>
    <b v="1"/>
    <m/>
    <n v="1978"/>
    <s v="LogroÃ±o"/>
    <n v="1.82"/>
    <s v="Spain"/>
    <s v="Attack - Right Winger"/>
    <s v="right"/>
    <s v="CÃ¡diz CF"/>
    <n v="41646"/>
    <s v="-"/>
    <s v="NA"/>
    <d v="2000-10-09T00:00:00"/>
    <n v="21"/>
    <s v="LaLiga"/>
    <s v="30/11/1997"/>
    <n v="19"/>
    <s v="Segunda DivisiÃ³n"/>
    <n v="19"/>
    <s v="NA"/>
    <s v="NA"/>
    <s v="NA"/>
    <n v="0"/>
    <s v="No"/>
    <s v="NA"/>
    <s v="NA"/>
    <s v="Yes"/>
    <n v="41646"/>
    <n v="2014"/>
    <n v="14"/>
    <n v="14"/>
    <s v="NA"/>
    <s v="No"/>
    <n v="0"/>
    <s v="Not_national_team"/>
    <s v="Not_national_team"/>
    <s v="Not_national_team"/>
    <n v="348"/>
    <n v="23638"/>
    <n v="44"/>
  </r>
  <r>
    <x v="651"/>
    <s v="es ESP"/>
    <s v="https://fbref.com/en/players/43f71e77/Jorge-Molina"/>
    <n v="43"/>
    <n v="30063"/>
    <d v="1982-04-22T00:00:00"/>
    <s v="NA"/>
    <s v="189cm"/>
    <s v="NA"/>
    <s v="FW"/>
    <s v="Right"/>
    <s v="NA"/>
    <s v="2007-2008"/>
    <n v="25"/>
    <s v="Poli Ejido"/>
    <n v="2007"/>
    <x v="657"/>
    <s v="jorge-molina"/>
    <n v="57825"/>
    <s v="Jorge Molina"/>
    <s v="22/04/1982"/>
    <d v="1900-01-21T00:00:00"/>
    <d v="1982-04-22T00:00:00"/>
    <b v="1"/>
    <m/>
    <n v="1982"/>
    <s v="Alcoy"/>
    <n v="1.88"/>
    <s v="Spain"/>
    <s v="Attack - Centre-Forward"/>
    <s v="right"/>
    <s v="Granada CF"/>
    <s v="26/07/2023"/>
    <s v="-"/>
    <s v="NA"/>
    <s v="27/08/2011"/>
    <n v="29"/>
    <s v="LaLiga"/>
    <s v="26/08/2007"/>
    <n v="25"/>
    <s v="Segunda DivisiÃ³n"/>
    <n v="25"/>
    <n v="5"/>
    <n v="270"/>
    <n v="24"/>
    <n v="5"/>
    <s v="No"/>
    <s v="NA"/>
    <s v="NA"/>
    <s v="Yes"/>
    <s v="26/07/2023"/>
    <n v="2023"/>
    <n v="16"/>
    <n v="16"/>
    <s v="NA"/>
    <s v="No"/>
    <n v="0"/>
    <s v="Not_national_team"/>
    <s v="Not_national_team"/>
    <s v="Not_national_team"/>
    <n v="529"/>
    <n v="33069"/>
    <n v="177"/>
  </r>
  <r>
    <x v="652"/>
    <s v="es ESP"/>
    <s v="https://fbref.com/en/players/ebbbf1dd/Jorge-Morcillo"/>
    <n v="39"/>
    <n v="31482"/>
    <d v="1986-03-11T00:00:00"/>
    <s v="NA"/>
    <s v="185cm"/>
    <s v="NA"/>
    <s v="DF (CB)"/>
    <s v="Left"/>
    <s v="NA"/>
    <s v="2011-2012"/>
    <n v="25"/>
    <s v="Alcoyano"/>
    <n v="2011"/>
    <x v="658"/>
    <s v="jorge-morcillo"/>
    <n v="65239"/>
    <s v="Jorge Morcillo"/>
    <d v="1986-11-03T00:00:00"/>
    <d v="1900-01-10T00:00:00"/>
    <d v="1986-03-11T00:00:00"/>
    <b v="1"/>
    <m/>
    <n v="1986"/>
    <s v="Valencia"/>
    <n v="1.84"/>
    <s v="Spain"/>
    <s v="Defender - Centre-Back"/>
    <s v="left"/>
    <s v="CD Mosconia"/>
    <n v="45907"/>
    <s v="30/06/2026"/>
    <s v="NA"/>
    <s v="31/08/2014"/>
    <n v="28"/>
    <s v="LaLiga"/>
    <s v="27/08/2011"/>
    <n v="25"/>
    <s v="Segunda DivisiÃ³n"/>
    <n v="25"/>
    <n v="2"/>
    <n v="55"/>
    <n v="7"/>
    <n v="1"/>
    <s v="No"/>
    <s v="NA"/>
    <s v="NA"/>
    <s v="No"/>
    <s v="NA"/>
    <s v="NA"/>
    <s v="NA"/>
    <n v="14"/>
    <s v="NA"/>
    <s v="No"/>
    <n v="0"/>
    <s v="Not_national_team"/>
    <s v="Not_national_team"/>
    <s v="Not_national_team"/>
    <n v="206"/>
    <n v="16909"/>
    <n v="17"/>
  </r>
  <r>
    <x v="653"/>
    <s v="es ESP"/>
    <s v="https://fbref.com/en/players/5d67b085/Jorge-Orti"/>
    <n v="32"/>
    <n v="34087"/>
    <d v="1993-04-28T00:00:00"/>
    <s v="NA"/>
    <s v="180cm"/>
    <s v="Spain"/>
    <s v="FW"/>
    <s v="NA"/>
    <s v="NA"/>
    <s v="2011-2012"/>
    <n v="18"/>
    <s v="Zaragoza"/>
    <n v="2011"/>
    <x v="659"/>
    <s v="jorge-orti"/>
    <n v="129495"/>
    <s v="Jorge OrtÃ­"/>
    <s v="28/04/1993 "/>
    <d v="1900-01-27T00:00:00"/>
    <d v="1993-04-28T00:00:00"/>
    <b v="1"/>
    <n v="32"/>
    <n v="1993"/>
    <s v="Zaragoza"/>
    <n v="1.8"/>
    <s v="Spain"/>
    <s v="Attack - Centre-Forward"/>
    <s v="right"/>
    <s v="Pegasus"/>
    <s v="18/10/2019"/>
    <s v="-"/>
    <s v="NA"/>
    <s v="26/10/2011"/>
    <n v="18"/>
    <s v="LaLiga"/>
    <s v="17/08/2013"/>
    <n v="20"/>
    <s v="Segunda DivisiÃ³n"/>
    <n v="18"/>
    <n v="1"/>
    <n v="184"/>
    <n v="5"/>
    <n v="1"/>
    <s v="No"/>
    <s v="NA"/>
    <s v="NA"/>
    <s v="Yes"/>
    <s v="18/10/2019"/>
    <n v="2019"/>
    <n v="8"/>
    <n v="8"/>
    <s v="NA"/>
    <s v="No"/>
    <n v="0"/>
    <s v="Not_national_team"/>
    <s v="Not_national_team"/>
    <s v="Not_national_team"/>
    <n v="30"/>
    <n v="870"/>
    <n v="0"/>
  </r>
  <r>
    <x v="654"/>
    <s v="es ESP"/>
    <s v="https://fbref.com/en/players/978cd030/Jorge-Pulido"/>
    <n v="34"/>
    <s v="April 8, 1991 (Age:Â 34-201d)"/>
    <d v="1991-04-08T00:00:00"/>
    <s v="Talavera de la Reina, Spain"/>
    <s v="181cm"/>
    <s v="Spain"/>
    <s v="DF (CB)"/>
    <s v="Right"/>
    <s v="Huesca"/>
    <s v="2010-2011"/>
    <n v="19"/>
    <s v="AtlÃ©tico Madrid"/>
    <n v="2010"/>
    <x v="660"/>
    <s v="jorge-pulido"/>
    <n v="67546"/>
    <s v="Jorge Pulido"/>
    <d v="1991-08-04T00:00:00"/>
    <d v="1900-01-07T00:00:00"/>
    <d v="1991-04-08T00:00:00"/>
    <b v="1"/>
    <m/>
    <n v="1991"/>
    <s v="Talavera de la Reina"/>
    <n v="1.86"/>
    <s v="Spain"/>
    <s v="Defender - Centre-Back"/>
    <s v="right"/>
    <s v="SD Huesca"/>
    <d v="2017-07-07T00:00:00"/>
    <s v="30/06/2026"/>
    <s v="NA"/>
    <s v="15/05/2011"/>
    <n v="20"/>
    <s v="LaLiga"/>
    <s v="18/08/2013"/>
    <n v="22"/>
    <s v="Segunda DivisiÃ³n"/>
    <n v="20"/>
    <n v="5"/>
    <n v="113"/>
    <n v="17"/>
    <n v="3"/>
    <s v="No"/>
    <s v="NA"/>
    <s v="NA"/>
    <s v="No"/>
    <s v="NA"/>
    <s v="NA"/>
    <s v="NA"/>
    <n v="15"/>
    <n v="14"/>
    <s v="No"/>
    <n v="0"/>
    <s v="Not_national_team"/>
    <s v="Not_national_team"/>
    <s v="Not_national_team"/>
    <n v="392"/>
    <n v="33413"/>
    <n v="22"/>
  </r>
  <r>
    <x v="655"/>
    <s v="nl NED"/>
    <s v="https://fbref.com/en/players/5758c29f/Joris-Mathijsen"/>
    <n v="45"/>
    <n v="29316"/>
    <d v="1980-04-05T00:00:00"/>
    <s v="NA"/>
    <s v="183cm"/>
    <s v="Netherlands"/>
    <s v="DF (CB)"/>
    <s v="Left"/>
    <s v="NA"/>
    <s v="2000-2001"/>
    <n v="20"/>
    <s v="Willem II"/>
    <n v="2000"/>
    <x v="661"/>
    <s v="joris-mathijsen"/>
    <n v="4563"/>
    <s v="Joris Mathijsen"/>
    <d v="1980-05-04T00:00:00"/>
    <d v="1900-01-04T00:00:00"/>
    <d v="1980-04-05T00:00:00"/>
    <b v="1"/>
    <m/>
    <n v="1980"/>
    <s v="Goirle"/>
    <s v="NA"/>
    <s v="Netherlands"/>
    <s v="Defender - Centre-Back"/>
    <s v="NA"/>
    <s v="Feyenoord"/>
    <n v="42011"/>
    <s v="-"/>
    <s v="NA"/>
    <s v="27/02/1999"/>
    <n v="18"/>
    <s v="Eredivisie"/>
    <s v="No second tier career"/>
    <s v="NA"/>
    <s v="No second tier career"/>
    <n v="18"/>
    <n v="10"/>
    <n v="285"/>
    <n v="40"/>
    <n v="6"/>
    <s v="No"/>
    <s v="NA"/>
    <s v="NA"/>
    <s v="Yes"/>
    <n v="42011"/>
    <n v="2015"/>
    <n v="15"/>
    <n v="15"/>
    <s v="NA"/>
    <s v="Yes"/>
    <n v="9"/>
    <n v="47"/>
    <n v="4105"/>
    <n v="2"/>
    <n v="462"/>
    <n v="40402"/>
    <n v="19"/>
  </r>
  <r>
    <x v="656"/>
    <s v="es ESP"/>
    <s v="https://fbref.com/en/players/3024e383/Jose-Angel"/>
    <n v="35"/>
    <n v="32756"/>
    <d v="1989-09-05T00:00:00"/>
    <s v="NA"/>
    <s v="182cm"/>
    <s v="Spain"/>
    <s v="DF-MF (FB, left)"/>
    <s v="Left"/>
    <s v="NA"/>
    <s v="2008-2009"/>
    <n v="18"/>
    <s v="Sporting GijÃ³n"/>
    <n v="2008"/>
    <x v="662"/>
    <s v="cote"/>
    <n v="87469"/>
    <s v="Cote"/>
    <d v="1989-05-09T00:00:00"/>
    <d v="1900-01-04T00:00:00"/>
    <d v="1989-09-05T00:00:00"/>
    <b v="1"/>
    <n v="36"/>
    <n v="1989"/>
    <s v="GijÃ³n"/>
    <n v="1.82"/>
    <s v="Spain"/>
    <s v="Defender - Left-Back"/>
    <s v="left"/>
    <s v="Sporting GijÃ³n"/>
    <n v="45664"/>
    <s v="-"/>
    <s v="NA"/>
    <n v="40027"/>
    <n v="19"/>
    <s v="LaLiga"/>
    <s v="13/08/2022"/>
    <n v="32"/>
    <s v="Segunda DivisiÃ³n"/>
    <n v="19"/>
    <n v="7"/>
    <n v="339"/>
    <n v="37"/>
    <n v="4"/>
    <s v="No"/>
    <s v="NA"/>
    <s v="NA"/>
    <s v="Yes"/>
    <n v="45664"/>
    <n v="2025"/>
    <n v="17"/>
    <n v="17"/>
    <s v="NA"/>
    <s v="No"/>
    <n v="0"/>
    <s v="Not_national_team"/>
    <s v="Not_national_team"/>
    <s v="Not_national_team"/>
    <n v="379"/>
    <n v="28536"/>
    <n v="10"/>
  </r>
  <r>
    <x v="657"/>
    <s v="es ESP"/>
    <s v="https://fbref.com/en/players/1950ed97/Jose-Angel-Alonso"/>
    <n v="36"/>
    <d v="1989-03-02T00:00:00"/>
    <d v="1989-03-02T00:00:00"/>
    <s v="NA"/>
    <s v="185cm"/>
    <s v="NA"/>
    <s v="DF (CB)"/>
    <s v="Right"/>
    <s v="NA"/>
    <s v="2010-2011"/>
    <n v="21"/>
    <s v="Salamanca"/>
    <n v="2010"/>
    <x v="663"/>
    <s v="jose-angel"/>
    <n v="160182"/>
    <s v="JosÃ© Ãngel"/>
    <d v="1989-02-03T00:00:00"/>
    <d v="1900-01-01T00:00:00"/>
    <d v="1989-03-02T00:00:00"/>
    <b v="1"/>
    <m/>
    <n v="1989"/>
    <s v="Salamanca"/>
    <n v="1.87"/>
    <s v="Spain"/>
    <s v="Defender - Centre-Back"/>
    <s v="right"/>
    <s v="Without Club"/>
    <d v="2024-01-07T00:00:00"/>
    <s v="-"/>
    <s v="Nike"/>
    <s v="24/08/2014"/>
    <n v="25"/>
    <s v="LaLiga"/>
    <n v="40188"/>
    <n v="21"/>
    <s v="Segunda DivisiÃ³n"/>
    <n v="21"/>
    <n v="8"/>
    <n v="773"/>
    <n v="67"/>
    <n v="5"/>
    <s v="No"/>
    <s v="NA"/>
    <s v="NA"/>
    <s v="No"/>
    <s v="NA"/>
    <s v="NA"/>
    <s v="NA"/>
    <n v="15"/>
    <s v="NA"/>
    <s v="No"/>
    <n v="0"/>
    <s v="Not_national_team"/>
    <s v="Not_national_team"/>
    <s v="Not_national_team"/>
    <n v="63"/>
    <n v="4502"/>
    <n v="2"/>
  </r>
  <r>
    <x v="658"/>
    <s v="es ESP"/>
    <s v="https://fbref.com/en/players/8ec4c2f7/Jose-Angel-Crespo"/>
    <n v="38"/>
    <n v="31817"/>
    <d v="1987-02-09T00:00:00"/>
    <s v="NA"/>
    <s v="183cm"/>
    <s v="Spain"/>
    <s v="DF (CB-FB)"/>
    <s v="Right"/>
    <s v="NA"/>
    <s v="2005-2006"/>
    <n v="18"/>
    <s v="Sevilla"/>
    <n v="2005"/>
    <x v="664"/>
    <s v="jose-crespo"/>
    <n v="37397"/>
    <s v="JosÃ© Crespo"/>
    <d v="1987-09-02T00:00:00"/>
    <d v="1900-01-08T00:00:00"/>
    <d v="1987-02-09T00:00:00"/>
    <b v="1"/>
    <m/>
    <n v="1987"/>
    <s v="Lora del RÃ­o"/>
    <n v="1.85"/>
    <s v="Spain"/>
    <s v="Defender - Centre-Back"/>
    <s v="right"/>
    <s v="APOEL Nicosia"/>
    <n v="45298"/>
    <s v="-"/>
    <s v="NA"/>
    <s v="21/12/2005"/>
    <n v="18"/>
    <s v="LaLiga"/>
    <s v="26/08/2007"/>
    <n v="20"/>
    <s v="Segunda DivisiÃ³n"/>
    <n v="18"/>
    <n v="20"/>
    <n v="737"/>
    <n v="106"/>
    <n v="10"/>
    <s v="No"/>
    <s v="NA"/>
    <s v="NA"/>
    <s v="Yes"/>
    <n v="45298"/>
    <n v="2024"/>
    <n v="19"/>
    <n v="19"/>
    <s v="NA"/>
    <s v="No"/>
    <n v="0"/>
    <s v="Not_national_team"/>
    <s v="Not_national_team"/>
    <s v="Not_national_team"/>
    <n v="315"/>
    <n v="24515"/>
    <n v="11"/>
  </r>
  <r>
    <x v="659"/>
    <s v="es ESP"/>
    <s v="https://fbref.com/en/players/02e4da70/Jose-Antonio-Caro"/>
    <n v="32"/>
    <s v="March 8, 1993 (Age:Â 32-232d)"/>
    <d v="1993-03-08T00:00:00"/>
    <s v="Estepa, Spain"/>
    <s v="182cm"/>
    <s v="NA"/>
    <s v="DF (CB)"/>
    <s v="NA"/>
    <s v="CD Estepona"/>
    <s v="2013-2014"/>
    <n v="20"/>
    <s v="Betis"/>
    <n v="2013"/>
    <x v="665"/>
    <s v="jose-antonio-caro"/>
    <n v="254039"/>
    <s v="José Antonio Caro Martínez"/>
    <m/>
    <m/>
    <s v="//"/>
    <b v="0"/>
    <m/>
    <n v="1993"/>
    <s v="_x000a_Estepa"/>
    <n v="1.83"/>
    <s v="Spain"/>
    <s v="_x000a_Defender - Centre-Back"/>
    <s v="right"/>
    <s v="_x000a_CD Estepona FS"/>
    <s v="_x000a_13/08/2024"/>
    <s v="30/06/2026"/>
    <s v="NA"/>
    <d v="2013-03-11T00:00:00"/>
    <n v="20"/>
    <s v="LaLiga"/>
    <s v="16/11/2014"/>
    <n v="21"/>
    <s v="Segunda DivisiÃ³n"/>
    <n v="20"/>
    <n v="5"/>
    <n v="144"/>
    <n v="16"/>
    <n v="3"/>
    <s v="No"/>
    <s v="NA"/>
    <s v="NA"/>
    <s v="No"/>
    <s v="NA"/>
    <s v="NA"/>
    <s v="NA"/>
    <n v="13"/>
    <n v="13"/>
    <s v="No"/>
    <n v="0"/>
    <s v="Not_national_team"/>
    <s v="Not_national_team"/>
    <s v="Not_national_team"/>
    <n v="314"/>
    <n v="25964"/>
    <n v="14"/>
  </r>
  <r>
    <x v="660"/>
    <s v="es ESP"/>
    <s v="https://fbref.com/en/players/19058f02/Jose-Antonio-Reyes"/>
    <n v="41"/>
    <d v="1983-09-01T00:00:00"/>
    <d v="1983-09-01T00:00:00"/>
    <s v="Utrera, Spain"/>
    <s v="178cm"/>
    <s v="Spain"/>
    <s v="MF (AM-WM)"/>
    <s v="Left"/>
    <s v="NA"/>
    <s v="1999-2000"/>
    <n v="15"/>
    <s v="Sevilla"/>
    <n v="1999"/>
    <x v="666"/>
    <s v="jose-antonio-reyes"/>
    <n v="7717"/>
    <s v="JosÃ© Antonio Reyes"/>
    <d v="1983-09-01T00:00:00"/>
    <d v="1900-01-08T00:00:00"/>
    <d v="1983-01-09T00:00:00"/>
    <b v="0"/>
    <m/>
    <n v="1983"/>
    <s v="Utrera"/>
    <n v="1.76"/>
    <s v="Spain"/>
    <s v="Attack - Right Winger"/>
    <s v="left"/>
    <s v="NA"/>
    <s v="NA"/>
    <s v="NA"/>
    <s v="adidas"/>
    <s v="30/01/2000"/>
    <n v="16"/>
    <s v="LaLiga"/>
    <s v="22/10/2000"/>
    <n v="17"/>
    <s v="Segunda DivisiÃ³n"/>
    <n v="16"/>
    <n v="8"/>
    <n v="204"/>
    <n v="46"/>
    <n v="7"/>
    <s v="Yes"/>
    <s v="01.06.2019"/>
    <n v="35"/>
    <s v="No"/>
    <s v="NA"/>
    <s v="NA"/>
    <n v="20"/>
    <n v="20"/>
    <s v="NA"/>
    <s v="Yes"/>
    <n v="3"/>
    <n v="8"/>
    <n v="493"/>
    <n v="0"/>
    <n v="566"/>
    <n v="34762"/>
    <n v="81"/>
  </r>
  <r>
    <x v="661"/>
    <s v="py PAR"/>
    <s v="https://fbref.com/en/players/c98a821e/Jose-Ariel-Nunez"/>
    <n v="36"/>
    <s v="September 12, 1988 (Age:Â 37-044d)"/>
    <d v="1988-09-12T00:00:00"/>
    <s v="AsunciÃ³n, Paraguay"/>
    <s v="172cm"/>
    <s v="Paraguay"/>
    <s v="FW-MF"/>
    <s v="Right"/>
    <s v="Club AtlÃ©tico Tembetary"/>
    <s v="2013-2014"/>
    <n v="24"/>
    <s v="Osasuna"/>
    <n v="2013"/>
    <x v="667"/>
    <s v="jose-nunez"/>
    <n v="139440"/>
    <s v="JosÃ© NÃºÃ±ez"/>
    <d v="1988-12-09T00:00:00"/>
    <d v="1900-01-11T00:00:00"/>
    <d v="1988-09-12T00:00:00"/>
    <b v="1"/>
    <m/>
    <n v="1988"/>
    <s v="AsunciÃ³n"/>
    <n v="1.73"/>
    <s v="Paraguay"/>
    <s v="Attack - Second Striker"/>
    <s v="right"/>
    <s v="12 de Octubre"/>
    <n v="45755"/>
    <s v="-"/>
    <s v="NA"/>
    <s v="23/02/2014"/>
    <n v="25"/>
    <s v="Superligaen"/>
    <s v="No second tier career"/>
    <s v="NA"/>
    <s v="No second tier career"/>
    <n v="25"/>
    <n v="2"/>
    <n v="68"/>
    <n v="5"/>
    <n v="1"/>
    <s v="No"/>
    <s v="NA"/>
    <s v="NA"/>
    <s v="No"/>
    <s v="NA"/>
    <s v="NA"/>
    <s v="NA"/>
    <n v="12"/>
    <s v="NA"/>
    <s v="Yes"/>
    <n v="2"/>
    <n v="4"/>
    <n v="244"/>
    <n v="1"/>
    <n v="247"/>
    <n v="14393"/>
    <n v="47"/>
  </r>
  <r>
    <x v="662"/>
    <s v="es ESP"/>
    <s v="https://fbref.com/en/players/89a1b23c/Jose-Barkero"/>
    <n v="46"/>
    <n v="28972"/>
    <d v="1979-04-27T00:00:00"/>
    <s v="NA"/>
    <s v="180cm"/>
    <s v="Spain"/>
    <s v="MF (AM)"/>
    <s v="NA"/>
    <s v="NA"/>
    <s v="1998-1999"/>
    <n v="19"/>
    <s v="Real Sociedad"/>
    <n v="1998"/>
    <x v="668"/>
    <s v="jose-javier-barkero"/>
    <n v="7468"/>
    <s v="JosÃ© Javier Barkero"/>
    <s v="27/04/1979 "/>
    <d v="1900-01-26T00:00:00"/>
    <d v="1979-04-27T00:00:00"/>
    <b v="1"/>
    <n v="46"/>
    <n v="1979"/>
    <s v="Aretxabaleta"/>
    <n v="1.81"/>
    <s v="Spain"/>
    <s v="Midfield - Attacking Midfield"/>
    <s v="left"/>
    <s v="Real Zaragoza"/>
    <s v="29/08/2014"/>
    <s v="-"/>
    <s v="NA"/>
    <s v="25/10/1998"/>
    <n v="19"/>
    <s v="LaLiga"/>
    <s v="15/04/2001"/>
    <n v="21"/>
    <s v="Segunda DivisiÃ³n"/>
    <n v="19"/>
    <n v="2"/>
    <n v="50"/>
    <n v="9"/>
    <n v="2"/>
    <s v="No"/>
    <s v="NA"/>
    <s v="NA"/>
    <s v="Yes"/>
    <s v="29/08/2014"/>
    <n v="2014"/>
    <n v="16"/>
    <n v="16"/>
    <s v="NA"/>
    <s v="No"/>
    <n v="0"/>
    <s v="Not_national_team"/>
    <s v="Not_national_team"/>
    <s v="Not_national_team"/>
    <n v="383"/>
    <n v="26375"/>
    <n v="71"/>
  </r>
  <r>
    <x v="663"/>
    <s v="es ESP"/>
    <s v="https://fbref.com/en/players/ab77f2d9/Jose-Canas"/>
    <n v="38"/>
    <s v="May 27, 1987 (Age:Â 38-152d)"/>
    <d v="1987-05-27T00:00:00"/>
    <s v="Rota, Spain"/>
    <s v="177cm"/>
    <s v="NA"/>
    <s v="MF (DM)"/>
    <s v="Right"/>
    <s v="Manchester 62 FC"/>
    <s v="2008-2009"/>
    <n v="21"/>
    <s v="Betis"/>
    <n v="2008"/>
    <x v="669"/>
    <s v="jose-alberto-canas"/>
    <n v="69609"/>
    <s v="JosÃ© Alberto CaÃ±as"/>
    <s v="27/05/1987 "/>
    <d v="1900-01-26T00:00:00"/>
    <d v="1987-05-27T00:00:00"/>
    <b v="1"/>
    <n v="38"/>
    <n v="1987"/>
    <s v="Rota"/>
    <n v="1.78"/>
    <s v="Spain"/>
    <s v="Midfield - Defensive Midfield"/>
    <s v="right"/>
    <s v="Manchester 62"/>
    <s v="28/08/2024"/>
    <s v="30/06/2026"/>
    <s v="NA"/>
    <d v="2009-03-05T00:00:00"/>
    <n v="21"/>
    <s v="LaLiga"/>
    <n v="40491"/>
    <n v="23"/>
    <s v="Segunda DivisiÃ³n"/>
    <n v="21"/>
    <n v="8"/>
    <n v="309"/>
    <n v="53"/>
    <n v="5"/>
    <s v="No"/>
    <s v="NA"/>
    <s v="NA"/>
    <s v="No"/>
    <s v="NA"/>
    <s v="NA"/>
    <s v="NA"/>
    <n v="17"/>
    <n v="87"/>
    <s v="No"/>
    <n v="0"/>
    <s v="Not_national_team"/>
    <s v="Not_national_team"/>
    <s v="Not_national_team"/>
    <n v="271"/>
    <n v="19501"/>
    <n v="5"/>
  </r>
  <r>
    <x v="664"/>
    <s v="es ESP"/>
    <s v="https://fbref.com/en/players/78841da9/Jose-Callejon"/>
    <n v="38"/>
    <s v="February 11, 1987 (Age:Â 38-257d)"/>
    <d v="1987-02-11T00:00:00"/>
    <s v="Motril, Spain"/>
    <s v="178cm"/>
    <s v="Spain"/>
    <s v="FW-MF (WM, right)"/>
    <s v="Right"/>
    <s v="Marbella"/>
    <s v="2006-2007"/>
    <n v="19"/>
    <s v="Real Madrid B"/>
    <n v="2006"/>
    <x v="670"/>
    <s v="jose-callejon"/>
    <n v="61253"/>
    <s v="JosÃ© CallejÃ³n"/>
    <d v="1987-11-02T00:00:00"/>
    <d v="1900-01-10T00:00:00"/>
    <d v="1987-02-11T00:00:00"/>
    <b v="1"/>
    <m/>
    <n v="1987"/>
    <s v="Motril"/>
    <n v="1.78"/>
    <s v="Spain"/>
    <s v="Attack - Right Winger"/>
    <s v="right"/>
    <s v="Marbella FC"/>
    <d v="2025-01-07T00:00:00"/>
    <s v="-"/>
    <s v="adidas"/>
    <s v="20/09/2008"/>
    <n v="21"/>
    <s v="LaLiga"/>
    <n v="39238"/>
    <n v="20"/>
    <s v="Segunda DivisiÃ³n"/>
    <n v="20"/>
    <n v="3"/>
    <n v="22"/>
    <n v="3"/>
    <n v="2"/>
    <s v="No"/>
    <s v="NA"/>
    <s v="NA"/>
    <s v="Yes"/>
    <d v="2025-01-07T00:00:00"/>
    <n v="2025"/>
    <n v="19"/>
    <n v="19"/>
    <s v="NA"/>
    <s v="Yes"/>
    <n v="5"/>
    <n v="5"/>
    <n v="107"/>
    <n v="0"/>
    <n v="633"/>
    <n v="41692"/>
    <n v="110"/>
  </r>
  <r>
    <x v="665"/>
    <s v="es ESP"/>
    <s v="https://fbref.com/en/players/61220da2/Jose-Campana"/>
    <n v="32"/>
    <d v="1993-05-31T00:00:00"/>
    <d v="1993-05-31T00:00:00"/>
    <s v="NA"/>
    <s v="179cm"/>
    <s v="Spain"/>
    <s v="MF (AM-CM)"/>
    <s v="Right"/>
    <s v="NA"/>
    <s v="2011-2012"/>
    <n v="18"/>
    <s v="Sevilla"/>
    <n v="2011"/>
    <x v="671"/>
    <s v="jose-campana"/>
    <n v="120095"/>
    <s v="JosÃ© CampaÃ±a"/>
    <s v="31/05/1993"/>
    <d v="1900-01-30T00:00:00"/>
    <d v="1993-05-31T00:00:00"/>
    <b v="1"/>
    <m/>
    <n v="1993"/>
    <s v="Sevilla"/>
    <n v="1.79"/>
    <s v="Spain"/>
    <s v="Midfield - Central Midfield"/>
    <s v="right"/>
    <s v="Without Club"/>
    <n v="45664"/>
    <s v="-"/>
    <s v="Nike"/>
    <s v="28/08/2011"/>
    <n v="18"/>
    <s v="LaLiga"/>
    <s v="17/09/2014"/>
    <n v="21"/>
    <s v="Ledman Liga Pro"/>
    <n v="18"/>
    <n v="11"/>
    <n v="697"/>
    <n v="96"/>
    <n v="6"/>
    <s v="No"/>
    <s v="NA"/>
    <s v="NA"/>
    <s v="No"/>
    <s v="NA"/>
    <s v="NA"/>
    <s v="NA"/>
    <n v="14"/>
    <s v="NA"/>
    <s v="Yes"/>
    <n v="2"/>
    <n v="1"/>
    <n v="45"/>
    <n v="0"/>
    <n v="313"/>
    <n v="22140"/>
    <n v="23"/>
  </r>
  <r>
    <x v="666"/>
    <s v="es ESP"/>
    <s v="https://fbref.com/en/players/6738f3c6/Jose-Carlos"/>
    <n v="38"/>
    <d v="1987-07-17T00:00:00"/>
    <d v="1987-07-17T00:00:00"/>
    <s v="NA"/>
    <s v="177cm"/>
    <s v="NA"/>
    <s v="FW-MF (AM-WM)"/>
    <s v="NA"/>
    <s v="NA"/>
    <s v="2008-2009"/>
    <n v="21"/>
    <s v="Sevilla B"/>
    <n v="2008"/>
    <x v="672"/>
    <s v="jose-carlos"/>
    <n v="73244"/>
    <s v="JosÃ© Carlos"/>
    <s v="17/07/1987 "/>
    <d v="1900-01-16T00:00:00"/>
    <d v="1987-07-17T00:00:00"/>
    <b v="1"/>
    <n v="38"/>
    <n v="1987"/>
    <s v="Minas de RÃ­otinto"/>
    <n v="1.82"/>
    <s v="Spain"/>
    <s v="Midfield - Attacking Midfield"/>
    <s v="left"/>
    <s v="Without Club"/>
    <n v="44203"/>
    <s v="-"/>
    <s v="NA"/>
    <s v="15/02/2009"/>
    <n v="21"/>
    <s v="LaLiga"/>
    <n v="39548"/>
    <n v="21"/>
    <s v="Segunda DivisiÃ³n"/>
    <n v="21"/>
    <n v="4"/>
    <n v="699"/>
    <n v="42"/>
    <n v="2"/>
    <s v="No"/>
    <s v="NA"/>
    <s v="NA"/>
    <s v="No"/>
    <s v="NA"/>
    <s v="NA"/>
    <s v="NA"/>
    <n v="17"/>
    <s v="NA"/>
    <s v="No"/>
    <n v="0"/>
    <s v="Not_national_team"/>
    <s v="Not_national_team"/>
    <s v="Not_national_team"/>
    <n v="148"/>
    <n v="8212"/>
    <n v="10"/>
  </r>
  <r>
    <x v="667"/>
    <s v="es ESP"/>
    <s v="https://fbref.com/en/players/ac0a9088/Jose-Catala"/>
    <n v="40"/>
    <n v="31048"/>
    <d v="1985-01-01T00:00:00"/>
    <s v="NA"/>
    <s v="182cm"/>
    <s v="NA"/>
    <s v="DF (FB, left)"/>
    <s v="NA"/>
    <s v="NA"/>
    <s v="2008-2009"/>
    <n v="23"/>
    <s v="Alicante"/>
    <n v="2008"/>
    <x v="673"/>
    <s v="jose-manuel-catala"/>
    <n v="64385"/>
    <s v="JosÃ© Manuel CatalÃ¡"/>
    <d v="1985-01-01T00:00:00"/>
    <d v="1899-12-31T00:00:00"/>
    <d v="1985-01-01T00:00:00"/>
    <b v="1"/>
    <n v="40"/>
    <n v="1985"/>
    <s v="Villajoyosa"/>
    <n v="1.82"/>
    <s v="Spain"/>
    <s v="Defender - Left-Back"/>
    <s v="left"/>
    <s v="A. Dos Hermanas"/>
    <d v="2023-01-07T00:00:00"/>
    <s v="-"/>
    <s v="NA"/>
    <s v="19/09/2010"/>
    <n v="25"/>
    <s v="LaLiga"/>
    <s v="30/08/2008"/>
    <n v="23"/>
    <s v="Segunda DivisiÃ³n"/>
    <n v="23"/>
    <n v="3"/>
    <n v="100"/>
    <n v="15"/>
    <n v="2"/>
    <s v="No"/>
    <s v="NA"/>
    <s v="NA"/>
    <s v="Yes"/>
    <n v="44933"/>
    <n v="2023"/>
    <n v="15"/>
    <n v="15"/>
    <s v="NA"/>
    <s v="No"/>
    <n v="0"/>
    <s v="Not_national_team"/>
    <s v="Not_national_team"/>
    <s v="Not_national_team"/>
    <n v="131"/>
    <n v="9881"/>
    <n v="5"/>
  </r>
  <r>
    <x v="668"/>
    <s v="es ESP"/>
    <s v="https://fbref.com/en/players/9463b38c/Jose-Garcia"/>
    <n v="28"/>
    <d v="1997-01-13T00:00:00"/>
    <d v="1997-01-13T00:00:00"/>
    <s v="NA"/>
    <s v="169cm"/>
    <s v="NA"/>
    <s v="FW-MF (WM)"/>
    <s v="Right"/>
    <s v="NA"/>
    <s v="2013-2014"/>
    <n v="16"/>
    <s v="Osasuna"/>
    <n v="2013"/>
    <x v="674"/>
    <s v="jose-garcia"/>
    <n v="298276"/>
    <s v="JosÃ© GarcÃ­a"/>
    <s v="13/01/1997 "/>
    <d v="1900-01-12T00:00:00"/>
    <d v="1997-01-13T00:00:00"/>
    <b v="1"/>
    <n v="28"/>
    <n v="1997"/>
    <s v="Pamplona"/>
    <n v="1.69"/>
    <s v="Spain"/>
    <s v="Midfield - Attacking Midfield"/>
    <s v="right"/>
    <s v="Inter Escaldes"/>
    <s v="23/08/2024"/>
    <s v="30/06/2025"/>
    <s v="NA"/>
    <d v="2013-08-11T00:00:00"/>
    <n v="16"/>
    <s v="LaLiga"/>
    <s v="13/09/2014"/>
    <n v="17"/>
    <s v="Segunda DivisiÃ³n"/>
    <n v="16"/>
    <s v="NA"/>
    <s v="NA"/>
    <s v="NA"/>
    <n v="0"/>
    <s v="No"/>
    <s v="NA"/>
    <s v="NA"/>
    <s v="No"/>
    <s v="NA"/>
    <s v="NA"/>
    <s v="NA"/>
    <n v="12"/>
    <n v="14"/>
    <s v="No"/>
    <n v="0"/>
    <s v="Not_national_team"/>
    <s v="Not_national_team"/>
    <s v="Not_national_team"/>
    <n v="31"/>
    <n v="1269"/>
    <n v="0"/>
  </r>
  <r>
    <x v="669"/>
    <s v="es ESP"/>
    <s v="https://fbref.com/en/players/562194e6/Jose-Higon"/>
    <n v="34"/>
    <d v="1991-05-22T00:00:00"/>
    <d v="1991-05-22T00:00:00"/>
    <s v="NA"/>
    <s v="173cm"/>
    <s v="NA"/>
    <s v="MF (WM)"/>
    <s v="NA"/>
    <s v="NA"/>
    <s v="2011-2012"/>
    <n v="20"/>
    <s v="Levante"/>
    <n v="2011"/>
    <x v="675"/>
    <s v="jose-higon"/>
    <n v="169004"/>
    <s v="JosÃ© HigÃ³n"/>
    <s v="22/05/1991"/>
    <d v="1900-01-21T00:00:00"/>
    <d v="1991-05-22T00:00:00"/>
    <b v="1"/>
    <m/>
    <n v="1991"/>
    <s v="Valencia"/>
    <n v="1.71"/>
    <s v="Spain"/>
    <s v="Attack - Right Winger"/>
    <s v="right"/>
    <s v="Without Club"/>
    <d v="2024-01-07T00:00:00"/>
    <s v="-"/>
    <s v="NA"/>
    <n v="41091"/>
    <n v="20"/>
    <s v="LaLiga"/>
    <s v="31/01/2022"/>
    <n v="30"/>
    <n v="0"/>
    <n v="20"/>
    <n v="2"/>
    <n v="434"/>
    <n v="19"/>
    <n v="2"/>
    <s v="No"/>
    <s v="NA"/>
    <s v="NA"/>
    <s v="No"/>
    <s v="NA"/>
    <s v="NA"/>
    <s v="NA"/>
    <n v="14"/>
    <s v="NA"/>
    <s v="No"/>
    <n v="0"/>
    <s v="Not_national_team"/>
    <s v="Not_national_team"/>
    <s v="Not_national_team"/>
    <n v="2"/>
    <n v="42"/>
    <n v="0"/>
  </r>
  <r>
    <x v="670"/>
    <s v="es ESP"/>
    <s v="https://fbref.com/en/players/bb00a819/Jose-Isidoro"/>
    <n v="38"/>
    <d v="1986-08-01T00:00:00"/>
    <d v="1986-08-01T00:00:00"/>
    <s v="NA"/>
    <s v="180cm"/>
    <s v="NA"/>
    <s v="DF (FB, right)"/>
    <s v="NA"/>
    <s v="NA"/>
    <s v="2006-2007"/>
    <n v="19"/>
    <s v="Betis"/>
    <n v="2006"/>
    <x v="676"/>
    <s v="isidoro"/>
    <n v="48291"/>
    <s v="Isidoro"/>
    <d v="1986-01-08T00:00:00"/>
    <d v="1899-12-31T00:00:00"/>
    <d v="1986-08-01T00:00:00"/>
    <b v="1"/>
    <m/>
    <n v="1986"/>
    <s v="Pedrera"/>
    <n v="1.8"/>
    <s v="Spain"/>
    <s v="Defender - Right-Back"/>
    <s v="right"/>
    <s v="Junkeren II"/>
    <s v="25/01/2023"/>
    <s v="-"/>
    <s v="NA"/>
    <s v="17/02/2007"/>
    <n v="20"/>
    <s v="LaLiga"/>
    <s v="29/08/2010"/>
    <n v="24"/>
    <s v="Segunda DivisiÃ³n"/>
    <n v="20"/>
    <s v="NA"/>
    <s v="NA"/>
    <s v="NA"/>
    <n v="0"/>
    <s v="No"/>
    <s v="NA"/>
    <s v="NA"/>
    <s v="Yes"/>
    <s v="25/01/2023"/>
    <n v="2023"/>
    <n v="17"/>
    <n v="17"/>
    <s v="NA"/>
    <s v="No"/>
    <n v="0"/>
    <s v="Not_national_team"/>
    <s v="Not_national_team"/>
    <s v="Not_national_team"/>
    <n v="175"/>
    <n v="13920"/>
    <n v="1"/>
  </r>
  <r>
    <x v="671"/>
    <s v="es ESP"/>
    <s v="https://fbref.com/en/players/60d6ed20/Jose-Lopez-Silva"/>
    <n v="42"/>
    <n v="30318"/>
    <d v="1983-01-02T00:00:00"/>
    <s v="NA"/>
    <s v="170cm"/>
    <s v="NA"/>
    <s v="MF (AM-WM)"/>
    <s v="Right"/>
    <s v="NA"/>
    <s v="2009-2010"/>
    <n v="26"/>
    <s v="CÃ¡diz"/>
    <n v="2009"/>
    <x v="677"/>
    <s v="jose-maria-lopez-silva"/>
    <n v="73076"/>
    <s v="JosÃ© MarÃ­a LÃ³pez Silva"/>
    <d v="1983-02-01T00:00:00"/>
    <d v="1900-01-01T00:00:00"/>
    <d v="1983-01-02T00:00:00"/>
    <b v="1"/>
    <n v="42"/>
    <n v="1983"/>
    <s v="Huelva"/>
    <n v="1.7"/>
    <s v="Spain"/>
    <s v="Attack - Right Winger"/>
    <s v="right"/>
    <s v="UD Tamaraceite"/>
    <d v="2023-01-07T00:00:00"/>
    <s v="-"/>
    <s v="NA"/>
    <n v="2014"/>
    <n v="31"/>
    <s v="LaLiga"/>
    <n v="2009"/>
    <n v="26"/>
    <n v="0"/>
    <n v="26"/>
    <n v="1"/>
    <n v="23"/>
    <n v="4"/>
    <n v="1"/>
    <s v="No"/>
    <s v="NA"/>
    <s v="NA"/>
    <s v="Yes"/>
    <n v="44933"/>
    <n v="2023"/>
    <n v="14"/>
    <n v="14"/>
    <s v="NA"/>
    <s v="No"/>
    <n v="0"/>
    <s v="Not_national_team"/>
    <s v="Not_national_team"/>
    <s v="Not_national_team"/>
    <n v="166"/>
    <n v="11826"/>
    <n v="14"/>
  </r>
  <r>
    <x v="672"/>
    <s v="es ESP"/>
    <s v="https://fbref.com/en/players/b05e2dbd/Jose-Luis-Gaya"/>
    <n v="30"/>
    <s v="May 25, 1995 (Age:Â 30-154d)"/>
    <d v="1995-05-25T00:00:00"/>
    <s v="Pedreguer, Spain"/>
    <s v="172cm"/>
    <s v="Spain"/>
    <s v="DF-MF (FB-WM, left)"/>
    <s v="Left"/>
    <s v="Valencia"/>
    <s v="2013-2014"/>
    <n v="18"/>
    <s v="Valencia"/>
    <n v="2013"/>
    <x v="678"/>
    <s v="jose-gaya"/>
    <n v="221322"/>
    <s v="JosÃ© GayÃ "/>
    <s v="25/05/1995"/>
    <d v="1900-01-24T00:00:00"/>
    <d v="1995-05-25T00:00:00"/>
    <b v="1"/>
    <m/>
    <n v="1995"/>
    <s v="Pedreguer"/>
    <n v="1.72"/>
    <s v="Spain"/>
    <s v="Defender - Left-Back"/>
    <s v="left"/>
    <s v="Valencia"/>
    <n v="41646"/>
    <s v="30/06/2027"/>
    <s v="Nike"/>
    <s v="27/04/2014"/>
    <n v="18"/>
    <s v="LaLiga"/>
    <s v="No second tier career"/>
    <s v="NA"/>
    <s v="No second tier career"/>
    <n v="18"/>
    <n v="27"/>
    <n v="729"/>
    <n v="113"/>
    <n v="11"/>
    <s v="No"/>
    <s v="NA"/>
    <s v="NA"/>
    <s v="No"/>
    <s v="NA"/>
    <s v="NA"/>
    <s v="NA"/>
    <n v="12"/>
    <n v="14"/>
    <s v="Yes"/>
    <n v="10"/>
    <n v="22"/>
    <n v="1812"/>
    <n v="3"/>
    <n v="381"/>
    <n v="31156"/>
    <n v="11"/>
  </r>
  <r>
    <x v="673"/>
    <s v="es ESP"/>
    <s v="https://fbref.com/en/players/111c668a/Jose-Luis-Marti"/>
    <n v="50"/>
    <d v="1975-04-28T00:00:00"/>
    <d v="1975-04-28T00:00:00"/>
    <s v="NA"/>
    <s v="180cm"/>
    <s v="NA"/>
    <s v="MF (CM-DM)"/>
    <s v="NA"/>
    <s v="NA"/>
    <s v="1997-1998"/>
    <n v="22"/>
    <s v="Mallorca"/>
    <n v="1997"/>
    <x v="679"/>
    <s v="josep-lluis-marti"/>
    <n v="15955"/>
    <s v="Josep LluÃ­s MartÃ­"/>
    <s v="28/04/1975 "/>
    <d v="1900-01-27T00:00:00"/>
    <d v="1975-04-28T00:00:00"/>
    <b v="1"/>
    <n v="50"/>
    <n v="1975"/>
    <s v="Palma de Mallorca"/>
    <n v="1.8"/>
    <s v="Spain"/>
    <s v="Midfield - Defensive Midfield"/>
    <s v="right"/>
    <s v="RCD Mallorca"/>
    <d v="2015-01-07T00:00:00"/>
    <s v="-"/>
    <s v="NA"/>
    <s v="16/04/2000"/>
    <n v="24"/>
    <s v="LaLiga"/>
    <s v="30/08/1998"/>
    <n v="23"/>
    <s v="Segunda DivisiÃ³n"/>
    <n v="23"/>
    <n v="1"/>
    <n v="25"/>
    <n v="3"/>
    <n v="1"/>
    <s v="No"/>
    <s v="NA"/>
    <s v="NA"/>
    <s v="Yes"/>
    <d v="2015-01-07T00:00:00"/>
    <n v="2015"/>
    <n v="18"/>
    <n v="18"/>
    <s v="NA"/>
    <s v="No"/>
    <n v="0"/>
    <s v="Not_national_team"/>
    <s v="Not_national_team"/>
    <s v="Not_national_team"/>
    <n v="464"/>
    <n v="35512"/>
    <n v="15"/>
  </r>
  <r>
    <x v="674"/>
    <s v="es ESP"/>
    <s v="https://fbref.com/en/players/4a478107/Jose-Luis-Morales"/>
    <n v="38"/>
    <s v="July 23, 1987 (Age:Â 38-095d)"/>
    <d v="1987-07-23T00:00:00"/>
    <s v="Madrid, Spain"/>
    <s v="180cm"/>
    <s v="NA"/>
    <s v="FW-MF (AM-WM)"/>
    <s v="Right"/>
    <s v="Levante"/>
    <s v="2013-2014"/>
    <n v="26"/>
    <s v="Eibar"/>
    <n v="2013"/>
    <x v="680"/>
    <s v="jose-luis-morales"/>
    <n v="252677"/>
    <s v="JosÃ© Luis Morales"/>
    <s v="23/07/1987"/>
    <d v="1900-01-22T00:00:00"/>
    <d v="1987-07-23T00:00:00"/>
    <b v="1"/>
    <m/>
    <n v="1987"/>
    <s v="Madrid"/>
    <n v="1.8"/>
    <s v="Spain"/>
    <s v="Attack - Centre-Forward"/>
    <s v="right"/>
    <s v="Levante"/>
    <d v="2024-05-07T00:00:00"/>
    <s v="30/06/2026"/>
    <s v="NA"/>
    <s v="30/08/2014"/>
    <n v="27"/>
    <s v="LaLiga"/>
    <s v="18/08/2013"/>
    <n v="26"/>
    <s v="Segunda DivisiÃ³n"/>
    <n v="26"/>
    <n v="2"/>
    <n v="47"/>
    <n v="9"/>
    <n v="2"/>
    <s v="No"/>
    <s v="NA"/>
    <s v="NA"/>
    <s v="No"/>
    <s v="NA"/>
    <s v="NA"/>
    <s v="NA"/>
    <n v="12"/>
    <n v="11"/>
    <s v="No"/>
    <n v="0"/>
    <s v="Not_national_team"/>
    <s v="Not_national_team"/>
    <s v="Not_national_team"/>
    <n v="478"/>
    <n v="32259"/>
    <n v="107"/>
  </r>
  <r>
    <x v="675"/>
    <s v="es ESP"/>
    <s v="https://fbref.com/en/players/d0b6d20e/Jose-Manuel-Casado"/>
    <n v="38"/>
    <d v="1986-08-09T00:00:00"/>
    <d v="1986-08-09T00:00:00"/>
    <s v="NA"/>
    <s v="173cm"/>
    <s v="NA"/>
    <s v="DF (FB, left)"/>
    <s v="Left"/>
    <s v="NA"/>
    <s v="2007-2008"/>
    <n v="20"/>
    <s v="Sevilla"/>
    <n v="2007"/>
    <x v="681"/>
    <s v="jose-manuel-casado"/>
    <n v="58774"/>
    <s v="JosÃ© Manuel Casado"/>
    <d v="1986-09-08T00:00:00"/>
    <d v="1900-01-08T00:00:00"/>
    <d v="1986-08-09T00:00:00"/>
    <b v="1"/>
    <m/>
    <n v="1986"/>
    <s v="Sevilla"/>
    <n v="1.73"/>
    <s v="Spain"/>
    <s v="Defender - Left-Back"/>
    <s v="left"/>
    <s v="Coria CF"/>
    <s v="30/06/2020"/>
    <s v="-"/>
    <s v="Under Armour"/>
    <n v="39397"/>
    <n v="21"/>
    <s v="LaLiga"/>
    <s v="26/08/2007"/>
    <n v="21"/>
    <s v="Segunda DivisiÃ³n"/>
    <n v="21"/>
    <n v="2"/>
    <n v="246"/>
    <n v="1"/>
    <n v="2"/>
    <s v="No"/>
    <s v="NA"/>
    <s v="NA"/>
    <s v="Yes"/>
    <s v="30/06/2020"/>
    <n v="2020"/>
    <n v="13"/>
    <n v="13"/>
    <s v="NA"/>
    <s v="No"/>
    <n v="0"/>
    <s v="Not_national_team"/>
    <s v="Not_national_team"/>
    <s v="Not_national_team"/>
    <n v="202"/>
    <n v="16683"/>
    <n v="2"/>
  </r>
  <r>
    <x v="676"/>
    <s v="es ESP"/>
    <s v="https://fbref.com/en/players/4af68c24/Jose-Manuel-Fernandez"/>
    <n v="35"/>
    <d v="1989-11-18T00:00:00"/>
    <d v="1989-11-18T00:00:00"/>
    <s v="NA"/>
    <s v="168cm"/>
    <s v="NA"/>
    <s v="DF (FB, right)"/>
    <s v="NA"/>
    <s v="NA"/>
    <s v="2010-2011"/>
    <n v="20"/>
    <s v="CÃ³rdoba"/>
    <n v="2010"/>
    <x v="682"/>
    <s v="jose-manuel-fernandez"/>
    <n v="172128"/>
    <s v="JosÃ© Manuel FernÃ¡ndez"/>
    <s v="18/11/1989"/>
    <d v="1900-01-17T00:00:00"/>
    <d v="1989-11-18T00:00:00"/>
    <b v="1"/>
    <m/>
    <n v="1989"/>
    <s v="CÃ³rdoba"/>
    <n v="1.68"/>
    <s v="Spain"/>
    <s v="Defender - Right-Back"/>
    <s v="right"/>
    <s v="Betis Florida"/>
    <s v="31/01/2023"/>
    <s v="-"/>
    <s v="NA"/>
    <s v="20/01/2013"/>
    <n v="23"/>
    <s v="LaLiga"/>
    <n v="40575"/>
    <n v="21"/>
    <s v="Segunda DivisiÃ³n"/>
    <n v="21"/>
    <n v="1"/>
    <n v="18"/>
    <n v="2"/>
    <n v="1"/>
    <s v="No"/>
    <s v="NA"/>
    <s v="NA"/>
    <s v="No"/>
    <s v="NA"/>
    <s v="NA"/>
    <s v="NA"/>
    <n v="15"/>
    <s v="NA"/>
    <s v="No"/>
    <n v="0"/>
    <s v="Not_national_team"/>
    <s v="Not_national_team"/>
    <s v="Not_national_team"/>
    <n v="228"/>
    <n v="18881"/>
    <n v="2"/>
  </r>
  <r>
    <x v="677"/>
    <s v="es ESP"/>
    <s v="https://fbref.com/en/players/71d4e271/Jose-Manuel-Jurado"/>
    <n v="39"/>
    <d v="1986-06-29T00:00:00"/>
    <d v="1986-06-29T00:00:00"/>
    <s v="NA"/>
    <s v="176cm"/>
    <s v="Spain"/>
    <s v="MF (AM)"/>
    <s v="Right"/>
    <s v="NA"/>
    <s v="2005-2006"/>
    <n v="19"/>
    <s v="Real Madrid"/>
    <n v="2005"/>
    <x v="683"/>
    <s v="jose-manuel-jurado"/>
    <n v="28261"/>
    <s v="JosÃ© Manuel Jurado"/>
    <s v="29/06/1986"/>
    <d v="1900-01-28T00:00:00"/>
    <d v="1986-06-29T00:00:00"/>
    <b v="1"/>
    <m/>
    <n v="1986"/>
    <s v="SanlÃºcar de Barrameda (CÃ¡diz)"/>
    <s v="NA"/>
    <s v="Spain"/>
    <s v="Midfield - Attacking Midfield"/>
    <s v="NA"/>
    <s v="CÃ¡diz CF"/>
    <n v="43840"/>
    <s v="-"/>
    <s v="NA"/>
    <s v="29/10/2005"/>
    <n v="19"/>
    <s v="LaLiga"/>
    <s v="27/08/2005"/>
    <n v="19"/>
    <s v="Segunda DivisiÃ³n"/>
    <n v="19"/>
    <n v="12"/>
    <n v="364"/>
    <n v="67"/>
    <n v="6"/>
    <s v="No"/>
    <s v="NA"/>
    <s v="NA"/>
    <s v="Yes"/>
    <n v="43840"/>
    <n v="2020"/>
    <n v="15"/>
    <n v="15"/>
    <s v="NA"/>
    <s v="No"/>
    <n v="0"/>
    <s v="Not_national_team"/>
    <s v="Not_national_team"/>
    <s v="Not_national_team"/>
    <n v="442"/>
    <n v="29540"/>
    <n v="50"/>
  </r>
  <r>
    <x v="678"/>
    <s v="es ESP"/>
    <s v="https://fbref.com/en/players/4a3cd9b7/Jose-Manuel-Pinto"/>
    <n v="49"/>
    <d v="1975-11-08T00:00:00"/>
    <d v="1975-11-08T00:00:00"/>
    <s v="NA"/>
    <s v="186cm"/>
    <s v="NA"/>
    <s v="GK"/>
    <s v="NA"/>
    <s v="NA"/>
    <s v="1997-1998"/>
    <n v="21"/>
    <s v="Real Betis"/>
    <n v="1997"/>
    <x v="684"/>
    <s v="jose-manuel-pinto"/>
    <n v="7537"/>
    <s v="JosÃ© Manuel Pinto"/>
    <d v="1975-08-11T00:00:00"/>
    <d v="1900-01-07T00:00:00"/>
    <d v="1975-11-08T00:00:00"/>
    <b v="1"/>
    <m/>
    <n v="1975"/>
    <s v="El Puerto de Santa MarÃ­a"/>
    <n v="1.85"/>
    <s v="Spain"/>
    <s v="Goalkeeper"/>
    <s v="right"/>
    <s v="Barcelona"/>
    <d v="2014-01-07T00:00:00"/>
    <s v="-"/>
    <s v="NA"/>
    <n v="36073"/>
    <n v="22"/>
    <s v="LaLiga"/>
    <s v="29/08/2004"/>
    <n v="28"/>
    <s v="Segunda DivisiÃ³n"/>
    <n v="22"/>
    <s v="NA"/>
    <s v="NA"/>
    <s v="NA"/>
    <n v="0"/>
    <s v="No"/>
    <s v="NA"/>
    <s v="NA"/>
    <s v="Yes"/>
    <n v="41646"/>
    <n v="2014"/>
    <n v="17"/>
    <n v="17"/>
    <s v="NA"/>
    <s v="No"/>
    <n v="0"/>
    <s v="Not_national_team"/>
    <s v="Not_national_team"/>
    <s v="Not_national_team"/>
    <n v="247"/>
    <n v="21714"/>
    <n v="0"/>
  </r>
  <r>
    <x v="679"/>
    <s v="uy URU"/>
    <s v="https://fbref.com/en/players/f0da930c/Jose-Maria-Gimenez"/>
    <n v="30"/>
    <s v="January 20, 1995 (Age:Â 30-279d)"/>
    <d v="1995-01-20T00:00:00"/>
    <s v="Toledo, Uruguay"/>
    <s v="185cm"/>
    <s v="Uruguay"/>
    <s v="DF (CB)"/>
    <s v="Right"/>
    <s v="AtlÃ©tico Madrid"/>
    <s v="2013-2014"/>
    <n v="18"/>
    <s v="AtlÃ©tico Madrid"/>
    <n v="2013"/>
    <x v="685"/>
    <s v="jose-maria-gimenez"/>
    <n v="250845"/>
    <s v="JosÃ© MarÃ­a GimÃ©nez"/>
    <s v="20/01/1995"/>
    <d v="1900-01-19T00:00:00"/>
    <d v="1995-01-20T00:00:00"/>
    <b v="1"/>
    <m/>
    <n v="1995"/>
    <s v="Toledo"/>
    <n v="1.85"/>
    <s v="UruguayÂ Â Spain"/>
    <s v="Defender - Centre-Back"/>
    <s v="right"/>
    <s v="AtlÃ©tico"/>
    <s v="25/04/2013"/>
    <s v="30/06/2028"/>
    <s v="Puma"/>
    <n v="41193"/>
    <n v="17"/>
    <s v="Primera DivisiÃ³n Apertura"/>
    <s v="No second tier career"/>
    <s v="NA"/>
    <s v="No second tier career"/>
    <n v="17"/>
    <n v="42"/>
    <n v="937"/>
    <n v="161"/>
    <n v="12"/>
    <s v="No"/>
    <s v="NA"/>
    <s v="NA"/>
    <s v="No"/>
    <s v="NA"/>
    <s v="NA"/>
    <s v="NA"/>
    <n v="12"/>
    <n v="2"/>
    <s v="Yes"/>
    <n v="14"/>
    <n v="67"/>
    <n v="5820"/>
    <n v="6"/>
    <n v="359"/>
    <n v="28678"/>
    <n v="12"/>
  </r>
  <r>
    <x v="680"/>
    <s v="es ESP"/>
    <s v="https://fbref.com/en/players/1ac170a8/Jose-Maria-Movilla"/>
    <n v="50"/>
    <n v="27433"/>
    <d v="1975-02-08T00:00:00"/>
    <s v="NA"/>
    <s v="170cm"/>
    <s v="NA"/>
    <s v="MF (CM-DM)"/>
    <s v="NA"/>
    <s v="NA"/>
    <s v="1999-2000"/>
    <n v="24"/>
    <s v="MÃ¡laga"/>
    <n v="1999"/>
    <x v="686"/>
    <s v="jose-maria-movilla"/>
    <n v="7763"/>
    <s v="JosÃ© MarÃ­a Movilla"/>
    <d v="1975-08-02T00:00:00"/>
    <d v="1900-01-07T00:00:00"/>
    <d v="1975-02-08T00:00:00"/>
    <b v="1"/>
    <m/>
    <n v="1975"/>
    <s v="Madrid"/>
    <n v="1.71"/>
    <s v="Spain"/>
    <s v="Midfield - Defensive Midfield"/>
    <s v="both"/>
    <s v="Real Zaragoza"/>
    <s v="25/02/2014"/>
    <s v="-"/>
    <s v="NA"/>
    <s v="22/08/1999"/>
    <n v="24"/>
    <s v="LaLiga"/>
    <s v="31/08/1997"/>
    <n v="22"/>
    <s v="Segunda DivisiÃ³n"/>
    <n v="22"/>
    <s v="NA"/>
    <s v="NA"/>
    <s v="NA"/>
    <n v="0"/>
    <s v="No"/>
    <s v="NA"/>
    <s v="NA"/>
    <s v="Yes"/>
    <s v="25/02/2014"/>
    <n v="2014"/>
    <n v="15"/>
    <n v="15"/>
    <s v="NA"/>
    <s v="No"/>
    <n v="0"/>
    <s v="Not_national_team"/>
    <s v="Not_national_team"/>
    <s v="Not_national_team"/>
    <n v="464"/>
    <n v="35248"/>
    <n v="15"/>
  </r>
  <r>
    <x v="681"/>
    <s v="es ESP"/>
    <s v="https://fbref.com/en/players/6f4c734d/Jose-Mari"/>
    <n v="37"/>
    <d v="1987-12-06T00:00:00"/>
    <d v="1987-12-06T00:00:00"/>
    <s v="NA"/>
    <s v="180cm"/>
    <s v="NA"/>
    <s v="MF (DM)"/>
    <s v="Right"/>
    <s v="NA"/>
    <s v="2012-2013"/>
    <n v="24"/>
    <s v="Zaragoza"/>
    <n v="2012"/>
    <x v="687"/>
    <s v="jose-mari"/>
    <n v="225462"/>
    <s v="JosÃ© Mari"/>
    <d v="1987-06-12T00:00:00"/>
    <d v="1900-01-05T00:00:00"/>
    <d v="1987-12-06T00:00:00"/>
    <b v="1"/>
    <n v="37"/>
    <n v="1987"/>
    <s v="Rota"/>
    <n v="1.82"/>
    <s v="Spain"/>
    <s v="Midfield - Defensive Midfield"/>
    <s v="right"/>
    <s v="CÃ¡diz CF"/>
    <s v="19/11/2024"/>
    <s v="-"/>
    <s v="NA"/>
    <s v="20/08/2012"/>
    <n v="24"/>
    <s v="LaLiga"/>
    <s v="17/08/2013"/>
    <n v="25"/>
    <s v="Segunda DivisiÃ³n"/>
    <n v="24"/>
    <n v="7"/>
    <n v="611"/>
    <n v="79"/>
    <n v="6"/>
    <s v="No"/>
    <s v="NA"/>
    <s v="NA"/>
    <s v="Yes"/>
    <s v="19/11/2024"/>
    <n v="2024"/>
    <n v="12"/>
    <n v="12"/>
    <s v="NA"/>
    <s v="No"/>
    <n v="0"/>
    <s v="Not_national_team"/>
    <s v="Not_national_team"/>
    <s v="Not_national_team"/>
    <n v="249"/>
    <n v="15875"/>
    <n v="7"/>
  </r>
  <r>
    <x v="682"/>
    <s v="pt POR"/>
    <s v="https://fbref.com/en/players/adacff32/Jose-Nunes"/>
    <n v="48"/>
    <d v="1977-03-07T00:00:00"/>
    <d v="1977-03-07T00:00:00"/>
    <s v="NA"/>
    <s v="181cm"/>
    <s v="Portugal"/>
    <s v="DF (CB)"/>
    <s v="NA"/>
    <s v="NA"/>
    <s v="2001-2002"/>
    <n v="24"/>
    <s v="SC Salgueiros"/>
    <n v="2001"/>
    <x v="688"/>
    <s v="jose-nunes"/>
    <n v="14342"/>
    <s v="JosÃ© Nunes"/>
    <d v="1977-07-03T00:00:00"/>
    <d v="1900-01-06T00:00:00"/>
    <d v="1977-03-07T00:00:00"/>
    <b v="1"/>
    <m/>
    <n v="1977"/>
    <s v="Castelo de Paiva"/>
    <n v="1.85"/>
    <s v="Portugal"/>
    <s v="Defender - Centre-Back"/>
    <s v="right"/>
    <s v="RCD Mallorca"/>
    <d v="2014-01-07T00:00:00"/>
    <s v="-"/>
    <s v="NA"/>
    <d v="2001-12-08T00:00:00"/>
    <n v="24"/>
    <s v="Liga Portugal"/>
    <s v="18/08/2013"/>
    <n v="36"/>
    <s v="Segunda DivisiÃ³n"/>
    <n v="24"/>
    <n v="4"/>
    <n v="204"/>
    <n v="27"/>
    <n v="3"/>
    <s v="No"/>
    <s v="NA"/>
    <s v="NA"/>
    <s v="Yes"/>
    <d v="2014-01-07T00:00:00"/>
    <n v="2014"/>
    <n v="13"/>
    <n v="13"/>
    <s v="NA"/>
    <s v="No"/>
    <n v="0"/>
    <s v="Not_national_team"/>
    <s v="Not_national_team"/>
    <s v="Not_national_team"/>
    <n v="374"/>
    <n v="32773"/>
    <n v="14"/>
  </r>
  <r>
    <x v="683"/>
    <s v="es ESP"/>
    <s v="https://fbref.com/en/players/60393076/Jose-Ortiz-Bernal"/>
    <n v="47"/>
    <n v="28341"/>
    <d v="1977-08-04T00:00:00"/>
    <s v="NA"/>
    <s v="172cm"/>
    <s v="NA"/>
    <s v="FW-MF (AM, right)"/>
    <s v="NA"/>
    <s v="NA"/>
    <s v="2002-2003"/>
    <n v="24"/>
    <s v="AlmerÃ­a"/>
    <n v="2002"/>
    <x v="689"/>
    <s v="jose-ortiz"/>
    <n v="51527"/>
    <s v="JosÃ© Ortiz"/>
    <d v="1977-04-08T00:00:00"/>
    <d v="1900-01-03T00:00:00"/>
    <d v="1977-08-04T00:00:00"/>
    <b v="1"/>
    <m/>
    <n v="1977"/>
    <s v="AlmerÃ­a"/>
    <n v="1.72"/>
    <s v="Spain"/>
    <s v="Attack - Right Winger"/>
    <s v="right"/>
    <s v="AlmerÃ­a CF"/>
    <n v="40915"/>
    <s v="-"/>
    <s v="NA"/>
    <s v="26/08/2007_x0009_"/>
    <n v="30"/>
    <s v="LaLiga"/>
    <s v="31/01/2000_x0009_"/>
    <n v="22"/>
    <s v="Serie B"/>
    <n v="22"/>
    <s v="NA"/>
    <s v="NA"/>
    <s v="NA"/>
    <n v="0"/>
    <s v="No"/>
    <s v="NA"/>
    <s v="NA"/>
    <s v="Yes"/>
    <n v="40915"/>
    <n v="2012"/>
    <n v="10"/>
    <n v="10"/>
    <s v="NA"/>
    <s v="No"/>
    <n v="0"/>
    <s v="Not_national_team"/>
    <s v="Not_national_team"/>
    <s v="Not_national_team"/>
    <n v="245"/>
    <n v="11923"/>
    <n v="31"/>
  </r>
  <r>
    <x v="684"/>
    <s v="es ESP"/>
    <s v="https://fbref.com/en/players/6960a69e/Jose-Picon"/>
    <n v="37"/>
    <d v="1988-03-13T00:00:00"/>
    <d v="1988-03-13T00:00:00"/>
    <s v="NA"/>
    <s v="185cm"/>
    <s v="NA"/>
    <s v="DF"/>
    <s v="Right"/>
    <s v="NA"/>
    <s v="2008-2009"/>
    <n v="20"/>
    <s v="Racing Sant"/>
    <n v="2008"/>
    <x v="690"/>
    <s v="jose-picon"/>
    <n v="89379"/>
    <s v="JosÃ© PicÃ³n"/>
    <s v="13/05/1988"/>
    <d v="1900-01-12T00:00:00"/>
    <d v="1988-05-13T00:00:00"/>
    <b v="0"/>
    <m/>
    <n v="1988"/>
    <s v="Santander"/>
    <n v="1.84"/>
    <s v="Spain"/>
    <s v="Defender - Centre-Back"/>
    <s v="right"/>
    <s v="UM Escobedo"/>
    <d v="2025-01-07T00:00:00"/>
    <s v="-"/>
    <s v="NA"/>
    <s v="23/04/2009"/>
    <n v="20"/>
    <s v="LaLiga"/>
    <s v="30/09/2013"/>
    <n v="25"/>
    <s v="Football League South"/>
    <n v="20"/>
    <n v="1"/>
    <n v="214"/>
    <n v="15"/>
    <n v="1"/>
    <s v="No"/>
    <s v="NA"/>
    <s v="NA"/>
    <s v="Yes"/>
    <n v="45664"/>
    <n v="2025"/>
    <n v="17"/>
    <n v="17"/>
    <s v="NA"/>
    <s v="No"/>
    <n v="0"/>
    <s v="Not_national_team"/>
    <s v="Not_national_team"/>
    <s v="Not_national_team"/>
    <n v="5"/>
    <n v="311"/>
    <n v="0"/>
  </r>
  <r>
    <x v="685"/>
    <s v="es ESP"/>
    <s v="https://fbref.com/en/players/55e81c76/Jose-Rodriguez"/>
    <n v="30"/>
    <s v="December 16, 1994 (Age:Â 30-314d)"/>
    <d v="1994-12-16T00:00:00"/>
    <s v="Villajoyosa, Spain"/>
    <s v="180cm"/>
    <s v="Spain"/>
    <s v="MF (CM)"/>
    <s v="Right"/>
    <s v="Flamurtari VlorÃ«"/>
    <s v="2012-2013"/>
    <n v="17"/>
    <s v="Real Madrid"/>
    <n v="2012"/>
    <x v="691"/>
    <s v="jose-rodriguez"/>
    <n v="165012"/>
    <s v="JosÃ© RodrÃ­guez"/>
    <s v="16/12/1994 "/>
    <d v="1900-01-15T00:00:00"/>
    <d v="1994-12-16T00:00:00"/>
    <b v="1"/>
    <n v="30"/>
    <n v="1994"/>
    <s v="Villajoyosa"/>
    <n v="1.8"/>
    <s v="Spain"/>
    <s v="Midfield - Central Midfield"/>
    <s v="right"/>
    <s v="Flamurtari FC"/>
    <s v="14/07/2025"/>
    <s v="-"/>
    <s v="NA"/>
    <n v="40920"/>
    <n v="17"/>
    <s v="LaLiga"/>
    <n v="40917"/>
    <n v="17"/>
    <s v="Segunda DivisiÃ³n"/>
    <n v="17"/>
    <n v="6"/>
    <n v="104"/>
    <n v="16"/>
    <n v="4"/>
    <s v="No"/>
    <s v="NA"/>
    <s v="NA"/>
    <s v="No"/>
    <s v="NA"/>
    <s v="NA"/>
    <s v="NA"/>
    <n v="13"/>
    <n v="10"/>
    <s v="No"/>
    <n v="0"/>
    <s v="Not_national_team"/>
    <s v="Not_national_team"/>
    <s v="Not_national_team"/>
    <n v="181"/>
    <n v="10764"/>
    <n v="9"/>
  </r>
  <r>
    <x v="686"/>
    <s v="ar ARG"/>
    <s v="https://fbref.com/en/players/29cf8777/Jose-Sand"/>
    <n v="45"/>
    <n v="29419"/>
    <d v="1980-07-17T00:00:00"/>
    <s v="NA"/>
    <s v="183cm"/>
    <s v="Argentina"/>
    <s v="FW"/>
    <s v="Right"/>
    <s v="NA"/>
    <s v="2010-2011"/>
    <n v="30"/>
    <s v="La CoruÃ±a"/>
    <n v="2010"/>
    <x v="692"/>
    <s v="jose-sand"/>
    <n v="26269"/>
    <s v="JosÃ© Sand"/>
    <s v="17/07/1980"/>
    <d v="1900-01-16T00:00:00"/>
    <d v="1980-07-17T00:00:00"/>
    <b v="1"/>
    <m/>
    <n v="1980"/>
    <s v="Bella Vista"/>
    <n v="1.82"/>
    <s v="Argentina"/>
    <s v="Attack - Centre-Forward"/>
    <s v="right"/>
    <s v="Argentino BV"/>
    <n v="45910"/>
    <s v="28/02/2026"/>
    <s v="Puma"/>
    <d v="1999-08-08T00:00:00"/>
    <n v="19"/>
    <s v="Torneo Inicial"/>
    <n v="41680"/>
    <n v="34"/>
    <n v="0"/>
    <n v="19"/>
    <n v="3"/>
    <n v="23"/>
    <n v="5"/>
    <n v="2"/>
    <s v="No"/>
    <s v="NA"/>
    <s v="NA"/>
    <s v="No"/>
    <s v="NA"/>
    <s v="NA"/>
    <s v="NA"/>
    <n v="15"/>
    <s v="NA"/>
    <s v="No"/>
    <n v="0"/>
    <s v="Not_national_team"/>
    <s v="Not_national_team"/>
    <s v="Not_national_team"/>
    <n v="317"/>
    <n v="24180"/>
    <n v="137"/>
  </r>
  <r>
    <x v="687"/>
    <s v="ar ARG"/>
    <s v="https://fbref.com/en/players/1eecc0c6/Jose-Sosa"/>
    <n v="40"/>
    <s v="June 19, 1985 (Age:Â 40-129d)"/>
    <d v="1985-06-19T00:00:00"/>
    <s v="CarcaraÃ±Ã¡, Argentina"/>
    <s v="183cm"/>
    <s v="Argentina"/>
    <s v="MF (AM-DM)"/>
    <s v="Right"/>
    <s v="Estudiantes (LP)"/>
    <s v="2007-2008"/>
    <n v="22"/>
    <s v="Bayern Munich"/>
    <n v="2007"/>
    <x v="693"/>
    <s v="jose-sosa"/>
    <n v="20137"/>
    <s v="JosÃ© Sosa"/>
    <s v="19/06/1985"/>
    <d v="1900-01-18T00:00:00"/>
    <d v="1985-06-19T00:00:00"/>
    <b v="1"/>
    <m/>
    <n v="1985"/>
    <s v="CarcaraÃ±Ã¡"/>
    <n v="1.81"/>
    <s v="Argentina"/>
    <s v="Midfield - Attacking Midfield"/>
    <s v="right"/>
    <s v="Estudiantes LP"/>
    <d v="2022-09-08T00:00:00"/>
    <s v="31/12/2025"/>
    <s v="Nike"/>
    <n v="2002"/>
    <n v="17"/>
    <s v="Torneo Inicial"/>
    <s v="NA"/>
    <s v="NA"/>
    <s v="NA"/>
    <n v="17"/>
    <n v="29"/>
    <n v="462"/>
    <n v="90"/>
    <n v="15"/>
    <s v="No"/>
    <s v="NA"/>
    <s v="NA"/>
    <s v="No"/>
    <s v="NA"/>
    <s v="NA"/>
    <s v="NA"/>
    <n v="18"/>
    <n v="7"/>
    <s v="Yes"/>
    <n v="2"/>
    <n v="6"/>
    <n v="294"/>
    <n v="0"/>
    <n v="515"/>
    <n v="32778"/>
    <n v="60"/>
  </r>
  <r>
    <x v="688"/>
    <s v="es ESP"/>
    <s v="https://fbref.com/en/players/ddb98947/Joseba-Llorente"/>
    <n v="45"/>
    <d v="1979-11-24T00:00:00"/>
    <d v="1979-11-24T00:00:00"/>
    <s v="NA"/>
    <s v="184cm"/>
    <s v="NA"/>
    <s v="FW"/>
    <s v="NA"/>
    <s v="NA"/>
    <s v="1999-2000"/>
    <n v="19"/>
    <s v="Real Sociedad"/>
    <n v="1999"/>
    <x v="694"/>
    <s v="joseba-llorente"/>
    <n v="7480"/>
    <s v="Joseba Llorente"/>
    <s v="24/11/1979"/>
    <d v="1900-01-23T00:00:00"/>
    <d v="1979-11-24T00:00:00"/>
    <b v="1"/>
    <m/>
    <n v="1979"/>
    <s v="Hondarribia"/>
    <n v="1.85"/>
    <s v="Spain"/>
    <s v="Attack - Centre-Forward"/>
    <s v="right"/>
    <s v="Real Sociedad"/>
    <n v="41281"/>
    <s v="-"/>
    <s v="NA"/>
    <n v="36229"/>
    <n v="19"/>
    <s v="LaLiga"/>
    <n v="36536"/>
    <n v="20"/>
    <s v="Segunda DivisiÃ³n"/>
    <n v="19"/>
    <n v="3"/>
    <n v="160"/>
    <n v="27"/>
    <n v="2"/>
    <s v="No"/>
    <s v="NA"/>
    <s v="NA"/>
    <s v="Yes"/>
    <n v="41281"/>
    <n v="2013"/>
    <n v="14"/>
    <n v="14"/>
    <s v="NA"/>
    <s v="No"/>
    <n v="0"/>
    <s v="Not_national_team"/>
    <s v="Not_national_team"/>
    <s v="Not_national_team"/>
    <n v="327"/>
    <n v="20922"/>
    <n v="105"/>
  </r>
  <r>
    <x v="689"/>
    <s v="es ESP"/>
    <s v="https://fbref.com/en/players/5ca20b7a/Joseba-Zaldua"/>
    <n v="33"/>
    <n v="33779"/>
    <d v="1992-06-24T00:00:00"/>
    <s v="NA"/>
    <s v="176cm"/>
    <s v="NA"/>
    <s v="DF (FB, right)"/>
    <s v="Right"/>
    <s v="NA"/>
    <s v="2013-2014"/>
    <n v="21"/>
    <s v="Real Sociedad"/>
    <n v="2013"/>
    <x v="695"/>
    <s v="joseba-zaldua"/>
    <n v="197135"/>
    <s v="Joseba Zaldua"/>
    <s v="24/06/1992"/>
    <d v="1900-01-23T00:00:00"/>
    <d v="1992-06-24T00:00:00"/>
    <b v="1"/>
    <m/>
    <n v="1992"/>
    <s v="Donostia-San SebastiÃ¡n"/>
    <n v="1.74"/>
    <s v="Spain"/>
    <s v="Defender - Right-Back"/>
    <s v="right"/>
    <s v="Without Club"/>
    <d v="2025-01-07T00:00:00"/>
    <s v="-"/>
    <s v="NA"/>
    <s v="23/11/2013"/>
    <n v="21"/>
    <s v="LaLiga"/>
    <s v="16/08/2024"/>
    <n v="32"/>
    <s v="LaLiga2"/>
    <n v="21"/>
    <n v="14"/>
    <n v="590"/>
    <n v="77"/>
    <n v="7"/>
    <s v="No"/>
    <s v="NA"/>
    <s v="NA"/>
    <s v="No"/>
    <s v="NA"/>
    <s v="NA"/>
    <s v="NA"/>
    <n v="12"/>
    <s v="NA"/>
    <s v="No"/>
    <n v="0"/>
    <s v="Not_national_team"/>
    <s v="Not_national_team"/>
    <s v="Not_national_team"/>
    <n v="254"/>
    <n v="18499"/>
    <n v="2"/>
  </r>
  <r>
    <x v="690"/>
    <s v="es ESP"/>
    <s v="https://fbref.com/en/players/6265208f/Joselu"/>
    <n v="35"/>
    <s v="March 27, 1990 (Age:Â 35-213d)"/>
    <d v="1990-03-27T00:00:00"/>
    <s v="Stuttgart, Germany"/>
    <s v="192cm"/>
    <s v="Spain es Â Other:Â Germany"/>
    <s v="FW"/>
    <s v="Right"/>
    <s v="Al Gharrafa"/>
    <s v="2008-2009"/>
    <n v="18"/>
    <s v="Celta Vigo"/>
    <n v="2008"/>
    <x v="696"/>
    <s v="joselu"/>
    <n v="81999"/>
    <s v="Joselu"/>
    <s v="27/03/1990"/>
    <d v="1900-01-26T00:00:00"/>
    <d v="1990-03-27T00:00:00"/>
    <b v="1"/>
    <m/>
    <n v="1990"/>
    <s v="Stuttgart"/>
    <n v="1.91"/>
    <s v="SpainÂ Â Germany"/>
    <s v="Attack - Centre-Forward"/>
    <s v="right"/>
    <s v="Al-Gharafa"/>
    <n v="45329"/>
    <s v="30/06/2026"/>
    <s v="adidas"/>
    <s v="21/05/2011"/>
    <n v="21"/>
    <s v="LaLiga"/>
    <n v="40061"/>
    <n v="19"/>
    <s v="Segunda DivisiÃ³n"/>
    <n v="19"/>
    <n v="9"/>
    <n v="188"/>
    <n v="30"/>
    <n v="6"/>
    <s v="No"/>
    <s v="NA"/>
    <s v="NA"/>
    <s v="No"/>
    <s v="NA"/>
    <s v="NA"/>
    <s v="NA"/>
    <n v="17"/>
    <n v="9"/>
    <s v="Yes"/>
    <n v="5"/>
    <n v="17"/>
    <n v="593"/>
    <n v="6"/>
    <n v="416"/>
    <n v="27586"/>
    <n v="118"/>
  </r>
  <r>
    <x v="691"/>
    <s v="es ESP"/>
    <s v="https://fbref.com/en/players/c1a297b4/Josetxo"/>
    <n v="48"/>
    <n v="28181"/>
    <d v="1977-02-25T00:00:00"/>
    <s v="NA"/>
    <s v="185cm"/>
    <s v="Spain"/>
    <s v="DF (CB)"/>
    <s v="NA"/>
    <s v="NA"/>
    <s v="2001-2002"/>
    <n v="24"/>
    <s v="Osasuna"/>
    <n v="2001"/>
    <x v="697"/>
    <s v="josetxo"/>
    <n v="7726"/>
    <s v="Josetxo"/>
    <d v="1977-02-25T00:00:00"/>
    <d v="1900-01-01T00:00:00"/>
    <s v="25/2/1977"/>
    <b v="0"/>
    <m/>
    <n v="1977"/>
    <s v="Pamplona"/>
    <n v="1.85"/>
    <s v="Spain"/>
    <s v="Centre-Back"/>
    <s v="right"/>
    <s v="NA"/>
    <s v="NA"/>
    <s v="NA"/>
    <s v="NA"/>
    <d v="1905-06-23T00:00:00"/>
    <n v="24"/>
    <s v="LaLiga"/>
    <d v="1905-06-18T00:00:00"/>
    <n v="19"/>
    <n v="0"/>
    <n v="19"/>
    <n v="4"/>
    <n v="104"/>
    <n v="15"/>
    <n v="3"/>
    <s v="No"/>
    <s v="NA"/>
    <s v="NA"/>
    <s v="Yes"/>
    <n v="41091"/>
    <n v="2012"/>
    <n v="11"/>
    <n v="11"/>
    <s v="NA"/>
    <s v="No"/>
    <n v="0"/>
    <s v="Not_national_team"/>
    <s v="Not_national_team"/>
    <s v="Not_national_team"/>
    <n v="244"/>
    <n v="20760"/>
    <n v="0"/>
  </r>
  <r>
    <x v="692"/>
    <s v="fr FRA"/>
    <s v="https://fbref.com/en/players/e6c43eec/Josuha-Guilavogui"/>
    <n v="34"/>
    <n v="33135"/>
    <d v="1990-09-19T00:00:00"/>
    <s v="NA"/>
    <s v="188cm"/>
    <s v="France"/>
    <s v="DF-MF (CM-DM)"/>
    <s v="Right"/>
    <s v="NA"/>
    <s v="2009-2010"/>
    <n v="18"/>
    <s v="Saint-Ã‰tienne"/>
    <n v="2009"/>
    <x v="698"/>
    <s v="josuha-guilavogui"/>
    <n v="93704"/>
    <s v="Josuha Guilavogui"/>
    <s v="19/09/1990"/>
    <d v="1900-01-18T00:00:00"/>
    <d v="1990-09-19T00:00:00"/>
    <b v="1"/>
    <m/>
    <n v="1990"/>
    <s v="Toulon"/>
    <n v="1.88"/>
    <s v="FranceÂ Â Guinea"/>
    <s v="Midfield - Defensive Midfield"/>
    <s v="right"/>
    <s v="Without Club"/>
    <d v="2025-01-07T00:00:00"/>
    <s v="-"/>
    <s v="NA"/>
    <n v="40455"/>
    <n v="19"/>
    <s v="Ligue 1"/>
    <d v="2024-02-11T00:00:00"/>
    <n v="34"/>
    <n v="0"/>
    <n v="19"/>
    <n v="20"/>
    <n v="564"/>
    <n v="69"/>
    <n v="10"/>
    <s v="No"/>
    <s v="NA"/>
    <s v="NA"/>
    <s v="No"/>
    <s v="NA"/>
    <s v="NA"/>
    <s v="NA"/>
    <n v="16"/>
    <s v="NA"/>
    <s v="Yes"/>
    <n v="3"/>
    <n v="4"/>
    <n v="200"/>
    <n v="0"/>
    <n v="409"/>
    <n v="27754"/>
    <n v="18"/>
  </r>
  <r>
    <x v="693"/>
    <s v="es ESP"/>
    <s v="https://fbref.com/en/players/9b337c7c/Jozabed"/>
    <n v="34"/>
    <d v="1991-03-08T00:00:00"/>
    <d v="1991-03-08T00:00:00"/>
    <s v="NA"/>
    <s v="180cm"/>
    <s v="NA"/>
    <s v="MF (AM-CM)"/>
    <s v="Right"/>
    <s v="NA"/>
    <s v="2012-2013"/>
    <n v="21"/>
    <s v="Ponferradina"/>
    <n v="2012"/>
    <x v="699"/>
    <s v="jozabed-sanchez"/>
    <n v="207924"/>
    <s v="Jozabed SÃ¡nchez"/>
    <d v="1991-08-03T00:00:00"/>
    <d v="1900-01-07T00:00:00"/>
    <d v="1991-03-08T00:00:00"/>
    <b v="1"/>
    <m/>
    <n v="1991"/>
    <s v="Mairena del Alcor"/>
    <n v="1.8"/>
    <s v="Spain"/>
    <s v="Midfield - Central Midfield"/>
    <s v="right"/>
    <s v="Without Club"/>
    <d v="2024-01-07T00:00:00"/>
    <s v="-"/>
    <s v="NA"/>
    <n v="2014"/>
    <n v="23"/>
    <s v="LaLiga"/>
    <n v="2013"/>
    <n v="21"/>
    <n v="0"/>
    <n v="21"/>
    <n v="2"/>
    <n v="67"/>
    <n v="10"/>
    <n v="2"/>
    <s v="No"/>
    <s v="NA"/>
    <s v="NA"/>
    <s v="No"/>
    <s v="NA"/>
    <s v="NA"/>
    <s v="NA"/>
    <n v="13"/>
    <s v="NA"/>
    <s v="No"/>
    <n v="0"/>
    <s v="Not_national_team"/>
    <s v="Not_national_team"/>
    <s v="Not_national_team"/>
    <n v="273"/>
    <n v="16204"/>
    <n v="20"/>
  </r>
  <r>
    <x v="694"/>
    <s v="us USA"/>
    <s v="https://fbref.com/en/players/8db8ad1e/Jozy-Altidore"/>
    <n v="35"/>
    <d v="1989-11-06T00:00:00"/>
    <d v="1989-11-06T00:00:00"/>
    <s v="NA"/>
    <s v="185cm"/>
    <s v="United States"/>
    <s v="FW"/>
    <s v="Right"/>
    <s v="NA"/>
    <n v="2006"/>
    <n v="16"/>
    <s v="NY Red Bulls"/>
    <n v="2006"/>
    <x v="700"/>
    <s v="jozy-altidore"/>
    <n v="39378"/>
    <s v="Jozy Altidore"/>
    <d v="1989-06-11T00:00:00"/>
    <d v="1900-01-05T00:00:00"/>
    <d v="1989-11-06T00:00:00"/>
    <b v="1"/>
    <m/>
    <n v="1989"/>
    <s v="Livingston, New Jersey"/>
    <n v="1.85"/>
    <s v="United StatesÂ Â Haiti"/>
    <s v="Attack - Centre-Forward"/>
    <s v="right"/>
    <s v="Without Club"/>
    <d v="2025-01-01T00:00:00"/>
    <s v="-"/>
    <s v="NA"/>
    <n v="38969"/>
    <n v="16"/>
    <s v="Major League Soccer"/>
    <s v="No second tier career"/>
    <s v="NA"/>
    <s v="No second tier career"/>
    <n v="16"/>
    <n v="19"/>
    <n v="585"/>
    <n v="83"/>
    <n v="9"/>
    <s v="No"/>
    <s v="NA"/>
    <s v="NA"/>
    <s v="No"/>
    <s v="NA"/>
    <s v="NA"/>
    <s v="NA"/>
    <n v="19"/>
    <s v="NA"/>
    <s v="Yes"/>
    <n v="14"/>
    <n v="83"/>
    <n v="5696"/>
    <n v="32"/>
    <n v="392"/>
    <n v="23691"/>
    <n v="126"/>
  </r>
  <r>
    <x v="695"/>
    <s v="uy URU"/>
    <s v="https://fbref.com/en/players/6be43cc9/Juan-Angel-Albin"/>
    <n v="39"/>
    <d v="1986-07-17T00:00:00"/>
    <d v="1986-07-17T00:00:00"/>
    <s v="NA"/>
    <s v="179cm"/>
    <s v="Uruguay"/>
    <s v="FW-MF (AM)"/>
    <s v="NA"/>
    <s v="NA"/>
    <s v="2006-2007"/>
    <n v="20"/>
    <s v="Getafe"/>
    <n v="2006"/>
    <x v="701"/>
    <s v="juan-albin"/>
    <n v="44139"/>
    <s v="Juan AlbÃ­n"/>
    <s v="17/07/1986"/>
    <d v="1900-01-16T00:00:00"/>
    <d v="1986-07-17T00:00:00"/>
    <b v="1"/>
    <m/>
    <n v="1986"/>
    <s v="Salto"/>
    <n v="1.79"/>
    <s v="UruguayÂ Â Spain"/>
    <s v="Midfield - Attacking Midfield"/>
    <s v="left"/>
    <s v="Without Club"/>
    <d v="2024-01-07T00:00:00"/>
    <s v="-"/>
    <s v="NA"/>
    <s v="28/06/2006"/>
    <n v="19"/>
    <n v="0"/>
    <n v="44261"/>
    <n v="34"/>
    <n v="0"/>
    <n v="19"/>
    <n v="6"/>
    <n v="215"/>
    <n v="37"/>
    <n v="4"/>
    <s v="No"/>
    <s v="NA"/>
    <s v="NA"/>
    <s v="No"/>
    <s v="NA"/>
    <s v="NA"/>
    <s v="NA"/>
    <n v="19"/>
    <s v="NA"/>
    <s v="No"/>
    <n v="0"/>
    <s v="Not_national_team"/>
    <s v="Not_national_team"/>
    <s v="Not_national_team"/>
    <n v="286"/>
    <n v="16967"/>
    <n v="58"/>
  </r>
  <r>
    <x v="696"/>
    <s v="es ESP"/>
    <s v="https://fbref.com/en/players/433dc9a2/Juan-Bernat"/>
    <n v="32"/>
    <d v="1993-03-01T00:00:00"/>
    <d v="1993-03-01T00:00:00"/>
    <s v="NA"/>
    <s v="170cm"/>
    <s v="Spain"/>
    <s v="DF-FW-MF (FB-WM, left)"/>
    <s v="Left"/>
    <s v="NA"/>
    <s v="2011-2012"/>
    <n v="18"/>
    <s v="Valencia"/>
    <n v="2011"/>
    <x v="702"/>
    <s v="juan-bernat"/>
    <n v="126719"/>
    <s v="Juan Bernat"/>
    <d v="1993-01-03T00:00:00"/>
    <d v="1899-12-31T00:00:00"/>
    <d v="1993-03-01T00:00:00"/>
    <b v="1"/>
    <m/>
    <n v="1993"/>
    <s v="Cullera"/>
    <n v="1.7"/>
    <s v="Spain"/>
    <s v="Defender - Left-Back"/>
    <s v="left"/>
    <s v="Without Club"/>
    <d v="2025-01-07T00:00:00"/>
    <s v="-"/>
    <s v="adidas"/>
    <s v="27/08/2011"/>
    <n v="18"/>
    <s v="LaLiga"/>
    <s v="No second tier career"/>
    <s v="NA"/>
    <s v="No second tier career"/>
    <n v="18"/>
    <n v="20"/>
    <n v="862"/>
    <n v="158"/>
    <n v="9"/>
    <s v="No"/>
    <s v="NA"/>
    <s v="NA"/>
    <s v="No"/>
    <s v="NA"/>
    <s v="NA"/>
    <s v="NA"/>
    <n v="14"/>
    <s v="NA"/>
    <s v="Yes"/>
    <n v="4"/>
    <n v="11"/>
    <n v="722"/>
    <n v="1"/>
    <n v="339"/>
    <n v="23127"/>
    <n v="15"/>
  </r>
  <r>
    <x v="697"/>
    <s v="es ESP"/>
    <s v="https://fbref.com/en/players/f1714283/Juan-Calatayud"/>
    <n v="45"/>
    <d v="1979-12-21T00:00:00"/>
    <d v="1979-12-21T00:00:00"/>
    <s v="NA"/>
    <s v="191cm"/>
    <s v="NA"/>
    <s v="GK"/>
    <s v="NA"/>
    <s v="NA"/>
    <s v="2003-2004"/>
    <n v="23"/>
    <s v="MÃ¡laga"/>
    <n v="2003"/>
    <x v="703"/>
    <s v="juan-calatayud"/>
    <n v="15980"/>
    <s v="Juan Calatayud"/>
    <s v="21/12/1979"/>
    <d v="1900-01-20T00:00:00"/>
    <d v="1979-12-21T00:00:00"/>
    <b v="1"/>
    <m/>
    <n v="1979"/>
    <s v="MÃ¡laga"/>
    <n v="1.91"/>
    <s v="Spain"/>
    <s v="Goalkeeper"/>
    <s v="right"/>
    <s v="Antequera CF"/>
    <s v="18/07/2017"/>
    <s v="-"/>
    <s v="NA"/>
    <s v="29/10/2003_x0009_"/>
    <n v="23"/>
    <s v="LaLiga"/>
    <s v="31/08/2008_x0009_"/>
    <n v="28"/>
    <s v="Segunda DivisiÃ³n"/>
    <n v="23"/>
    <s v="NA"/>
    <s v="NA"/>
    <s v="NA"/>
    <n v="0"/>
    <s v="No"/>
    <s v="NA"/>
    <s v="NA"/>
    <s v="Yes"/>
    <s v="18/07/2017"/>
    <n v="2017"/>
    <n v="14"/>
    <n v="14"/>
    <s v="NA"/>
    <s v="No"/>
    <n v="0"/>
    <s v="Not_national_team"/>
    <s v="Not_national_team"/>
    <s v="Not_national_team"/>
    <n v="241"/>
    <n v="21444"/>
    <n v="0"/>
  </r>
  <r>
    <x v="698"/>
    <s v="es ESP"/>
    <s v="https://fbref.com/en/players/688b96e3/Juan-Carlos"/>
    <n v="37"/>
    <d v="1987-07-27T00:00:00"/>
    <d v="1987-07-27T00:00:00"/>
    <s v="NA"/>
    <s v="180cm"/>
    <s v="NA"/>
    <s v="GK"/>
    <s v="Right"/>
    <s v="NA"/>
    <s v="2007-2008"/>
    <n v="20"/>
    <s v="Villarreal"/>
    <n v="2007"/>
    <x v="704"/>
    <s v="juan-carlos"/>
    <n v="120705"/>
    <s v="Juan Carlos"/>
    <s v="20/01/1988 "/>
    <d v="1900-01-19T00:00:00"/>
    <d v="1988-01-20T00:00:00"/>
    <b v="0"/>
    <n v="37"/>
    <n v="1988"/>
    <s v="Guadalajara"/>
    <n v="1.87"/>
    <s v="Spain"/>
    <s v="Goalkeeper"/>
    <s v="right"/>
    <s v="Girona"/>
    <d v="2019-01-07T00:00:00"/>
    <s v="30/06/2026"/>
    <s v="NA"/>
    <s v="25/08/2014_x0009_"/>
    <n v="26"/>
    <s v="LaLiga"/>
    <s v="04/06/2011_x0009_"/>
    <n v="23"/>
    <s v="Segunda DivisiÃ³n"/>
    <n v="23"/>
    <n v="3"/>
    <n v="117"/>
    <n v="16"/>
    <n v="3"/>
    <s v="No"/>
    <s v="NA"/>
    <s v="NA"/>
    <s v="No"/>
    <s v="NA"/>
    <s v="NA"/>
    <s v="NA"/>
    <n v="18"/>
    <s v="NA"/>
    <s v="No"/>
    <n v="0"/>
    <s v="Not_national_team"/>
    <s v="Not_national_team"/>
    <s v="Not_national_team"/>
    <n v="312"/>
    <n v="27979"/>
    <n v="0"/>
  </r>
  <r>
    <x v="698"/>
    <m/>
    <s v="https://fbref.com/en/players/82803509/Juan-Carlos"/>
    <n v="34"/>
    <d v="1991-03-15T00:00:00"/>
    <d v="1991-03-15T00:00:00"/>
    <s v="NA"/>
    <s v="175cm"/>
    <s v="NA"/>
    <s v="FW-MF (AM)"/>
    <s v="Right"/>
    <s v="NA"/>
    <s v="2011-2012"/>
    <n v="20"/>
    <s v="La CoruÃ±a"/>
    <n v="2011"/>
    <x v="705"/>
    <s v="juan-carlos-real"/>
    <n v="201861"/>
    <s v="Juan Carlos Real"/>
    <s v="15/03/1991 "/>
    <d v="1900-01-14T00:00:00"/>
    <d v="1991-03-15T00:00:00"/>
    <b v="1"/>
    <n v="34"/>
    <n v="1991"/>
    <s v="A CoruÃ±a"/>
    <n v="1.83"/>
    <s v="Spain"/>
    <s v="Midfield - Attacking Midfield"/>
    <s v="right"/>
    <s v="Real Murcia"/>
    <s v="18/08/2024"/>
    <s v="30/06/2026"/>
    <s v="NA"/>
    <s v="19/10/2014"/>
    <n v="23"/>
    <s v="LaLiga"/>
    <n v="40974"/>
    <n v="21"/>
    <s v="Segunda DivisiÃ³n"/>
    <n v="21"/>
    <n v="2"/>
    <n v="30"/>
    <n v="5"/>
    <n v="2"/>
    <s v="No"/>
    <s v="NA"/>
    <s v="NA"/>
    <s v="No"/>
    <s v="NA"/>
    <s v="NA"/>
    <s v="NA"/>
    <n v="14"/>
    <n v="22"/>
    <s v="No"/>
    <n v="0"/>
    <s v="Not_national_team"/>
    <s v="Not_national_team"/>
    <s v="Not_national_team"/>
    <n v="290"/>
    <n v="16071"/>
    <n v="0"/>
  </r>
  <r>
    <x v="698"/>
    <m/>
    <s v="https://fbref.com/en/players/bc5adc98/Juan-Carlos"/>
    <n v="38"/>
    <d v="1987-07-27T00:00:00"/>
    <d v="1987-07-27T00:00:00"/>
    <s v="NA"/>
    <s v="180cm"/>
    <s v="NA"/>
    <s v="GK"/>
    <s v="Right"/>
    <s v="NA"/>
    <s v="2007-2008"/>
    <n v="20"/>
    <s v="Villarreal"/>
    <n v="2007"/>
    <x v="706"/>
    <s v="juan-carlos"/>
    <n v="248084"/>
    <s v="Juan Carlos GonzÃ¡lez"/>
    <s v="27/07/1987"/>
    <d v="1900-01-26T00:00:00"/>
    <d v="1987-07-27T00:00:00"/>
    <b v="1"/>
    <m/>
    <n v="1987"/>
    <s v="Colonia del Sacramento"/>
    <s v="NA"/>
    <s v="Uruguay"/>
    <s v="Defender"/>
    <s v="NA"/>
    <s v="NA"/>
    <s v="NA"/>
    <s v="NA"/>
    <s v="NA"/>
    <s v="13/04/2008"/>
    <n v="20"/>
    <s v="LaLiga"/>
    <s v="29/08/2009"/>
    <n v="22"/>
    <s v="Segunda DivisiÃ³n"/>
    <n v="20"/>
    <s v="NA"/>
    <s v="NA"/>
    <s v="NA"/>
    <n v="0"/>
    <s v="No"/>
    <s v="NA"/>
    <s v="NA"/>
    <s v="No"/>
    <s v="NA"/>
    <s v="NA"/>
    <s v="NA"/>
    <n v="18"/>
    <s v="NA"/>
    <s v="No"/>
    <n v="0"/>
    <s v="Not_national_team"/>
    <s v="Not_national_team"/>
    <s v="Not_national_team"/>
    <n v="254"/>
    <n v="22614"/>
    <n v="0"/>
  </r>
  <r>
    <x v="699"/>
    <s v="es ESP"/>
    <s v="https://fbref.com/en/players/71e8d6b0/Juan-Carlos-Valeron"/>
    <n v="50"/>
    <n v="27562"/>
    <d v="1975-06-17T00:00:00"/>
    <s v="NA"/>
    <s v="186cm"/>
    <s v="Spain"/>
    <s v="MF (AM)"/>
    <s v="Right"/>
    <s v="NA"/>
    <s v="1997-1998"/>
    <n v="22"/>
    <s v="Mallorca"/>
    <n v="1997"/>
    <x v="707"/>
    <s v="juan-carlos-valeron"/>
    <n v="7501"/>
    <s v="Juan Carlos ValerÃ³n"/>
    <s v="17/06/1975"/>
    <d v="1900-01-16T00:00:00"/>
    <d v="1975-06-17T00:00:00"/>
    <b v="1"/>
    <m/>
    <n v="1975"/>
    <s v="ArguineguÃ­n"/>
    <n v="1.86"/>
    <s v="Spain"/>
    <s v="Midfield - Attacking Midfield"/>
    <s v="right"/>
    <s v="UD Las Palmas"/>
    <d v="2016-01-07T00:00:00"/>
    <s v="-"/>
    <s v="NA"/>
    <s v="31/08/1997"/>
    <n v="22"/>
    <s v="LaLiga"/>
    <s v="31/08/1996"/>
    <n v="21"/>
    <s v="Segunda DivisiÃ³n"/>
    <n v="21"/>
    <n v="5"/>
    <n v="404"/>
    <n v="57"/>
    <n v="3"/>
    <s v="No"/>
    <s v="NA"/>
    <s v="NA"/>
    <s v="Yes"/>
    <n v="42376"/>
    <n v="2016"/>
    <n v="19"/>
    <n v="19"/>
    <s v="NA"/>
    <s v="Yes"/>
    <n v="4"/>
    <n v="9"/>
    <n v="627"/>
    <n v="2"/>
    <n v="575"/>
    <n v="37732"/>
    <n v="42"/>
  </r>
  <r>
    <x v="700"/>
    <s v="es ESP"/>
    <s v="https://fbref.com/en/players/b85adf53/Juan-Dominguez"/>
    <n v="35"/>
    <d v="1990-01-08T00:00:00"/>
    <d v="1990-01-08T00:00:00"/>
    <s v="NA"/>
    <s v="181cm"/>
    <s v="NA"/>
    <s v="MF (CM-DM)"/>
    <s v="Right"/>
    <s v="NA"/>
    <s v="2009-2010"/>
    <n v="19"/>
    <s v="La CoruÃ±a"/>
    <n v="2009"/>
    <x v="708"/>
    <s v="juan-dominguez"/>
    <n v="72195"/>
    <s v="Juan DomÃ­nguez"/>
    <d v="1990-08-01T00:00:00"/>
    <d v="1900-01-07T00:00:00"/>
    <d v="1990-01-08T00:00:00"/>
    <b v="1"/>
    <m/>
    <n v="1990"/>
    <s v="Pontedeume"/>
    <n v="1.81"/>
    <s v="Spain"/>
    <s v="Midfield - Central Midfield"/>
    <s v="right"/>
    <s v="Asteras Tripoli"/>
    <d v="2023-01-07T00:00:00"/>
    <s v="-"/>
    <s v="NA"/>
    <s v="13/12/2009"/>
    <n v="19"/>
    <s v="LaLiga"/>
    <s v="17/09/2011"/>
    <n v="21"/>
    <s v="Segunda DivisiÃ³n"/>
    <n v="19"/>
    <n v="4"/>
    <n v="158"/>
    <n v="22"/>
    <n v="4"/>
    <s v="No"/>
    <s v="NA"/>
    <s v="NA"/>
    <s v="Yes"/>
    <d v="2023-01-07T00:00:00"/>
    <n v="2023"/>
    <n v="14"/>
    <n v="14"/>
    <s v="NA"/>
    <s v="No"/>
    <n v="0"/>
    <s v="Not_national_team"/>
    <s v="Not_national_team"/>
    <s v="Not_national_team"/>
    <n v="350"/>
    <n v="25981"/>
    <n v="21"/>
  </r>
  <r>
    <x v="701"/>
    <s v="ar ARG"/>
    <s v="https://fbref.com/en/players/ab9ca65d/Juan-Forlin"/>
    <n v="37"/>
    <n v="32152"/>
    <d v="1988-01-10T00:00:00"/>
    <s v="NA"/>
    <s v="180cm"/>
    <s v="NA"/>
    <s v="DF-MF (CB-DM)"/>
    <s v="NA"/>
    <s v="NA"/>
    <s v="2009-2010"/>
    <n v="21"/>
    <s v="Espanyol"/>
    <n v="2009"/>
    <x v="709"/>
    <s v="juan-forlin"/>
    <n v="53332"/>
    <s v="Juan ForlÃ­n"/>
    <d v="1988-10-01T00:00:00"/>
    <d v="1900-01-09T00:00:00"/>
    <d v="1988-01-10T00:00:00"/>
    <b v="1"/>
    <m/>
    <n v="1988"/>
    <s v="Reconquista"/>
    <n v="1.8"/>
    <s v="ArgentinaÂ Â Spain"/>
    <s v="Defender - Centre-Back"/>
    <s v="right"/>
    <s v="CF Badalona"/>
    <d v="2024-01-07T00:00:00"/>
    <s v="-"/>
    <s v="NA"/>
    <s v="19/04/2008"/>
    <n v="20"/>
    <s v="Torneo Final"/>
    <n v="42776"/>
    <n v="29"/>
    <s v="Segunda DivisiÃ³n"/>
    <n v="20"/>
    <n v="5"/>
    <n v="297"/>
    <n v="51"/>
    <n v="4"/>
    <s v="No"/>
    <s v="NA"/>
    <s v="NA"/>
    <s v="Yes"/>
    <n v="45298"/>
    <n v="2024"/>
    <n v="15"/>
    <n v="15"/>
    <s v="NA"/>
    <s v="No"/>
    <n v="0"/>
    <s v="Not_national_team"/>
    <s v="Not_national_team"/>
    <s v="Not_national_team"/>
    <n v="201"/>
    <n v="16721"/>
    <n v="6"/>
  </r>
  <r>
    <x v="702"/>
    <s v="es ESP"/>
    <s v="https://fbref.com/en/players/77513881/Juan-Manuel-Ortiz"/>
    <n v="43"/>
    <d v="1982-03-01T00:00:00"/>
    <d v="1982-03-01T00:00:00"/>
    <s v="NA"/>
    <s v="179cm"/>
    <s v="NA"/>
    <s v="DF-MF (FB-WM, right)"/>
    <s v="NA"/>
    <s v="NA"/>
    <s v="2001-2002"/>
    <n v="19"/>
    <s v="AtlÃ©tico Madrid"/>
    <n v="2001"/>
    <x v="710"/>
    <s v="juanma-ortiz"/>
    <n v="7353"/>
    <s v="Juanma Ortiz"/>
    <d v="1982-01-03T00:00:00"/>
    <d v="1899-12-31T00:00:00"/>
    <d v="1982-03-01T00:00:00"/>
    <b v="1"/>
    <m/>
    <n v="1982"/>
    <s v="Guardamar del Segura"/>
    <n v="1.79"/>
    <s v="Spain"/>
    <s v="Defender - Right-Back"/>
    <s v="right"/>
    <s v="CF Intercity"/>
    <n v="44568"/>
    <s v="-"/>
    <s v="NA"/>
    <d v="2003-03-09T00:00:00"/>
    <n v="21"/>
    <s v="LaLiga"/>
    <n v="37381"/>
    <n v="20"/>
    <s v="Segunda DivisiÃ³n"/>
    <n v="20"/>
    <n v="2"/>
    <n v="72"/>
    <n v="10"/>
    <n v="2"/>
    <s v="No"/>
    <s v="NA"/>
    <s v="NA"/>
    <s v="Yes"/>
    <n v="44568"/>
    <n v="2022"/>
    <n v="21"/>
    <n v="21"/>
    <s v="NA"/>
    <s v="No"/>
    <n v="0"/>
    <s v="Not_national_team"/>
    <s v="Not_national_team"/>
    <s v="Not_national_team"/>
    <n v="281"/>
    <n v="19413"/>
    <n v="25"/>
  </r>
  <r>
    <x v="703"/>
    <s v="es ESP"/>
    <s v="https://fbref.com/en/players/29733c72/Juan-Mata"/>
    <n v="37"/>
    <s v="April 28, 1988 (Age:Â 37-181d)"/>
    <d v="1988-04-28T00:00:00"/>
    <s v="Villafranca Montes de Oca, Spain"/>
    <s v="170cm"/>
    <s v="Spain"/>
    <s v="FW-MF (AM-WM)"/>
    <s v="Left"/>
    <s v="Melbourne Victory"/>
    <s v="2006-2007"/>
    <n v="18"/>
    <s v="Real Madrid B"/>
    <n v="2006"/>
    <x v="711"/>
    <s v="juan-mata"/>
    <n v="44068"/>
    <s v="Juan Mata"/>
    <s v="28/04/1988"/>
    <d v="1900-01-27T00:00:00"/>
    <d v="1988-04-28T00:00:00"/>
    <b v="1"/>
    <m/>
    <n v="1988"/>
    <s v="Burgos"/>
    <n v="1.7"/>
    <s v="Spain"/>
    <s v="Midfield - Attacking Midfield"/>
    <s v="left"/>
    <s v="Melb. Victory"/>
    <s v="16/09/2025"/>
    <s v="30/06/2026"/>
    <s v="adidas"/>
    <n v="39122"/>
    <n v="19"/>
    <s v="LaLiga"/>
    <s v="27/08/2006"/>
    <n v="18"/>
    <s v="Segunda DivisiÃ³n"/>
    <n v="18"/>
    <n v="5"/>
    <n v="119"/>
    <n v="26"/>
    <n v="5"/>
    <s v="No"/>
    <s v="NA"/>
    <s v="NA"/>
    <s v="No"/>
    <s v="NA"/>
    <s v="NA"/>
    <s v="NA"/>
    <n v="19"/>
    <n v="64"/>
    <s v="Yes"/>
    <n v="13"/>
    <n v="27"/>
    <n v="1086"/>
    <n v="10"/>
    <n v="628"/>
    <n v="40981"/>
    <n v="129"/>
  </r>
  <r>
    <x v="704"/>
    <s v="es ESP"/>
    <s v="https://fbref.com/en/players/1533d658/Juan-Muniz"/>
    <n v="33"/>
    <s v="March 14, 1992 (Age:Â 33-226d)"/>
    <d v="1992-03-14T00:00:00"/>
    <s v="GijÃ³n, Spain"/>
    <s v="177cm"/>
    <s v="Spain"/>
    <s v="MF (AM)"/>
    <s v="Left"/>
    <s v="Adelaide United"/>
    <s v="2009-2010"/>
    <n v="17"/>
    <s v="Sporting GijÃ³n"/>
    <n v="2009"/>
    <x v="712"/>
    <s v="juan-muniz"/>
    <n v="85357"/>
    <s v="Juan MuÃ±iz"/>
    <s v="14/03/1992 "/>
    <d v="1900-01-13T00:00:00"/>
    <d v="1992-03-14T00:00:00"/>
    <b v="1"/>
    <n v="33"/>
    <n v="1992"/>
    <s v="GijÃ³n"/>
    <n v="1.75"/>
    <s v="Spain"/>
    <s v="Midfield - Attacking Midfield"/>
    <s v="left"/>
    <s v="Adelaide United"/>
    <s v="15/09/2025"/>
    <s v="30/06/2028"/>
    <s v="NA"/>
    <s v="16/05/2010"/>
    <n v="18"/>
    <s v="LaLiga"/>
    <s v="25/08/2012"/>
    <n v="20"/>
    <s v="Segunda DivisiÃ³n"/>
    <n v="18"/>
    <n v="3"/>
    <n v="102"/>
    <n v="12"/>
    <n v="3"/>
    <s v="No"/>
    <s v="NA"/>
    <s v="NA"/>
    <s v="No"/>
    <s v="NA"/>
    <s v="NA"/>
    <s v="NA"/>
    <n v="16"/>
    <n v="10"/>
    <s v="No"/>
    <n v="0"/>
    <s v="Not_national_team"/>
    <s v="Not_national_team"/>
    <s v="Not_national_team"/>
    <n v="260"/>
    <n v="13719"/>
    <n v="30"/>
  </r>
  <r>
    <x v="705"/>
    <s v="es ESP"/>
    <s v="https://fbref.com/en/players/25018d62/Juan-Munoz"/>
    <n v="29"/>
    <s v="November 12, 1995 (Age:Â 29-348d)"/>
    <d v="1995-11-12T00:00:00"/>
    <s v="Utrera, Spain"/>
    <s v="198cm"/>
    <s v="Spain"/>
    <s v="FW-MF"/>
    <s v="Right"/>
    <s v="UniÃ£o de Leiria"/>
    <s v="2014-2015"/>
    <n v="18"/>
    <s v="Sevilla"/>
    <n v="2014"/>
    <x v="713"/>
    <s v="juan-munoz"/>
    <n v="268958"/>
    <s v="Juan MuÃ±oz"/>
    <d v="1995-12-11T00:00:00"/>
    <d v="1900-01-11T00:00:00"/>
    <d v="1995-11-12T00:00:00"/>
    <b v="1"/>
    <m/>
    <n v="1995"/>
    <s v="Utrera"/>
    <n v="1.8"/>
    <s v="Spain"/>
    <s v="Attack - Centre-Forward"/>
    <s v="right"/>
    <s v="Leiria"/>
    <s v="24/07/2024"/>
    <s v="30/06/2027"/>
    <s v="NA"/>
    <d v="2015-08-02T00:00:00"/>
    <n v="19"/>
    <s v="LaLiga"/>
    <n v="42469"/>
    <n v="20"/>
    <s v="Segunda DivisiÃ³n"/>
    <n v="19"/>
    <s v="NA"/>
    <s v="NA"/>
    <s v="NA"/>
    <n v="0"/>
    <s v="No"/>
    <s v="NA"/>
    <s v="NA"/>
    <s v="No"/>
    <s v="NA"/>
    <s v="NA"/>
    <s v="NA"/>
    <n v="11"/>
    <n v="9"/>
    <s v="No"/>
    <n v="0"/>
    <s v="Not_national_team"/>
    <s v="Not_national_team"/>
    <s v="Not_national_team"/>
    <n v="244"/>
    <n v="12815"/>
    <n v="55"/>
  </r>
  <r>
    <x v="706"/>
    <s v="ar ARG"/>
    <s v="https://fbref.com/en/players/12d25112/Juan-Neira"/>
    <n v="36"/>
    <s v="February 21, 1989 (Age:Â 36-247d)"/>
    <d v="1989-02-21T00:00:00"/>
    <s v="La Plata, Argentina"/>
    <s v="177cm"/>
    <s v="Argentina"/>
    <s v="FW-MF (AM)"/>
    <s v="Right"/>
    <s v="OFI Crete"/>
    <s v="2012-2013"/>
    <n v="23"/>
    <s v="Valladolid"/>
    <n v="2012"/>
    <x v="714"/>
    <s v="juan-neira"/>
    <n v="56831"/>
    <s v="Juan Neira"/>
    <s v="21/02/1989"/>
    <d v="1900-01-20T00:00:00"/>
    <d v="1989-02-21T00:00:00"/>
    <b v="1"/>
    <m/>
    <n v="1989"/>
    <s v="Azul"/>
    <n v="1.79"/>
    <s v="Argentina"/>
    <s v="Midfield - Attacking Midfield"/>
    <s v="right"/>
    <s v="OFI Crete FC"/>
    <n v="43107"/>
    <s v="30/06/2026"/>
    <s v="NA"/>
    <s v="25/02/2007"/>
    <n v="18"/>
    <s v="Torneo Final"/>
    <n v="41856"/>
    <n v="25"/>
    <s v="Final de ExpansiÃ³n"/>
    <n v="18"/>
    <n v="7"/>
    <n v="188"/>
    <n v="26"/>
    <n v="4"/>
    <s v="No"/>
    <s v="NA"/>
    <s v="NA"/>
    <s v="No"/>
    <s v="NA"/>
    <s v="NA"/>
    <s v="NA"/>
    <n v="13"/>
    <n v="10"/>
    <s v="No"/>
    <n v="0"/>
    <s v="Not_national_team"/>
    <s v="Not_national_team"/>
    <s v="Not_national_team"/>
    <n v="173"/>
    <n v="9418"/>
    <n v="25"/>
  </r>
  <r>
    <x v="707"/>
    <s v="es ESP"/>
    <s v="https://fbref.com/en/players/b2cab8f4/Juan-Pablo-Colinas"/>
    <n v="46"/>
    <d v="1978-09-02T00:00:00"/>
    <d v="1978-09-02T00:00:00"/>
    <s v="NA"/>
    <s v="187cm"/>
    <s v="NA"/>
    <s v="GK"/>
    <s v="NA"/>
    <s v="NA"/>
    <s v="2002-2003"/>
    <n v="23"/>
    <s v="AlavÃ©s"/>
    <n v="2002"/>
    <x v="715"/>
    <s v="juan-pablo-colinas"/>
    <n v="27685"/>
    <s v="Juan Pablo Colinas"/>
    <d v="1978-02-09T00:00:00"/>
    <d v="1900-01-01T00:00:00"/>
    <d v="1978-09-02T00:00:00"/>
    <b v="1"/>
    <m/>
    <n v="1978"/>
    <s v="LeÃ³n"/>
    <n v="1.9"/>
    <s v="Spain"/>
    <s v="Goalkeeper"/>
    <s v="right"/>
    <s v="AEK Larnaca"/>
    <n v="43107"/>
    <s v="-"/>
    <s v="NA"/>
    <s v="22/09/2002"/>
    <n v="24"/>
    <s v="LaLiga"/>
    <s v="19/10/2003"/>
    <n v="25"/>
    <s v="Segunda DivisiÃ³n"/>
    <n v="24"/>
    <s v="NA"/>
    <s v="NA"/>
    <s v="NA"/>
    <n v="0"/>
    <s v="No"/>
    <s v="NA"/>
    <s v="NA"/>
    <s v="Yes"/>
    <n v="43107"/>
    <n v="2018"/>
    <n v="16"/>
    <n v="16"/>
    <s v="NA"/>
    <s v="No"/>
    <n v="0"/>
    <s v="Not_national_team"/>
    <s v="Not_national_team"/>
    <s v="Not_national_team"/>
    <n v="282"/>
    <n v="25056"/>
    <n v="0"/>
  </r>
  <r>
    <x v="708"/>
    <s v="es ESP"/>
    <s v="https://fbref.com/en/players/5b54a75f/Juan-Rafael-Fuentes"/>
    <n v="35"/>
    <d v="1990-01-05T00:00:00"/>
    <d v="1990-01-05T00:00:00"/>
    <s v="NA"/>
    <s v="176cm"/>
    <s v="NA"/>
    <s v="DF (FB, left)"/>
    <s v="Left"/>
    <s v="NA"/>
    <s v="2009-2010"/>
    <n v="19"/>
    <s v="CÃ³rdoba"/>
    <n v="2009"/>
    <x v="716"/>
    <s v="juan-rafael-fuentes"/>
    <n v="126252"/>
    <s v="Juan Rafael Fuentes"/>
    <d v="1990-05-01T00:00:00"/>
    <d v="1900-01-04T00:00:00"/>
    <d v="1990-01-05T00:00:00"/>
    <b v="1"/>
    <m/>
    <n v="1990"/>
    <s v="CÃ³rdoba"/>
    <n v="1.78"/>
    <s v="Spain"/>
    <s v="Defender - Left-Back"/>
    <s v="left"/>
    <s v="Nott'm Forest"/>
    <n v="43472"/>
    <s v="-"/>
    <s v="NA"/>
    <s v="19/08/2013_x0009_"/>
    <n v="23"/>
    <s v="LaLiga"/>
    <s v="10/10/2009_x0009_"/>
    <n v="19"/>
    <s v="Segunda DivisiÃ³n"/>
    <n v="19"/>
    <n v="4"/>
    <n v="99"/>
    <n v="7"/>
    <n v="4"/>
    <s v="No"/>
    <s v="NA"/>
    <s v="NA"/>
    <s v="Yes"/>
    <n v="43472"/>
    <n v="2019"/>
    <n v="10"/>
    <n v="10"/>
    <s v="NA"/>
    <s v="No"/>
    <n v="0"/>
    <s v="Not_national_team"/>
    <s v="Not_national_team"/>
    <s v="Not_national_team"/>
    <n v="203"/>
    <n v="16691"/>
    <n v="2"/>
  </r>
  <r>
    <x v="709"/>
    <s v="es ESP"/>
    <s v="https://fbref.com/en/players/25c3c939/Juan-Rodriguez"/>
    <n v="43"/>
    <d v="1982-04-01T00:00:00"/>
    <d v="1982-04-01T00:00:00"/>
    <s v="NA"/>
    <s v="185cm"/>
    <s v="NA"/>
    <s v="MF (DM)"/>
    <s v="Right"/>
    <s v="NA"/>
    <s v="2003-2004"/>
    <n v="21"/>
    <s v="MÃ¡laga B"/>
    <n v="2003"/>
    <x v="717"/>
    <s v="juan-rodriguez"/>
    <n v="15983"/>
    <s v="Juan RodrÃ­guez"/>
    <d v="1982-01-04T00:00:00"/>
    <d v="1899-12-31T00:00:00"/>
    <d v="1982-04-01T00:00:00"/>
    <b v="1"/>
    <n v="43"/>
    <n v="1981"/>
    <s v="MÃ¡laga"/>
    <n v="1.85"/>
    <s v="Spain"/>
    <s v="Midfield - Defensive Midfield"/>
    <s v="right"/>
    <s v="RCD Mallorca"/>
    <d v="2017-01-07T00:00:00"/>
    <s v="-"/>
    <s v="NA"/>
    <s v="28/09/2003"/>
    <n v="21"/>
    <s v="LaLiga"/>
    <n v="38050"/>
    <n v="22"/>
    <s v="Segunda DivisiÃ³n"/>
    <n v="21"/>
    <n v="5"/>
    <n v="130"/>
    <n v="18"/>
    <n v="2"/>
    <s v="No"/>
    <s v="NA"/>
    <s v="NA"/>
    <s v="Yes"/>
    <d v="2017-01-07T00:00:00"/>
    <n v="2017"/>
    <n v="14"/>
    <n v="14"/>
    <s v="NA"/>
    <s v="No"/>
    <n v="0"/>
    <s v="Not_national_team"/>
    <s v="Not_national_team"/>
    <s v="Not_national_team"/>
    <n v="367"/>
    <n v="27242"/>
    <n v="24"/>
  </r>
  <r>
    <x v="710"/>
    <s v="es ESP"/>
    <s v="https://fbref.com/en/players/947fa33c/Juan-Valera-Espin"/>
    <n v="40"/>
    <d v="1984-12-21T00:00:00"/>
    <d v="1984-12-21T00:00:00"/>
    <s v="NA"/>
    <s v="184cm"/>
    <s v="Spain"/>
    <s v="DF-MF (FB, right)"/>
    <s v="Right"/>
    <s v="NA"/>
    <s v="2002-2003"/>
    <n v="17"/>
    <s v="Real Murcia"/>
    <n v="2002"/>
    <x v="718"/>
    <s v="juan-valera"/>
    <n v="16595"/>
    <s v="Juan Valera"/>
    <s v="21/12/1984"/>
    <d v="1900-01-20T00:00:00"/>
    <d v="1984-12-21T00:00:00"/>
    <b v="1"/>
    <m/>
    <n v="1984"/>
    <s v="Bullas"/>
    <n v="1.84"/>
    <s v="Spain"/>
    <s v="Defender - Right-Back"/>
    <s v="right"/>
    <s v="Getafe"/>
    <d v="2015-01-07T00:00:00"/>
    <s v="-"/>
    <s v="NA"/>
    <n v="37814"/>
    <n v="18"/>
    <s v="LaLiga"/>
    <s v="14/06/2003"/>
    <n v="18"/>
    <s v="Segunda DivisiÃ³n"/>
    <n v="18"/>
    <n v="4"/>
    <n v="342"/>
    <n v="44"/>
    <n v="3"/>
    <s v="No"/>
    <s v="NA"/>
    <s v="NA"/>
    <s v="Yes"/>
    <d v="2015-01-07T00:00:00"/>
    <n v="2015"/>
    <n v="13"/>
    <n v="13"/>
    <s v="NA"/>
    <s v="No"/>
    <n v="0"/>
    <s v="Not_national_team"/>
    <s v="Not_national_team"/>
    <s v="Not_national_team"/>
    <n v="252"/>
    <n v="18776"/>
    <n v="12"/>
  </r>
  <r>
    <x v="711"/>
    <s v="es ESP"/>
    <s v="https://fbref.com/en/players/9ba48d64/Juanfran"/>
    <n v="36"/>
    <d v="1988-09-11T00:00:00"/>
    <d v="1988-09-11T00:00:00"/>
    <s v="NA"/>
    <s v="179cm"/>
    <s v="NA"/>
    <s v="DF-FW-MF (FB-WM, right)"/>
    <s v="Right"/>
    <s v="NA"/>
    <s v="2007-2008"/>
    <n v="18"/>
    <s v="Getafe"/>
    <n v="2007"/>
    <x v="719"/>
    <s v="juanfran-moreno"/>
    <n v="64411"/>
    <s v="Juanfran Moreno"/>
    <d v="1988-11-09T00:00:00"/>
    <d v="1900-01-10T00:00:00"/>
    <d v="1988-09-11T00:00:00"/>
    <b v="1"/>
    <n v="37"/>
    <n v="1988"/>
    <s v="Madrid"/>
    <n v="1.79"/>
    <s v="Spain"/>
    <s v="Defender - Right-Back"/>
    <s v="right"/>
    <s v="Real Oviedo"/>
    <d v="2023-01-07T00:00:00"/>
    <s v="-"/>
    <s v="NA"/>
    <s v="23/03/2008"/>
    <n v="19"/>
    <s v="LaLiga"/>
    <s v="17/08/2012"/>
    <n v="23"/>
    <s v="Segunda DivisiÃ³n"/>
    <n v="19"/>
    <n v="3"/>
    <n v="180"/>
    <n v="28"/>
    <n v="2"/>
    <s v="No"/>
    <s v="NA"/>
    <s v="NA"/>
    <s v="Yes"/>
    <d v="2023-01-07T00:00:00"/>
    <n v="2023"/>
    <n v="16"/>
    <n v="16"/>
    <s v="NA"/>
    <s v="No"/>
    <n v="0"/>
    <s v="Not_national_team"/>
    <s v="Not_national_team"/>
    <s v="Not_national_team"/>
    <n v="363"/>
    <n v="28641"/>
    <n v="8"/>
  </r>
  <r>
    <x v="711"/>
    <m/>
    <s v="https://fbref.com/en/players/cfd8d664/Juanfran"/>
    <n v="40"/>
    <n v="31056"/>
    <d v="1985-01-09T00:00:00"/>
    <s v="NA"/>
    <s v="180cm"/>
    <s v="Spain"/>
    <s v="DF-MF (FB-WM, right)"/>
    <s v="Right"/>
    <s v="NA"/>
    <s v="2003-2004"/>
    <n v="18"/>
    <s v="Real Madrid"/>
    <n v="2003"/>
    <x v="720"/>
    <s v="juanfran-torres"/>
    <n v="16635"/>
    <s v="Juanfran Torres"/>
    <d v="1985-09-01T00:00:00"/>
    <d v="1900-01-08T00:00:00"/>
    <d v="1985-01-09T00:00:00"/>
    <b v="1"/>
    <m/>
    <n v="1985"/>
    <s v="Crevillente"/>
    <n v="1.81"/>
    <s v="Spain"/>
    <s v="Defender - Right-Back"/>
    <s v="right"/>
    <s v="SÃ£o Paulo"/>
    <n v="44199"/>
    <s v="-"/>
    <s v="adidas"/>
    <s v="24/01/2004"/>
    <n v="19"/>
    <s v="LaLiga"/>
    <s v="No second tier career"/>
    <s v="NA"/>
    <s v="No second tier career"/>
    <n v="19"/>
    <n v="10"/>
    <n v="271"/>
    <n v="39"/>
    <n v="6"/>
    <s v="No"/>
    <s v="NA"/>
    <s v="NA"/>
    <s v="Yes"/>
    <n v="44199"/>
    <n v="2021"/>
    <n v="18"/>
    <n v="18"/>
    <s v="NA"/>
    <s v="Yes"/>
    <n v="8"/>
    <n v="17"/>
    <n v="1414"/>
    <n v="0"/>
    <n v="568"/>
    <n v="43811"/>
    <n v="20"/>
  </r>
  <r>
    <x v="711"/>
    <m/>
    <s v="https://fbref.com/en/players/d8a22e59/Juanfran"/>
    <n v="49"/>
    <d v="1976-07-15T00:00:00"/>
    <d v="1976-07-15T00:00:00"/>
    <s v="NA"/>
    <s v="183cm"/>
    <s v="Spain"/>
    <s v="DF (FB, left)"/>
    <s v="Left"/>
    <s v="NA"/>
    <s v="1997-1998"/>
    <n v="21"/>
    <s v="Valencia"/>
    <n v="1997"/>
    <x v="721"/>
    <s v="juanfran"/>
    <n v="7542"/>
    <s v="Juanfran"/>
    <s v="15/07/1976 "/>
    <d v="1900-01-14T00:00:00"/>
    <d v="1976-07-15T00:00:00"/>
    <b v="1"/>
    <n v="49"/>
    <n v="1976"/>
    <s v="Valencia"/>
    <n v="1.82"/>
    <s v="Spain"/>
    <s v="Defender - Left-Back"/>
    <s v="left"/>
    <s v="Levante"/>
    <d v="2016-01-07T00:00:00"/>
    <s v="-"/>
    <s v="NA"/>
    <s v="31/08/1997"/>
    <n v="21"/>
    <s v="LaLiga"/>
    <s v="22/09/1996"/>
    <n v="20"/>
    <s v="Segunda DivisiÃ³n"/>
    <n v="20"/>
    <n v="8"/>
    <n v="199"/>
    <n v="25"/>
    <n v="4"/>
    <s v="No"/>
    <s v="NA"/>
    <s v="NA"/>
    <s v="Yes"/>
    <n v="42376"/>
    <n v="2016"/>
    <n v="19"/>
    <n v="19"/>
    <s v="NA"/>
    <s v="Yes"/>
    <n v="1"/>
    <n v="3"/>
    <n v="291"/>
    <n v="0"/>
    <n v="515"/>
    <n v="40457"/>
    <n v="11"/>
  </r>
  <r>
    <x v="712"/>
    <s v="es ESP"/>
    <s v="https://fbref.com/en/players/47176127/Juanito"/>
    <n v="45"/>
    <n v="29268"/>
    <d v="1980-02-17T00:00:00"/>
    <s v="NA"/>
    <s v="186cm"/>
    <s v="NA"/>
    <s v="DF-MF (DM)"/>
    <s v="NA"/>
    <s v="NA"/>
    <s v="2002-2003"/>
    <n v="22"/>
    <s v="MÃ¡laga"/>
    <n v="2002"/>
    <x v="722"/>
    <s v="juanito"/>
    <n v="7795"/>
    <s v="Juanito"/>
    <s v="17/02/1980 "/>
    <d v="1900-01-16T00:00:00"/>
    <d v="1980-02-17T00:00:00"/>
    <b v="1"/>
    <n v="45"/>
    <n v="1980"/>
    <s v="MÃ¡laga"/>
    <n v="1.87"/>
    <s v="Spain"/>
    <s v="Midfield - Defensive Midfield"/>
    <s v="right"/>
    <s v="Asteras Tripoli"/>
    <d v="2013-01-07T00:00:00"/>
    <s v="-"/>
    <s v="NA"/>
    <d v="2002-01-09T00:00:00"/>
    <n v="22"/>
    <s v="LaLiga"/>
    <s v="No second tier career"/>
    <s v="NA"/>
    <s v="No second tier career"/>
    <n v="22"/>
    <s v="NA"/>
    <s v="NA"/>
    <s v="NA"/>
    <n v="0"/>
    <s v="No"/>
    <s v="NA"/>
    <s v="NA"/>
    <s v="Yes"/>
    <n v="41281"/>
    <n v="2013"/>
    <n v="11"/>
    <n v="11"/>
    <s v="NA"/>
    <s v="No"/>
    <n v="0"/>
    <s v="Not_national_team"/>
    <s v="Not_national_team"/>
    <s v="Not_national_team"/>
    <n v="240"/>
    <n v="18125"/>
    <n v="4"/>
  </r>
  <r>
    <x v="713"/>
    <s v="es ESP"/>
    <s v="https://fbref.com/en/players/e9a12436/Juankar"/>
    <n v="35"/>
    <d v="1990-03-30T00:00:00"/>
    <d v="1990-03-30T00:00:00"/>
    <s v="NA"/>
    <s v="178cm"/>
    <s v="Spain"/>
    <s v="DF-FW-MF (AM-FB-WM, left)"/>
    <s v="Left"/>
    <s v="NA"/>
    <s v="2010-2011"/>
    <n v="20"/>
    <s v="Real Madrid"/>
    <n v="2010"/>
    <x v="723"/>
    <s v="juankar"/>
    <n v="126625"/>
    <s v="Juankar"/>
    <s v="30/03/1990"/>
    <d v="1900-01-29T00:00:00"/>
    <d v="1990-03-30T00:00:00"/>
    <b v="1"/>
    <m/>
    <n v="1990"/>
    <s v="Boadilla del Monte"/>
    <n v="1.79"/>
    <s v="Spain"/>
    <s v="Defender - Left-Back"/>
    <s v="left"/>
    <s v="Without Club"/>
    <d v="2025-01-07T00:00:00"/>
    <s v="-"/>
    <s v="adidas"/>
    <d v="2010-03-10T00:00:00"/>
    <n v="20"/>
    <s v="LaLiga"/>
    <s v="18/08/2018"/>
    <n v="28"/>
    <s v="Segunda DivisiÃ³n"/>
    <n v="20"/>
    <n v="18"/>
    <n v="777"/>
    <n v="113"/>
    <n v="9"/>
    <s v="No"/>
    <s v="NA"/>
    <s v="NA"/>
    <s v="No"/>
    <s v="NA"/>
    <s v="NA"/>
    <s v="NA"/>
    <n v="15"/>
    <s v="NA"/>
    <s v="No"/>
    <n v="0"/>
    <s v="Not_national_team"/>
    <s v="Not_national_team"/>
    <s v="Not_national_team"/>
    <n v="317"/>
    <n v="22441"/>
    <n v="9"/>
  </r>
  <r>
    <x v="714"/>
    <s v="es ESP"/>
    <s v="https://fbref.com/en/players/94b88487/Juanlu"/>
    <n v="45"/>
    <d v="1980-05-08T00:00:00"/>
    <d v="1980-05-08T00:00:00"/>
    <s v="NA"/>
    <s v="173cm"/>
    <s v="NA"/>
    <s v="MF (WM, left)"/>
    <s v="NA"/>
    <s v="NA"/>
    <s v="2002-2003"/>
    <n v="22"/>
    <s v="AlmerÃ­a"/>
    <n v="2002"/>
    <x v="724"/>
    <s v="juanlu"/>
    <n v="22568"/>
    <s v="Juanlu"/>
    <s v="18/05/1980 "/>
    <d v="1900-01-17T00:00:00"/>
    <d v="1980-05-18T00:00:00"/>
    <b v="0"/>
    <n v="45"/>
    <n v="1980"/>
    <s v="MÃ¡laga"/>
    <n v="1.72"/>
    <s v="Spain"/>
    <s v="Midfield - Left Midfield"/>
    <s v="left"/>
    <s v="CÃ³rdoba CF"/>
    <s v="24/08/2014"/>
    <s v="-"/>
    <s v="NA"/>
    <s v="28/08/2004"/>
    <n v="24"/>
    <s v="LaLiga"/>
    <n v="37417"/>
    <n v="22"/>
    <s v="Segunda DivisiÃ³n"/>
    <n v="22"/>
    <n v="2"/>
    <n v="129"/>
    <n v="21"/>
    <n v="2"/>
    <s v="No"/>
    <s v="NA"/>
    <s v="NA"/>
    <s v="Yes"/>
    <s v="24/08/2014"/>
    <n v="2014"/>
    <n v="12"/>
    <n v="12"/>
    <s v="NA"/>
    <s v="No"/>
    <n v="0"/>
    <s v="Not_national_team"/>
    <s v="Not_national_team"/>
    <s v="Not_national_team"/>
    <n v="276"/>
    <n v="17822"/>
    <n v="41"/>
  </r>
  <r>
    <x v="715"/>
    <s v="es ESP"/>
    <s v="https://fbref.com/en/players/51437e43/Juanma"/>
    <n v="32"/>
    <n v="34020"/>
    <d v="1993-02-20T00:00:00"/>
    <s v="NA"/>
    <s v="166cm"/>
    <s v="NA"/>
    <s v="FW-MF"/>
    <s v="NA"/>
    <s v="NA"/>
    <s v="2013-2014"/>
    <n v="20"/>
    <s v="Betis"/>
    <n v="2013"/>
    <x v="725"/>
    <s v="juanma-garcia"/>
    <n v="315312"/>
    <s v="Juanma GarcÃ­a"/>
    <s v="20/02/1993 "/>
    <d v="1900-01-19T00:00:00"/>
    <d v="1993-02-20T00:00:00"/>
    <b v="1"/>
    <n v="32"/>
    <n v="1993"/>
    <s v="San JosÃ© de la Rinconada"/>
    <n v="1.67"/>
    <s v="Spain"/>
    <s v="Attack - Right Winger"/>
    <s v="NA"/>
    <s v="Algeciras CF"/>
    <d v="2025-12-08T00:00:00"/>
    <s v="30/06/2028"/>
    <s v="NA"/>
    <n v="41673"/>
    <n v="21"/>
    <s v="LaLiga"/>
    <s v="15/08/2021"/>
    <n v="28"/>
    <s v="Segunda DivisiÃ³n"/>
    <n v="21"/>
    <s v="NA"/>
    <s v="NA"/>
    <s v="NA"/>
    <n v="0"/>
    <s v="No"/>
    <s v="NA"/>
    <s v="NA"/>
    <s v="No"/>
    <s v="NA"/>
    <s v="NA"/>
    <s v="NA"/>
    <n v="12"/>
    <n v="21"/>
    <s v="No"/>
    <n v="0"/>
    <s v="Not_national_team"/>
    <s v="Not_national_team"/>
    <s v="Not_national_team"/>
    <n v="149"/>
    <n v="9052"/>
    <n v="18"/>
  </r>
  <r>
    <x v="715"/>
    <m/>
    <s v="https://fbref.com/en/players/f4f22926/Juanma"/>
    <n v="44"/>
    <d v="1981-05-29T00:00:00"/>
    <d v="1981-05-29T00:00:00"/>
    <s v="NA"/>
    <s v="171cm"/>
    <s v="NA"/>
    <s v="MF (WM, right)"/>
    <s v="Right"/>
    <s v="NA"/>
    <s v="2003-2004"/>
    <n v="22"/>
    <s v="MÃ¡laga B"/>
    <n v="2003"/>
    <x v="726"/>
    <s v="juanma-ortiz"/>
    <n v="23220"/>
    <s v="Juan Manuel Gómez Sánchez"/>
    <m/>
    <m/>
    <s v="//"/>
    <b v="0"/>
    <m/>
    <n v="1981"/>
    <s v="Don Benito"/>
    <n v="1.76"/>
    <s v="Spain"/>
    <s v="Attack - Right Winger"/>
    <s v="right"/>
    <s v="Alavés"/>
    <s v="_x000a_01/07/2015"/>
    <s v="-"/>
    <s v="NA"/>
    <s v="26/09/2004_x0009_"/>
    <n v="23"/>
    <s v="LaLiga"/>
    <s v="04/10/2003_x0009_"/>
    <n v="22"/>
    <s v="Segunda DivisiÃ³n"/>
    <n v="22"/>
    <n v="2"/>
    <n v="92"/>
    <n v="14"/>
    <n v="2"/>
    <s v="No"/>
    <s v="NA"/>
    <s v="NA"/>
    <s v="Yes"/>
    <d v="2015-01-07T00:00:00"/>
    <n v="2015"/>
    <n v="12"/>
    <n v="12"/>
    <s v="NA"/>
    <s v="No"/>
    <n v="0"/>
    <s v="Not_national_team"/>
    <s v="Not_national_team"/>
    <s v="Not_national_team"/>
    <n v="293"/>
    <n v="16916"/>
    <n v="25"/>
  </r>
  <r>
    <x v="716"/>
    <s v="es ESP"/>
    <s v="https://fbref.com/en/players/84399660/Juanmi"/>
    <n v="32"/>
    <s v="May 20, 1993 (Age:Â 32-159d)"/>
    <d v="1993-05-20T00:00:00"/>
    <s v="CoÃ­n, Spain"/>
    <s v="169cm"/>
    <s v="Spain"/>
    <s v="FW-MF (AM)"/>
    <s v="Right"/>
    <s v="Getafe"/>
    <s v="2009-2010"/>
    <n v="16"/>
    <s v="MÃ¡laga"/>
    <n v="2009"/>
    <x v="727"/>
    <s v="juanmi"/>
    <n v="126737"/>
    <s v="Juanmi"/>
    <s v="20/05/1993"/>
    <d v="1900-01-19T00:00:00"/>
    <d v="1993-05-20T00:00:00"/>
    <b v="1"/>
    <m/>
    <n v="1993"/>
    <s v="CoÃ­n"/>
    <n v="1.72"/>
    <s v="Spain"/>
    <s v="Attack - Left Winger"/>
    <s v="right"/>
    <s v="Getafe"/>
    <d v="2025-01-07T00:00:00"/>
    <s v="30/06/2027"/>
    <s v="NA"/>
    <s v="17/01/2010"/>
    <n v="16"/>
    <s v="LaLiga"/>
    <s v="19/01/2013"/>
    <n v="19"/>
    <s v="Segunda DivisiÃ³n"/>
    <n v="16"/>
    <n v="3"/>
    <n v="420"/>
    <n v="49"/>
    <n v="3"/>
    <s v="No"/>
    <s v="NA"/>
    <s v="NA"/>
    <s v="No"/>
    <s v="NA"/>
    <s v="NA"/>
    <s v="NA"/>
    <n v="16"/>
    <n v="7"/>
    <s v="Yes"/>
    <n v="2"/>
    <n v="1"/>
    <n v="61"/>
    <n v="0"/>
    <n v="403"/>
    <n v="20247"/>
    <n v="84"/>
  </r>
  <r>
    <x v="717"/>
    <s v="ve VEN"/>
    <s v="https://fbref.com/en/players/d79afcfc/Juanpi"/>
    <n v="31"/>
    <s v="January 24, 1994 (Age:Â 31-275d)"/>
    <d v="1994-01-24T00:00:00"/>
    <s v="Caracas, Venezuela"/>
    <s v="171cm"/>
    <s v="Venezuela"/>
    <s v="FW-MF (AM-WM)"/>
    <s v="Left"/>
    <s v="Volos N.F.C."/>
    <s v="2014-2015"/>
    <n v="20"/>
    <s v="MÃ¡laga"/>
    <n v="2014"/>
    <x v="728"/>
    <s v="juanpi"/>
    <n v="256680"/>
    <s v="Juanpi"/>
    <s v="24/01/1994"/>
    <d v="1900-01-23T00:00:00"/>
    <d v="1994-01-24T00:00:00"/>
    <b v="1"/>
    <m/>
    <n v="1994"/>
    <s v="Caracas"/>
    <n v="1.76"/>
    <s v="VenezuelaÂ Â Spain"/>
    <s v="Midfield - Attacking Midfield"/>
    <s v="left"/>
    <s v="Volos NPS"/>
    <d v="2025-03-02T00:00:00"/>
    <s v="30/06/2026"/>
    <s v="adidas"/>
    <s v="29/08/2014"/>
    <n v="20"/>
    <s v="LaLiga"/>
    <s v="30/09/2018"/>
    <n v="24"/>
    <s v="Segunda DivisiÃ³n"/>
    <n v="20"/>
    <n v="7"/>
    <n v="473"/>
    <n v="36"/>
    <n v="5"/>
    <s v="No"/>
    <s v="NA"/>
    <s v="NA"/>
    <s v="No"/>
    <s v="NA"/>
    <s v="NA"/>
    <s v="NA"/>
    <n v="11"/>
    <n v="10"/>
    <s v="Yes"/>
    <n v="10"/>
    <n v="24"/>
    <n v="1111"/>
    <n v="1"/>
    <n v="240"/>
    <n v="15424"/>
    <n v="28"/>
  </r>
  <r>
    <x v="718"/>
    <s v="es ESP"/>
    <s v="https://fbref.com/en/players/616d9a30/Juanra"/>
    <n v="45"/>
    <d v="1980-04-24T00:00:00"/>
    <d v="1980-04-24T00:00:00"/>
    <s v="NA"/>
    <s v="183cm"/>
    <s v="NA"/>
    <s v="DF (FB, right)"/>
    <s v="NA"/>
    <s v="NA"/>
    <s v="2001-2002"/>
    <n v="21"/>
    <s v="Levante"/>
    <n v="2001"/>
    <x v="729"/>
    <s v="juanra"/>
    <n v="51560"/>
    <s v="Juanra"/>
    <s v="24/04/1980"/>
    <d v="1900-01-23T00:00:00"/>
    <d v="1980-04-24T00:00:00"/>
    <b v="1"/>
    <m/>
    <n v="1980"/>
    <s v="Estivella"/>
    <n v="1.83"/>
    <s v="Spain"/>
    <s v="Defender - Right-Back"/>
    <s v="right"/>
    <s v="CastellÃ³n"/>
    <d v="2016-01-07T00:00:00"/>
    <s v="-"/>
    <s v="NA"/>
    <s v="31/08/2008_x0009_"/>
    <n v="28"/>
    <s v="LaLiga"/>
    <s v="21/05/2000_x0009_"/>
    <n v="20"/>
    <s v="LaLiga2"/>
    <n v="20"/>
    <n v="1"/>
    <n v="221"/>
    <n v="27"/>
    <n v="1"/>
    <s v="No"/>
    <s v="NA"/>
    <s v="NA"/>
    <s v="Yes"/>
    <n v="42376"/>
    <n v="2016"/>
    <n v="15"/>
    <n v="15"/>
    <s v="NA"/>
    <s v="No"/>
    <n v="0"/>
    <s v="Not_national_team"/>
    <s v="Not_national_team"/>
    <s v="Not_national_team"/>
    <n v="236"/>
    <n v="19261"/>
    <n v="3"/>
  </r>
  <r>
    <x v="719"/>
    <s v="br BRA"/>
    <s v="https://fbref.com/en/players/ecb0057e/Juca"/>
    <n v="45"/>
    <d v="1979-11-19T00:00:00"/>
    <d v="1979-11-19T00:00:00"/>
    <s v="NA"/>
    <s v="179cm"/>
    <s v="NA"/>
    <s v="MF (DM)"/>
    <s v="NA"/>
    <s v="NA"/>
    <s v="2008-2009"/>
    <n v="28"/>
    <s v="Partizan"/>
    <n v="2008"/>
    <x v="730"/>
    <s v="juca"/>
    <n v="51675"/>
    <s v="Juca"/>
    <s v="19/11/1979"/>
    <d v="1900-01-18T00:00:00"/>
    <d v="1979-11-19T00:00:00"/>
    <b v="1"/>
    <m/>
    <n v="1979"/>
    <s v="Passo Fundo"/>
    <n v="1.79"/>
    <s v="BrazilÂ Â Italy"/>
    <s v="Midfield - Defensive Midfield"/>
    <s v="right"/>
    <s v="Novo Hamburgo"/>
    <s v="16/01/2014"/>
    <s v="-"/>
    <s v="NA"/>
    <n v="36564"/>
    <n v="20"/>
    <s v="Campeonato Brasileiro SÃ©rie A"/>
    <s v="26/05/2012"/>
    <n v="32"/>
    <s v="Campeonato Brasileiro SÃ©rie B"/>
    <n v="20"/>
    <n v="3"/>
    <n v="125"/>
    <n v="12"/>
    <n v="3"/>
    <s v="No"/>
    <s v="NA"/>
    <s v="NA"/>
    <s v="Yes"/>
    <s v="16/01/2014"/>
    <n v="2014"/>
    <n v="6"/>
    <n v="6"/>
    <s v="NA"/>
    <s v="No"/>
    <n v="0"/>
    <s v="Not_national_team"/>
    <s v="Not_national_team"/>
    <s v="Not_national_team"/>
    <n v="47"/>
    <n v="3251"/>
    <n v="5"/>
  </r>
  <r>
    <x v="720"/>
    <s v="fi FIN"/>
    <s v="https://fbref.com/en/players/67b054d1/Jukka-Raitala"/>
    <n v="36"/>
    <s v="September 15, 1988 (Age:Â 37-041d)"/>
    <d v="1988-09-15T00:00:00"/>
    <s v="Kerava, Finland"/>
    <s v="181cm"/>
    <s v="Finland"/>
    <s v="DF (CB-FB, left)"/>
    <s v="Left"/>
    <s v="IF Gnistan"/>
    <n v="2007"/>
    <n v="18"/>
    <s v="HJK"/>
    <n v="2007"/>
    <x v="731"/>
    <s v="jukka-raitala"/>
    <n v="47785"/>
    <s v="Jukka Raitala"/>
    <s v="15/09/1988"/>
    <d v="1900-01-14T00:00:00"/>
    <d v="1988-09-15T00:00:00"/>
    <b v="1"/>
    <m/>
    <n v="1988"/>
    <s v="Kerava"/>
    <n v="1.81"/>
    <s v="Finland"/>
    <s v="Defender - Centre-Back"/>
    <s v="both"/>
    <s v="IF Gnistan"/>
    <d v="2024-01-01T00:00:00"/>
    <s v="31/12/2025"/>
    <s v="NA"/>
    <s v="26/04/2007"/>
    <n v="18"/>
    <s v="Veikkausliiga"/>
    <s v="24/07/2006"/>
    <n v="17"/>
    <s v="YkkÃ¶sliiga"/>
    <n v="17"/>
    <n v="3"/>
    <n v="137"/>
    <n v="15"/>
    <n v="2"/>
    <s v="No"/>
    <s v="NA"/>
    <s v="NA"/>
    <s v="No"/>
    <s v="NA"/>
    <s v="NA"/>
    <s v="NA"/>
    <n v="18"/>
    <n v="22"/>
    <s v="Yes"/>
    <n v="15"/>
    <n v="49"/>
    <n v="3668"/>
    <n v="0"/>
    <n v="392"/>
    <n v="31431"/>
    <n v="3"/>
  </r>
  <r>
    <x v="721"/>
    <s v="es ESP"/>
    <s v="https://fbref.com/en/players/c7b52b90/Julian-Cuesta"/>
    <n v="34"/>
    <s v="March 28, 1991 (Age:Â 34-212d)"/>
    <d v="1991-03-28T00:00:00"/>
    <s v="Granada, Spain"/>
    <s v="195cm"/>
    <s v="NA"/>
    <s v="GK"/>
    <s v="Right"/>
    <s v="Antalyaspor"/>
    <s v="2012-2013"/>
    <n v="21"/>
    <s v="Sevilla"/>
    <n v="2012"/>
    <x v="732"/>
    <s v="julian-cuesta"/>
    <n v="176936"/>
    <s v="JuliÃ¡n Cuesta"/>
    <s v="28/03/1991"/>
    <d v="1900-01-27T00:00:00"/>
    <d v="1991-03-28T00:00:00"/>
    <b v="1"/>
    <m/>
    <n v="1991"/>
    <s v="CampotÃ©jar"/>
    <n v="1.96"/>
    <s v="Spain"/>
    <s v="Goalkeeper"/>
    <s v="right"/>
    <s v="Antalyaspor"/>
    <s v="29/08/2025"/>
    <s v="30/06/2027"/>
    <s v="NA"/>
    <s v="28/01/2013"/>
    <n v="21"/>
    <s v="LaLiga"/>
    <n v="42073"/>
    <n v="24"/>
    <s v="Segunda DivisiÃ³n"/>
    <n v="21"/>
    <n v="7"/>
    <n v="132"/>
    <n v="19"/>
    <n v="5"/>
    <s v="No"/>
    <s v="NA"/>
    <s v="NA"/>
    <s v="No"/>
    <s v="NA"/>
    <s v="NA"/>
    <s v="NA"/>
    <n v="13"/>
    <n v="1"/>
    <s v="No"/>
    <n v="0"/>
    <s v="Not_national_team"/>
    <s v="Not_national_team"/>
    <s v="Not_national_team"/>
    <n v="246"/>
    <n v="22026"/>
    <n v="0"/>
  </r>
  <r>
    <x v="722"/>
    <s v="es ESP"/>
    <s v="https://fbref.com/en/players/61d8d347/Julian-Luque-Conde"/>
    <n v="33"/>
    <d v="1992-03-27T00:00:00"/>
    <d v="1992-03-27T00:00:00"/>
    <s v="NA"/>
    <s v="175cm"/>
    <s v="Spain"/>
    <s v="FW-MF (WM)"/>
    <s v="Right"/>
    <s v="NA"/>
    <s v="2010-2011"/>
    <n v="18"/>
    <s v="Racing Sant"/>
    <n v="2010"/>
    <x v="733"/>
    <s v="julian-luque"/>
    <n v="99349"/>
    <s v="JuliÃ¡n Luque"/>
    <s v="27/03/1992"/>
    <d v="1900-01-26T00:00:00"/>
    <d v="1992-03-27T00:00:00"/>
    <b v="1"/>
    <m/>
    <n v="1992"/>
    <s v="Torrelavega"/>
    <n v="1.76"/>
    <s v="Spain"/>
    <s v="Midfield - Central Midfield"/>
    <s v="right"/>
    <s v="Real UniÃ³n"/>
    <d v="2023-01-07T00:00:00"/>
    <s v="-"/>
    <s v="NA"/>
    <s v="22/01/2011"/>
    <n v="18"/>
    <s v="LaLiga"/>
    <s v="26/08/2012"/>
    <n v="20"/>
    <s v="Segunda DivisiÃ³n"/>
    <n v="18"/>
    <s v="NA"/>
    <s v="NA"/>
    <s v="NA"/>
    <n v="0"/>
    <s v="No"/>
    <s v="NA"/>
    <s v="NA"/>
    <s v="Yes"/>
    <n v="44933"/>
    <n v="2023"/>
    <n v="13"/>
    <n v="13"/>
    <s v="NA"/>
    <s v="No"/>
    <n v="0"/>
    <s v="Not_national_team"/>
    <s v="Not_national_team"/>
    <s v="Not_national_team"/>
    <n v="42"/>
    <n v="1918"/>
    <n v="0"/>
  </r>
  <r>
    <x v="723"/>
    <s v="fr FRA"/>
    <s v="https://fbref.com/en/players/6aa5bd41/Julien-Escude"/>
    <n v="45"/>
    <d v="1979-08-17T00:00:00"/>
    <d v="1979-08-17T00:00:00"/>
    <s v="NA"/>
    <s v="184cm"/>
    <s v="France"/>
    <s v="DF (CB)"/>
    <s v="NA"/>
    <s v="NA"/>
    <s v="1999-2000"/>
    <n v="19"/>
    <s v="Rennes"/>
    <n v="1999"/>
    <x v="734"/>
    <s v="julien-escude"/>
    <n v="3573"/>
    <s v="Julien EscudÃ©"/>
    <s v="17/08/1979"/>
    <d v="1900-01-16T00:00:00"/>
    <d v="1979-08-17T00:00:00"/>
    <b v="1"/>
    <m/>
    <n v="1979"/>
    <s v="Chartres"/>
    <n v="1.84"/>
    <s v="France"/>
    <s v="Defender - Centre-Back"/>
    <s v="left"/>
    <s v="Besiktas"/>
    <n v="41646"/>
    <s v="-"/>
    <s v="NA"/>
    <s v="19/09/1999"/>
    <n v="20"/>
    <s v="Ligue 1"/>
    <s v="15/08/1998"/>
    <n v="18"/>
    <s v="Ligue 2"/>
    <n v="18"/>
    <n v="7"/>
    <n v="133"/>
    <n v="24"/>
    <n v="2"/>
    <s v="No"/>
    <s v="NA"/>
    <s v="NA"/>
    <s v="Yes"/>
    <n v="41646"/>
    <n v="2014"/>
    <n v="15"/>
    <n v="15"/>
    <s v="NA"/>
    <s v="Yes"/>
    <n v="2"/>
    <n v="7"/>
    <n v="548"/>
    <n v="0"/>
    <n v="409"/>
    <n v="34513"/>
    <n v="15"/>
  </r>
  <r>
    <x v="724"/>
    <s v="fr FRA"/>
    <s v="https://fbref.com/en/players/42276181/Kevin-Gameiro"/>
    <n v="38"/>
    <d v="1987-05-09T00:00:00"/>
    <d v="1987-05-09T00:00:00"/>
    <s v="NA"/>
    <s v="172cm"/>
    <s v="France"/>
    <s v="FW"/>
    <s v="Right"/>
    <s v="NA"/>
    <s v="2005-2006"/>
    <n v="18"/>
    <s v="Strasbourg"/>
    <n v="2005"/>
    <x v="735"/>
    <s v="kevin-gameiro"/>
    <n v="27389"/>
    <s v="KÃ©vin Gameiro"/>
    <d v="1987-09-05T00:00:00"/>
    <d v="1900-01-08T00:00:00"/>
    <d v="1987-05-09T00:00:00"/>
    <b v="1"/>
    <m/>
    <n v="1987"/>
    <s v="Senlis"/>
    <n v="1.72"/>
    <s v="France"/>
    <s v="Attack - Centre-Forward"/>
    <s v="right"/>
    <s v="R. Strasbourg"/>
    <s v="16/03/2025"/>
    <s v="-"/>
    <s v="NA"/>
    <n v="38634"/>
    <n v="18"/>
    <s v="Ligue 1"/>
    <s v="13/10/2006"/>
    <n v="19"/>
    <s v="Ligue 2"/>
    <n v="18"/>
    <n v="21"/>
    <n v="420"/>
    <n v="70"/>
    <n v="9"/>
    <s v="No"/>
    <s v="NA"/>
    <s v="NA"/>
    <s v="Yes"/>
    <s v="16/03/2025"/>
    <n v="2025"/>
    <n v="20"/>
    <n v="20"/>
    <s v="NA"/>
    <s v="Yes"/>
    <n v="4"/>
    <n v="7"/>
    <n v="339"/>
    <n v="2"/>
    <n v="667"/>
    <n v="39512"/>
    <n v="220"/>
  </r>
  <r>
    <x v="725"/>
    <s v="br BRA"/>
    <s v="https://fbref.com/en/players/9ca27339/Kaka"/>
    <n v="44"/>
    <d v="1981-05-16T00:00:00"/>
    <d v="1981-05-16T00:00:00"/>
    <s v="NA"/>
    <s v="187cm"/>
    <s v="NA"/>
    <s v="DF (CB)"/>
    <s v="Right"/>
    <s v="NA"/>
    <s v="2006-2007"/>
    <n v="25"/>
    <s v="AcadÃ©mica"/>
    <n v="2006"/>
    <x v="736"/>
    <s v="kaka"/>
    <n v="41234"/>
    <s v="KakÃ¡"/>
    <s v="16/05/1981"/>
    <d v="1900-01-15T00:00:00"/>
    <d v="1981-05-16T00:00:00"/>
    <b v="1"/>
    <m/>
    <n v="1981"/>
    <s v="São José do Belmonte"/>
    <s v="NA"/>
    <s v="BrazilÂ"/>
    <s v="Centre-Back"/>
    <s v="NA"/>
    <s v="NA"/>
    <s v="_x000a_01/07/2020"/>
    <s v="-"/>
    <s v="NA"/>
    <n v="2006"/>
    <n v="25"/>
    <s v="Liga Portugal"/>
    <n v="2011"/>
    <n v="29"/>
    <s v="Bundesliga"/>
    <n v="25"/>
    <n v="1"/>
    <n v="253"/>
    <n v="34"/>
    <n v="1"/>
    <s v="No"/>
    <s v="NA"/>
    <s v="NA"/>
    <s v="Yes"/>
    <d v="2020-01-07T00:00:00"/>
    <n v="2020"/>
    <n v="14"/>
    <n v="14"/>
    <s v="NA"/>
    <s v="No"/>
    <n v="0"/>
    <s v="Not_national_team"/>
    <s v="Not_national_team"/>
    <s v="Not_national_team"/>
    <n v="168"/>
    <n v="13844"/>
    <n v="4"/>
  </r>
  <r>
    <x v="725"/>
    <m/>
    <s v="https://fbref.com/en/players/b2d6ea70/Kaka"/>
    <n v="43"/>
    <d v="1982-04-22T00:00:00"/>
    <d v="1982-04-22T00:00:00"/>
    <s v="NA"/>
    <s v="186cm"/>
    <s v="Brazil"/>
    <s v="FW-MF (AM)"/>
    <s v="Both"/>
    <s v="NA"/>
    <s v="2003-2004"/>
    <n v="21"/>
    <s v="Milan"/>
    <n v="2003"/>
    <x v="737"/>
    <s v="kaka"/>
    <n v="3366"/>
    <s v="KakÃ¡"/>
    <s v="22/04/1982"/>
    <d v="1900-01-21T00:00:00"/>
    <d v="1982-04-22T00:00:00"/>
    <b v="1"/>
    <m/>
    <n v="1982"/>
    <s v="Gama"/>
    <n v="1.86"/>
    <s v="BrazilÂ Â Italy"/>
    <s v="Midfield - Attacking Midfield"/>
    <s v="both"/>
    <s v="Orlando"/>
    <s v="17/12/2017"/>
    <s v="-"/>
    <s v="adidas"/>
    <n v="2001"/>
    <n v="19"/>
    <s v="Campeonato Brasileiro SÃ©rie A"/>
    <s v="NA"/>
    <s v="NA"/>
    <s v="NA"/>
    <n v="19"/>
    <n v="12"/>
    <n v="390"/>
    <n v="68"/>
    <n v="7"/>
    <s v="No"/>
    <s v="NA"/>
    <s v="NA"/>
    <s v="Yes"/>
    <s v="17/12/2017"/>
    <n v="2017"/>
    <n v="14"/>
    <n v="14"/>
    <s v="NA"/>
    <s v="Yes"/>
    <n v="9"/>
    <n v="24"/>
    <n v="1631"/>
    <n v="4"/>
    <n v="496"/>
    <n v="37552"/>
    <n v="157"/>
  </r>
  <r>
    <x v="726"/>
    <s v="ng NGA"/>
    <s v="https://fbref.com/en/players/6cc97b1d/Kalu-Uche"/>
    <n v="42"/>
    <d v="1982-11-15T00:00:00"/>
    <d v="1982-11-15T00:00:00"/>
    <s v="NA"/>
    <s v="179cm"/>
    <s v="Nigeria"/>
    <s v="FW-MF (AM)"/>
    <s v="Right"/>
    <s v="NA"/>
    <s v="2002-2003"/>
    <n v="19"/>
    <s v="WisÅ‚a KrakÃ³w"/>
    <n v="2002"/>
    <x v="738"/>
    <s v="kalu-uche"/>
    <n v="6585"/>
    <s v="Kalu Uche"/>
    <s v="15/11/1982"/>
    <d v="1900-01-14T00:00:00"/>
    <d v="1982-11-15T00:00:00"/>
    <b v="1"/>
    <m/>
    <n v="1982"/>
    <s v="Aba"/>
    <n v="1.8"/>
    <s v="NigeriaÂ Â Spain"/>
    <s v="Attack - Centre-Forward"/>
    <s v="right"/>
    <s v="Ãguilas FC"/>
    <d v="2022-01-07T00:00:00"/>
    <s v="-"/>
    <s v="NA"/>
    <s v="30/09/2001"/>
    <n v="18"/>
    <s v="Lotto Ekstraklasa"/>
    <d v="2005-04-09T00:00:00"/>
    <n v="22"/>
    <s v="Segunda DivisiÃ³n"/>
    <n v="18"/>
    <n v="4"/>
    <n v="113"/>
    <n v="10"/>
    <n v="3"/>
    <s v="No"/>
    <s v="NA"/>
    <s v="NA"/>
    <s v="Yes"/>
    <d v="2022-01-07T00:00:00"/>
    <n v="2022"/>
    <n v="20"/>
    <n v="20"/>
    <s v="NA"/>
    <s v="Yes"/>
    <n v="3"/>
    <n v="8"/>
    <n v="437"/>
    <n v="2"/>
    <n v="392"/>
    <n v="24250"/>
    <n v="115"/>
  </r>
  <r>
    <x v="727"/>
    <s v="fr FRA"/>
    <s v="https://fbref.com/en/players/70d74ece/Karim-Benzema"/>
    <n v="37"/>
    <s v="December 19, 1987 (Age:Â 37-311d)"/>
    <d v="1987-12-19T00:00:00"/>
    <s v="Lyon, France"/>
    <s v="183cm"/>
    <s v="France"/>
    <s v="FW"/>
    <s v="Right"/>
    <s v="Al Ittihad Jeddah"/>
    <s v="2004-2005"/>
    <n v="16"/>
    <s v="Lyon"/>
    <n v="2004"/>
    <x v="739"/>
    <s v="karim-benzema"/>
    <n v="18922"/>
    <s v="Karim Benzema"/>
    <s v="19/12/1987"/>
    <d v="1900-01-18T00:00:00"/>
    <d v="1987-12-19T00:00:00"/>
    <b v="1"/>
    <m/>
    <n v="1987"/>
    <s v="Lyon"/>
    <n v="1.85"/>
    <s v="FranceÂ Â Algeria"/>
    <s v="Attack - Centre-Forward"/>
    <s v="right"/>
    <s v="Al-Ittihad"/>
    <d v="2023-01-07T00:00:00"/>
    <s v="30/06/2026"/>
    <s v="adidas"/>
    <s v="15/01/2005"/>
    <n v="17"/>
    <s v="Ligue 1"/>
    <s v="No second tier career"/>
    <s v="NA"/>
    <s v="No second tier career"/>
    <n v="17"/>
    <n v="43"/>
    <n v="712"/>
    <n v="129"/>
    <n v="15"/>
    <s v="No"/>
    <s v="NA"/>
    <s v="NA"/>
    <s v="No"/>
    <s v="NA"/>
    <s v="NA"/>
    <s v="NA"/>
    <n v="21"/>
    <n v="9"/>
    <s v="Yes"/>
    <n v="14"/>
    <n v="68"/>
    <n v="4714"/>
    <n v="28"/>
    <n v="794"/>
    <n v="57676"/>
    <n v="426"/>
  </r>
  <r>
    <x v="728"/>
    <s v="fr FRA"/>
    <s v="https://fbref.com/en/players/a7893629/Karim-Yoda"/>
    <n v="36"/>
    <s v="October 25, 1988 (Age:Â 37-001d)"/>
    <d v="1988-10-25T00:00:00"/>
    <s v="Annemasse, France"/>
    <s v="182cm"/>
    <s v="NA"/>
    <s v="MF (AM)"/>
    <s v="Left"/>
    <s v="Al-Ra'ed"/>
    <s v="2009-2010"/>
    <n v="20"/>
    <s v="Sion"/>
    <n v="2009"/>
    <x v="740"/>
    <s v="karim-yoda"/>
    <n v="61464"/>
    <s v="Karim Yoda"/>
    <s v="25/10/1988"/>
    <d v="1900-01-24T00:00:00"/>
    <d v="1988-10-25T00:00:00"/>
    <b v="1"/>
    <m/>
    <n v="1988"/>
    <s v="Annemasse"/>
    <n v="1.82"/>
    <s v="FranceÂ Â Cote d'Ivoire"/>
    <s v="Attack - Right Winger"/>
    <s v="left"/>
    <s v="Al-Raed"/>
    <n v="45786"/>
    <s v="-"/>
    <s v="NA"/>
    <s v="19/07/2009"/>
    <n v="20"/>
    <s v="Raiffeisen Super League"/>
    <n v="39086"/>
    <n v="18"/>
    <s v="Brack.ch Challenge League"/>
    <n v="18"/>
    <n v="9"/>
    <n v="1106"/>
    <n v="122"/>
    <n v="6"/>
    <s v="No"/>
    <s v="NA"/>
    <s v="NA"/>
    <s v="No"/>
    <s v="NA"/>
    <s v="NA"/>
    <s v="NA"/>
    <n v="16"/>
    <n v="10"/>
    <s v="No"/>
    <n v="0"/>
    <s v="Not_national_team"/>
    <s v="Not_national_team"/>
    <s v="Not_national_team"/>
    <n v="229"/>
    <n v="14494"/>
    <n v="24"/>
  </r>
  <r>
    <x v="729"/>
    <s v="se SWE"/>
    <s v="https://fbref.com/en/players/f6792b79/Kennedy-Bakircioglu"/>
    <n v="44"/>
    <n v="29527"/>
    <d v="1980-11-02T00:00:00"/>
    <s v="NA"/>
    <s v="181cm"/>
    <s v="Sweden"/>
    <s v="MF (AM)"/>
    <s v="Right"/>
    <s v="NA"/>
    <n v="2001"/>
    <n v="20"/>
    <s v="Hammarby"/>
    <n v="2001"/>
    <x v="741"/>
    <s v="kennedy"/>
    <n v="17221"/>
    <s v="Kennedy"/>
    <d v="1980-02-11T00:00:00"/>
    <d v="1900-01-01T00:00:00"/>
    <d v="1980-11-02T00:00:00"/>
    <b v="1"/>
    <m/>
    <n v="1980"/>
    <s v="SÃ¶dertÃ¤lje"/>
    <n v="1.81"/>
    <s v="SwedenÂ Â TÃ¼rkiye"/>
    <s v="Midfield - Right Midfield"/>
    <s v="right"/>
    <s v="Hammarby"/>
    <n v="43466"/>
    <s v="-"/>
    <s v="NA"/>
    <n v="37076"/>
    <n v="20"/>
    <n v="0"/>
    <n v="40977"/>
    <n v="31"/>
    <s v="Superettan"/>
    <n v="20"/>
    <n v="5"/>
    <n v="207"/>
    <n v="29"/>
    <n v="4"/>
    <s v="No"/>
    <s v="NA"/>
    <s v="NA"/>
    <s v="Yes"/>
    <n v="43466"/>
    <n v="2019"/>
    <n v="18"/>
    <n v="24"/>
    <s v="NA"/>
    <s v="Yes"/>
    <n v="1"/>
    <n v="2"/>
    <n v="46"/>
    <n v="0"/>
    <n v="387"/>
    <n v="27885"/>
    <n v="112"/>
  </r>
  <r>
    <x v="730"/>
    <s v="es ESP"/>
    <s v="https://fbref.com/en/players/38ccaadc/Kevin"/>
    <n v="35"/>
    <n v="32759"/>
    <d v="1989-09-08T00:00:00"/>
    <s v="NA"/>
    <s v="177cm"/>
    <s v="NA"/>
    <s v="DF (FB, left)"/>
    <s v="Left"/>
    <s v="NA"/>
    <s v="2010-2011"/>
    <n v="20"/>
    <s v="NÃ®mes"/>
    <n v="2010"/>
    <x v="742"/>
    <s v="kevin-garcia"/>
    <n v="163654"/>
    <s v="Kevin GarcÃ­a"/>
    <d v="1989-08-09T00:00:00"/>
    <d v="1900-01-07T00:00:00"/>
    <d v="1989-09-08T00:00:00"/>
    <b v="1"/>
    <n v="36"/>
    <n v="1991"/>
    <s v="Peguera"/>
    <n v="1.77"/>
    <s v="Spain"/>
    <s v="Defender - Centre-Back"/>
    <s v="left"/>
    <s v="CE Andratx"/>
    <n v="44682"/>
    <s v="30/06/2026"/>
    <s v="NA"/>
    <s v="18/09/2010"/>
    <n v="21"/>
    <s v="LaLiga"/>
    <s v="25/08/2013"/>
    <n v="23"/>
    <s v="Segunda DivisiÃ³n"/>
    <n v="21"/>
    <n v="5"/>
    <n v="268"/>
    <n v="25"/>
    <n v="5"/>
    <s v="No"/>
    <s v="NA"/>
    <s v="NA"/>
    <s v="No"/>
    <s v="NA"/>
    <s v="NA"/>
    <s v="NA"/>
    <n v="15"/>
    <n v="5"/>
    <s v="No"/>
    <n v="0"/>
    <s v="Not_national_team"/>
    <s v="Not_national_team"/>
    <s v="Not_national_team"/>
    <n v="128"/>
    <n v="10544"/>
    <n v="4"/>
  </r>
  <r>
    <x v="731"/>
    <s v="es ESP"/>
    <s v="https://fbref.com/en/players/b930ede6/Kevin-Lacruz"/>
    <n v="33"/>
    <n v="33647"/>
    <d v="1992-02-13T00:00:00"/>
    <s v="NA"/>
    <s v="175cm"/>
    <s v="Spain"/>
    <s v="MF"/>
    <s v="NA"/>
    <s v="NA"/>
    <s v="2009-2010"/>
    <n v="17"/>
    <s v="Zaragoza"/>
    <n v="2009"/>
    <x v="743"/>
    <s v="kevin-lacruz"/>
    <n v="89743"/>
    <s v="Kevin Lacruz"/>
    <s v="13/02/1992"/>
    <d v="1900-01-12T00:00:00"/>
    <d v="1992-02-13T00:00:00"/>
    <b v="1"/>
    <m/>
    <n v="1992"/>
    <s v="Zaragoza"/>
    <n v="1.78"/>
    <s v="Spain"/>
    <s v="Defender - Right-Back"/>
    <s v="right"/>
    <s v="SD Ejea"/>
    <d v="2024-01-07T00:00:00"/>
    <s v="-"/>
    <s v="NA"/>
    <n v="40156"/>
    <n v="17"/>
    <s v="LaLiga"/>
    <s v="No second tier career"/>
    <s v="NA"/>
    <s v="No second tier career"/>
    <n v="17"/>
    <s v="NA"/>
    <s v="NA"/>
    <s v="NA"/>
    <n v="0"/>
    <s v="No"/>
    <s v="NA"/>
    <s v="NA"/>
    <s v="Yes"/>
    <n v="45298"/>
    <n v="2024"/>
    <n v="15"/>
    <n v="15"/>
    <s v="NA"/>
    <s v="No"/>
    <n v="0"/>
    <s v="Not_national_team"/>
    <s v="Not_national_team"/>
    <s v="Not_national_team"/>
    <n v="12"/>
    <n v="498"/>
    <n v="1"/>
  </r>
  <r>
    <x v="732"/>
    <s v="cr CRC"/>
    <s v="https://fbref.com/en/players/ecada4fc/Keylor-Navas"/>
    <n v="38"/>
    <s v="December 15, 1986 (Age:Â 38-315d)"/>
    <d v="1986-12-15T00:00:00"/>
    <s v="San Isidro, Costa Rica"/>
    <s v="183cm"/>
    <s v="Costa Rica"/>
    <s v="GK"/>
    <s v="Right"/>
    <s v="Pumas UNAM"/>
    <s v="2010-2011"/>
    <n v="23"/>
    <s v="Albacete"/>
    <n v="2010"/>
    <x v="744"/>
    <s v="keylor-navas"/>
    <n v="79422"/>
    <s v="Keylor Navas"/>
    <s v="15/12/1986"/>
    <d v="1900-01-14T00:00:00"/>
    <d v="1986-12-15T00:00:00"/>
    <b v="1"/>
    <m/>
    <n v="1986"/>
    <s v="San Isidro de El General"/>
    <n v="1.85"/>
    <s v="Costa RicaÂ Â Spain"/>
    <s v="Goalkeeper"/>
    <s v="right"/>
    <s v="UNAM Pumas"/>
    <s v="21/07/2025"/>
    <s v="30/06/2026"/>
    <s v="NA"/>
    <s v="13/02/2008"/>
    <n v="21"/>
    <s v="Primera DivisiÃ³n Verano"/>
    <s v="29/08/2010"/>
    <n v="23"/>
    <s v="Segunda DivisiÃ³n"/>
    <n v="21"/>
    <n v="28"/>
    <n v="548"/>
    <n v="96"/>
    <n v="10"/>
    <s v="No"/>
    <s v="NA"/>
    <s v="NA"/>
    <s v="No"/>
    <s v="NA"/>
    <s v="NA"/>
    <s v="NA"/>
    <n v="15"/>
    <n v="1"/>
    <s v="Yes"/>
    <n v="19"/>
    <n v="92"/>
    <n v="8143"/>
    <n v="0"/>
    <n v="411"/>
    <n v="36921"/>
    <n v="0"/>
  </r>
  <r>
    <x v="733"/>
    <s v="sn SEN"/>
    <s v="https://fbref.com/en/players/422ec08a/Khouma-Babacar"/>
    <n v="32"/>
    <s v="March 17, 1993 (Age:Â 32-223d)"/>
    <d v="1993-03-17T00:00:00"/>
    <s v="Thies, Senegal"/>
    <s v="185cm"/>
    <s v="Senegal"/>
    <s v="FW"/>
    <s v="Right"/>
    <s v="SarÄ±yer SK"/>
    <s v="2009-2010"/>
    <n v="16"/>
    <s v="Fiorentina"/>
    <n v="2009"/>
    <x v="745"/>
    <s v="khouma-babacar"/>
    <n v="124902"/>
    <s v="Khouma Babacar"/>
    <s v="17/03/1993"/>
    <d v="1900-01-16T00:00:00"/>
    <d v="1993-03-17T00:00:00"/>
    <b v="1"/>
    <m/>
    <n v="1993"/>
    <s v="ThiÃ¨s"/>
    <n v="1.85"/>
    <s v="SenegalÂ Â Italy"/>
    <s v="Attack - Centre-Forward"/>
    <s v="right"/>
    <s v="Sariyer"/>
    <s v="28/07/2025"/>
    <s v="30/06/2026"/>
    <s v="NA"/>
    <s v="27/02/2010"/>
    <n v="16"/>
    <s v="Serie A"/>
    <s v="25/08/2012"/>
    <n v="19"/>
    <s v="Serie B"/>
    <n v="16"/>
    <n v="21"/>
    <n v="510"/>
    <n v="75"/>
    <n v="9"/>
    <s v="No"/>
    <s v="NA"/>
    <s v="NA"/>
    <s v="No"/>
    <s v="NA"/>
    <s v="NA"/>
    <s v="NA"/>
    <n v="16"/>
    <n v="15"/>
    <s v="Yes"/>
    <n v="3"/>
    <n v="2"/>
    <n v="74"/>
    <n v="0"/>
    <n v="314"/>
    <n v="16261"/>
    <n v="83"/>
  </r>
  <r>
    <x v="734"/>
    <s v="es ESP"/>
    <s v="https://fbref.com/en/players/58bc7d18/Kiko-Casilla"/>
    <n v="38"/>
    <d v="1986-10-02T00:00:00"/>
    <d v="1986-10-02T00:00:00"/>
    <s v="NA"/>
    <s v="190cm"/>
    <s v="Spain"/>
    <s v="GK"/>
    <s v="Right"/>
    <s v="NA"/>
    <s v="2005-2006"/>
    <n v="18"/>
    <s v="Real Madrid B"/>
    <n v="2005"/>
    <x v="746"/>
    <s v="kiko-casilla"/>
    <n v="27486"/>
    <s v="Kiko Casilla"/>
    <d v="1986-02-10T00:00:00"/>
    <d v="1900-01-01T00:00:00"/>
    <d v="1986-10-02T00:00:00"/>
    <b v="1"/>
    <m/>
    <n v="1986"/>
    <s v="Alcover"/>
    <n v="1.91"/>
    <s v="Spain"/>
    <s v="Goalkeeper"/>
    <s v="right"/>
    <s v="Getafe"/>
    <d v="2023-01-07T00:00:00"/>
    <s v="-"/>
    <s v="NA"/>
    <s v="20/01/2008"/>
    <n v="21"/>
    <s v="LaLiga"/>
    <s v="21/05/2006"/>
    <n v="19"/>
    <s v="Segunda DivisiÃ³n"/>
    <n v="19"/>
    <n v="1"/>
    <n v="32"/>
    <n v="3"/>
    <n v="1"/>
    <s v="No"/>
    <s v="NA"/>
    <s v="NA"/>
    <s v="Yes"/>
    <d v="2023-01-07T00:00:00"/>
    <n v="2023"/>
    <n v="18"/>
    <n v="18"/>
    <s v="NA"/>
    <s v="Yes"/>
    <n v="2"/>
    <n v="1"/>
    <n v="14"/>
    <n v="0"/>
    <n v="312"/>
    <n v="27860"/>
    <n v="0"/>
  </r>
  <r>
    <x v="735"/>
    <s v="es ESP"/>
    <s v="https://fbref.com/en/players/e5d01ecf/Kiko-Femenia"/>
    <n v="34"/>
    <s v="February 2, 1991 (Age:Â 34-266d)"/>
    <d v="1991-02-02T00:00:00"/>
    <s v="Sanet y Negrals, Spain"/>
    <s v="174cm"/>
    <s v="Spain"/>
    <s v="DF-FW-MF (FB-WM, right)"/>
    <s v="Right"/>
    <s v="Getafe"/>
    <s v="2008-2009"/>
    <n v="17"/>
    <s v="HÃ©rcules"/>
    <n v="2008"/>
    <x v="747"/>
    <s v="kiko-femenia"/>
    <n v="76467"/>
    <s v="Kiko FemenÃ­a"/>
    <d v="1991-02-02T00:00:00"/>
    <d v="1900-01-01T00:00:00"/>
    <d v="1991-02-02T00:00:00"/>
    <b v="1"/>
    <m/>
    <n v="1991"/>
    <s v="Sanet y Negrals"/>
    <n v="1.74"/>
    <s v="Spain"/>
    <s v="Defender - Right-Back"/>
    <s v="right"/>
    <s v="Getafe"/>
    <d v="2025-01-07T00:00:00"/>
    <s v="30/06/2027"/>
    <s v="NA"/>
    <s v="28/08/2010"/>
    <n v="19"/>
    <s v="LaLiga"/>
    <s v="15/06/2008"/>
    <n v="17"/>
    <s v="Segunda DivisiÃ³n"/>
    <n v="17"/>
    <n v="8"/>
    <n v="223"/>
    <n v="34"/>
    <n v="5"/>
    <s v="No"/>
    <s v="NA"/>
    <s v="NA"/>
    <s v="No"/>
    <s v="NA"/>
    <s v="NA"/>
    <s v="NA"/>
    <n v="17"/>
    <n v="17"/>
    <s v="No"/>
    <n v="0"/>
    <s v="Not_national_team"/>
    <s v="Not_national_team"/>
    <s v="Not_national_team"/>
    <n v="473"/>
    <n v="31616"/>
    <n v="16"/>
  </r>
  <r>
    <x v="736"/>
    <s v="es ESP"/>
    <s v="https://fbref.com/en/players/72b07a9c/Kiko-Olivas"/>
    <n v="36"/>
    <s v="August 21, 1988 (Age:Â 37-066d)"/>
    <d v="1988-08-21T00:00:00"/>
    <s v="Antequera, Spain"/>
    <s v="189cm"/>
    <s v="Spain"/>
    <s v="DF (CB, right)"/>
    <s v="Right"/>
    <s v="Cartagena"/>
    <s v="2006-2007"/>
    <n v="17"/>
    <s v="MÃ¡laga"/>
    <n v="2006"/>
    <x v="748"/>
    <s v="kiko-olivas"/>
    <n v="51667"/>
    <s v="Kiko Olivas"/>
    <s v="21/08/1988"/>
    <d v="1900-01-20T00:00:00"/>
    <d v="1988-08-21T00:00:00"/>
    <b v="1"/>
    <m/>
    <n v="1988"/>
    <s v="Antequera"/>
    <n v="1.84"/>
    <s v="Spain"/>
    <s v="Defender - Centre-Back"/>
    <s v="right"/>
    <s v="Without Club"/>
    <d v="2025-01-07T00:00:00"/>
    <s v="-"/>
    <s v="NA"/>
    <s v="30/08/2009"/>
    <n v="21"/>
    <s v="LaLiga"/>
    <s v="29/04/2007"/>
    <n v="18"/>
    <s v="Segunda DivisiÃ³n"/>
    <n v="18"/>
    <n v="3"/>
    <n v="404"/>
    <n v="53"/>
    <n v="3"/>
    <s v="No"/>
    <s v="NA"/>
    <s v="NA"/>
    <s v="No"/>
    <s v="NA"/>
    <s v="NA"/>
    <s v="NA"/>
    <n v="19"/>
    <s v="NA"/>
    <s v="No"/>
    <n v="0"/>
    <s v="Not_national_team"/>
    <s v="Not_national_team"/>
    <s v="Not_national_team"/>
    <n v="491"/>
    <n v="40548"/>
    <n v="18"/>
  </r>
  <r>
    <x v="737"/>
    <s v="kr KOR"/>
    <s v="https://fbref.com/en/players/d18372dd/Kiu"/>
    <n v="30"/>
    <d v="1995-01-05T00:00:00"/>
    <d v="1995-01-05T00:00:00"/>
    <s v="NA"/>
    <s v="166cm"/>
    <s v="Korea Republic"/>
    <s v="MF (WM)"/>
    <s v="NA"/>
    <s v="NA"/>
    <s v="2013-2014"/>
    <n v="18"/>
    <s v="AlmerÃ­a"/>
    <n v="2013"/>
    <x v="749"/>
    <s v="kiutm"/>
    <n v="271446"/>
    <s v="Kiu"/>
    <d v="1995-04-01T00:00:00"/>
    <d v="1900-01-03T00:00:00"/>
    <d v="1995-01-04T00:00:00"/>
    <b v="0"/>
    <m/>
    <n v="1995"/>
    <s v="Yeongju, Gyeongbuk"/>
    <n v="1.66"/>
    <s v="Korea, South"/>
    <s v="Attack - Right Winger"/>
    <s v="left"/>
    <s v="Paju Citizen"/>
    <d v="2025-01-01T00:00:00"/>
    <s v="-"/>
    <s v="NA"/>
    <s v="19/08/2013"/>
    <n v="18"/>
    <s v="LaLiga"/>
    <s v="No second tier career"/>
    <s v="NA"/>
    <s v="No second tier career"/>
    <n v="18"/>
    <s v="NA"/>
    <s v="NA"/>
    <s v="NA"/>
    <n v="0"/>
    <s v="No"/>
    <s v="NA"/>
    <s v="NA"/>
    <s v="No"/>
    <s v="NA"/>
    <s v="NA"/>
    <s v="NA"/>
    <n v="12"/>
    <n v="18"/>
    <s v="No"/>
    <n v="0"/>
    <s v="Not_national_team"/>
    <s v="Not_national_team"/>
    <s v="Not_national_team"/>
    <n v="2"/>
    <n v="9"/>
    <n v="0"/>
  </r>
  <r>
    <x v="738"/>
    <s v="no NOR"/>
    <s v="https://fbref.com/en/players/9609a506/Knut-Olav-Rindaroy"/>
    <n v="40"/>
    <d v="1985-07-17T00:00:00"/>
    <d v="1985-07-17T00:00:00"/>
    <s v="NA"/>
    <s v="177cm"/>
    <s v="Norway"/>
    <s v="DF (FB, left)"/>
    <s v="Left"/>
    <s v="NA"/>
    <n v="2004"/>
    <n v="18"/>
    <s v="Molde"/>
    <n v="2004"/>
    <x v="750"/>
    <s v="knut-olav-rindaroy"/>
    <n v="37190"/>
    <s v="Knut Olav RindarÃ¸y"/>
    <s v="17/07/1985"/>
    <d v="1900-01-16T00:00:00"/>
    <d v="1985-07-17T00:00:00"/>
    <b v="1"/>
    <m/>
    <n v="1985"/>
    <s v="Molde"/>
    <n v="1.77"/>
    <s v="Norway"/>
    <s v="Defender - Left-Back"/>
    <s v="left"/>
    <s v="Molde FK"/>
    <d v="2018-01-01T00:00:00"/>
    <s v="-"/>
    <s v="NA"/>
    <n v="38084"/>
    <n v="18"/>
    <s v="Eliteserien"/>
    <n v="39329"/>
    <n v="21"/>
    <s v="OBOS-ligaen"/>
    <n v="18"/>
    <s v="NA"/>
    <s v="NA"/>
    <s v="NA"/>
    <n v="0"/>
    <s v="No"/>
    <s v="NA"/>
    <s v="NA"/>
    <s v="Yes"/>
    <d v="2018-01-01T00:00:00"/>
    <n v="2018"/>
    <n v="14"/>
    <n v="21"/>
    <s v="NA"/>
    <s v="No"/>
    <n v="0"/>
    <s v="Not_national_team"/>
    <s v="Not_national_team"/>
    <s v="Not_national_team"/>
    <n v="200"/>
    <n v="15758"/>
    <n v="1"/>
  </r>
  <r>
    <x v="739"/>
    <s v="es ESP"/>
    <s v="https://fbref.com/en/players/066272e4/Koikili-Lertxundi"/>
    <n v="44"/>
    <d v="1980-12-23T00:00:00"/>
    <d v="1980-12-23T00:00:00"/>
    <s v="NA"/>
    <s v="168cm"/>
    <s v="NA"/>
    <s v="DF (FB, left)"/>
    <s v="NA"/>
    <s v="NA"/>
    <s v="2007-2008"/>
    <n v="26"/>
    <s v="Athletic Club"/>
    <n v="2007"/>
    <x v="751"/>
    <s v="koikili"/>
    <n v="57024"/>
    <s v="Koikili"/>
    <s v="23/12/1980"/>
    <d v="1900-01-22T00:00:00"/>
    <d v="1980-12-23T00:00:00"/>
    <b v="1"/>
    <m/>
    <n v="1980"/>
    <s v="Otxandio"/>
    <n v="1.68"/>
    <s v="Spain"/>
    <s v="Defender - Left-Back"/>
    <s v="left"/>
    <s v="CD MirandÃ©s"/>
    <d v="2014-01-07T00:00:00"/>
    <s v="-"/>
    <s v="NA"/>
    <s v="26/08/2007"/>
    <n v="26"/>
    <s v="LaLiga"/>
    <s v="17/08/2012"/>
    <n v="31"/>
    <s v="Segunda DivisiÃ³n"/>
    <n v="26"/>
    <n v="1"/>
    <n v="5"/>
    <n v="1"/>
    <n v="1"/>
    <s v="No"/>
    <s v="NA"/>
    <s v="NA"/>
    <s v="Yes"/>
    <d v="2014-01-07T00:00:00"/>
    <n v="2014"/>
    <n v="7"/>
    <n v="7"/>
    <s v="NA"/>
    <s v="No"/>
    <n v="0"/>
    <s v="Not_national_team"/>
    <s v="Not_national_team"/>
    <s v="Not_national_team"/>
    <n v="134"/>
    <n v="10926"/>
    <n v="2"/>
  </r>
  <r>
    <x v="740"/>
    <s v="es ESP"/>
    <s v="https://fbref.com/en/players/55126f3b/Koke"/>
    <n v="33"/>
    <s v="January 8, 1992 (Age:Â 33-291d)"/>
    <d v="1992-01-08T00:00:00"/>
    <s v="Madrid, Spain"/>
    <s v="170cm"/>
    <s v="Spain"/>
    <s v="MF (AM-CM-WM)"/>
    <s v="Right"/>
    <s v="AtlÃ©tico Madrid"/>
    <s v="2009-2010"/>
    <n v="17"/>
    <s v="AtlÃ©tico Madrid"/>
    <n v="2009"/>
    <x v="752"/>
    <s v="koke"/>
    <n v="74229"/>
    <s v="Koke"/>
    <d v="1992-08-01T00:00:00"/>
    <d v="1900-01-07T00:00:00"/>
    <d v="1992-01-08T00:00:00"/>
    <b v="1"/>
    <m/>
    <n v="1992"/>
    <s v="Madrid"/>
    <n v="1.76"/>
    <s v="Spain"/>
    <s v="Midfield - Central Midfield"/>
    <s v="right"/>
    <s v="AtlÃ©tico"/>
    <d v="2011-01-01T00:00:00"/>
    <s v="30/06/2026"/>
    <s v="adidas"/>
    <s v="19/09/2009"/>
    <n v="17"/>
    <s v="LaLiga"/>
    <s v="No second tier career"/>
    <s v="NA"/>
    <s v="No second tier career"/>
    <n v="17"/>
    <n v="16"/>
    <n v="346"/>
    <n v="63"/>
    <n v="9"/>
    <s v="No"/>
    <s v="NA"/>
    <s v="NA"/>
    <s v="No"/>
    <s v="NA"/>
    <s v="NA"/>
    <s v="NA"/>
    <n v="16"/>
    <n v="6"/>
    <s v="Yes"/>
    <n v="20"/>
    <n v="65"/>
    <n v="4217"/>
    <n v="0"/>
    <n v="672"/>
    <n v="51186"/>
    <n v="48"/>
  </r>
  <r>
    <x v="740"/>
    <m/>
    <s v="https://fbref.com/en/players/9ce4fff8/Koke"/>
    <n v="42"/>
    <d v="1983-04-27T00:00:00"/>
    <d v="1983-04-27T00:00:00"/>
    <s v="NA"/>
    <s v="178cm"/>
    <s v="NA"/>
    <s v="FW"/>
    <s v="NA"/>
    <s v="NA"/>
    <s v="2002-2003"/>
    <n v="19"/>
    <s v="Málaga"/>
    <n v="2002"/>
    <x v="753"/>
    <s v="koke"/>
    <n v="16132"/>
    <s v="Koke"/>
    <s v="27/04/1983 "/>
    <d v="1900-01-26T00:00:00"/>
    <d v="1983-04-27T00:00:00"/>
    <b v="1"/>
    <n v="42"/>
    <n v="1983"/>
    <s v="MÃ¡laga"/>
    <s v="NA"/>
    <s v="Spain"/>
    <s v="Attack - Centre-Forward"/>
    <s v="NA"/>
    <s v="Aris Saloniki"/>
    <n v="42834"/>
    <s v="-"/>
    <s v="NA"/>
    <s v="14/09/2002"/>
    <n v="19"/>
    <s v="LaLiga"/>
    <s v="26/10/2003"/>
    <n v="20"/>
    <s v="Segunda DivisiÃ³n"/>
    <n v="19"/>
    <n v="1"/>
    <n v="15"/>
    <n v="3"/>
    <n v="1"/>
    <s v="No"/>
    <s v="NA"/>
    <s v="NA"/>
    <s v="Yes"/>
    <n v="42834"/>
    <n v="2017"/>
    <n v="15"/>
    <n v="15"/>
    <s v="NA"/>
    <s v="No"/>
    <n v="0"/>
    <s v="Not_national_team"/>
    <s v="Not_national_team"/>
    <s v="Not_national_team"/>
    <n v="236"/>
    <n v="16292"/>
    <n v="46"/>
  </r>
  <r>
    <x v="741"/>
    <s v="dk DEN"/>
    <s v="https://fbref.com/en/players/97d65d8e/Kris-Stadsgaard"/>
    <n v="39"/>
    <d v="1985-08-01T00:00:00"/>
    <d v="1985-08-01T00:00:00"/>
    <s v="NA"/>
    <s v="185cm"/>
    <s v="Denmark"/>
    <s v="DF (CB)"/>
    <s v="NA"/>
    <s v="NA"/>
    <s v="2003-2004"/>
    <n v="17"/>
    <s v="NordsjÃ¦lland"/>
    <n v="2003"/>
    <x v="754"/>
    <s v="kris-stadsgaard"/>
    <n v="22931"/>
    <s v="Kris Stadsgaard"/>
    <d v="1985-01-08T00:00:00"/>
    <d v="1899-12-31T00:00:00"/>
    <d v="1985-08-01T00:00:00"/>
    <b v="1"/>
    <m/>
    <n v="1985"/>
    <s v="Kopenhagen"/>
    <n v="1.85"/>
    <s v="Denmark"/>
    <s v="Defender - Centre-Back"/>
    <s v="right"/>
    <s v="Copenhagen"/>
    <d v="2016-01-07T00:00:00"/>
    <s v="-"/>
    <s v="NA"/>
    <s v="22/10/2003"/>
    <n v="18"/>
    <s v="Superligaen"/>
    <s v="No second tier career"/>
    <s v="NA"/>
    <s v="No second tier career"/>
    <n v="18"/>
    <n v="4"/>
    <n v="932"/>
    <n v="126"/>
    <n v="4"/>
    <s v="No"/>
    <s v="NA"/>
    <s v="NA"/>
    <s v="Yes"/>
    <n v="42376"/>
    <n v="2016"/>
    <n v="13"/>
    <n v="13"/>
    <s v="NA"/>
    <s v="No"/>
    <n v="0"/>
    <s v="Not_national_team"/>
    <s v="Not_national_team"/>
    <s v="Not_national_team"/>
    <n v="190"/>
    <n v="15249"/>
    <n v="3"/>
  </r>
  <r>
    <x v="742"/>
    <s v="hu HUN"/>
    <s v="https://fbref.com/en/players/b4b0e333/Krisztian-Vadocz"/>
    <n v="40"/>
    <d v="1985-05-30T00:00:00"/>
    <d v="1985-05-30T00:00:00"/>
    <s v="NA"/>
    <s v="183cm"/>
    <s v="Hungary"/>
    <s v="MF (CM)"/>
    <s v="Both"/>
    <s v="NA"/>
    <s v="2005-2006"/>
    <n v="20"/>
    <s v="HonvÃ©d"/>
    <n v="2005"/>
    <x v="755"/>
    <s v="krisztian-vadocz"/>
    <n v="34116"/>
    <s v="KrisztiÃ¡n VadÃ³cz"/>
    <s v="30/05/1985"/>
    <d v="1900-01-29T00:00:00"/>
    <d v="1985-05-30T00:00:00"/>
    <b v="1"/>
    <m/>
    <n v="1985"/>
    <s v="Budapest"/>
    <n v="1.89"/>
    <s v="Hungary"/>
    <s v="Midfield - Central Midfield"/>
    <s v="both"/>
    <s v="Hilalspor"/>
    <s v="26/09/2025"/>
    <s v="-"/>
    <s v="NA"/>
    <n v="2002"/>
    <n v="17"/>
    <n v="0"/>
    <n v="2003"/>
    <n v="18"/>
    <n v="0"/>
    <n v="17"/>
    <n v="2"/>
    <n v="139"/>
    <n v="25"/>
    <n v="2"/>
    <s v="No"/>
    <s v="NA"/>
    <s v="NA"/>
    <s v="No"/>
    <s v="NA"/>
    <s v="NA"/>
    <s v="NA"/>
    <n v="20"/>
    <s v="NA"/>
    <s v="Yes"/>
    <n v="5"/>
    <n v="22"/>
    <n v="1157"/>
    <n v="0"/>
    <n v="274"/>
    <n v="18757"/>
    <n v="27"/>
  </r>
  <r>
    <x v="743"/>
    <s v="br BRA"/>
    <s v="https://fbref.com/en/players/35f6db55/Leo-Baptistao"/>
    <n v="32"/>
    <s v="August 26, 1992 (Age:Â 33-061d)"/>
    <d v="1992-08-26T00:00:00"/>
    <s v="Santos, Brazil"/>
    <s v="181cm"/>
    <s v="NA"/>
    <s v="FW-MF (AM)"/>
    <s v="Right"/>
    <s v="AlmerÃ­a"/>
    <s v="2012-2013"/>
    <n v="19"/>
    <s v="Rayo Vallecano"/>
    <n v="2012"/>
    <x v="756"/>
    <s v="leo-baptistao"/>
    <n v="221899"/>
    <s v="LÃ©o BaptistÃ£o"/>
    <s v="26/08/1992"/>
    <d v="1900-01-25T00:00:00"/>
    <d v="1992-08-26T00:00:00"/>
    <b v="1"/>
    <m/>
    <n v="1992"/>
    <s v="Santos"/>
    <n v="1.83"/>
    <s v="BrazilÂ Â Spain"/>
    <s v="Attack - Centre-Forward"/>
    <s v="right"/>
    <s v="UD AlmerÃ­a"/>
    <d v="2022-11-08T00:00:00"/>
    <s v="30/06/2026"/>
    <s v="Nike"/>
    <s v="25/08/2012"/>
    <n v="19"/>
    <s v="LaLiga"/>
    <s v="18/08/2024"/>
    <n v="31"/>
    <s v="LaLiga2"/>
    <n v="19"/>
    <n v="12"/>
    <n v="500"/>
    <n v="64"/>
    <n v="7"/>
    <s v="No"/>
    <s v="NA"/>
    <s v="NA"/>
    <s v="No"/>
    <s v="NA"/>
    <s v="NA"/>
    <s v="NA"/>
    <n v="13"/>
    <n v="12"/>
    <s v="No"/>
    <n v="0"/>
    <s v="Not_national_team"/>
    <s v="Not_national_team"/>
    <s v="Not_national_team"/>
    <n v="382"/>
    <n v="24553"/>
    <n v="80"/>
  </r>
  <r>
    <x v="744"/>
    <s v="ga GAB"/>
    <s v="https://fbref.com/en/players/ea26e99f/Levy-Madinda"/>
    <n v="33"/>
    <s v="June 22, 1992 (Age:Â 33-126d)"/>
    <d v="1992-06-22T00:00:00"/>
    <s v="Libreville, Gabon"/>
    <s v="182cm"/>
    <s v="Gabon"/>
    <s v="MF (CM)"/>
    <s v="Right"/>
    <s v="PS Barito Putera"/>
    <s v="2012-2013"/>
    <n v="20"/>
    <s v="Celta Vigo"/>
    <n v="2012"/>
    <x v="757"/>
    <s v="levy-madinda"/>
    <n v="21297"/>
    <s v="Levy Madinda"/>
    <d v="1992-11-06T00:00:00"/>
    <d v="1900-01-10T00:00:00"/>
    <d v="1992-06-11T00:00:00"/>
    <b v="0"/>
    <m/>
    <n v="1992"/>
    <s v="Libreville"/>
    <n v="1.82"/>
    <s v="Gabon"/>
    <s v="Midfield - Attacking Midfield"/>
    <s v="right"/>
    <s v="Without Club"/>
    <d v="2025-01-07T00:00:00"/>
    <s v="-"/>
    <s v="NA"/>
    <s v="30/03/2013"/>
    <n v="20"/>
    <s v="LaLiga"/>
    <s v="24/01/2016"/>
    <n v="23"/>
    <s v="Segunda DivisiÃ³n"/>
    <n v="20"/>
    <n v="2"/>
    <n v="45"/>
    <n v="11"/>
    <n v="2"/>
    <s v="No"/>
    <s v="NA"/>
    <s v="NA"/>
    <s v="No"/>
    <s v="NA"/>
    <s v="NA"/>
    <s v="NA"/>
    <n v="13"/>
    <s v="NA"/>
    <s v="Yes"/>
    <n v="14"/>
    <n v="44"/>
    <n v="3011"/>
    <n v="4"/>
    <n v="103"/>
    <n v="5595"/>
    <n v="1"/>
  </r>
  <r>
    <x v="745"/>
    <s v="gn GUI"/>
    <s v="https://fbref.com/en/players/740f39d4/Lass-Bangoura"/>
    <n v="33"/>
    <d v="1992-03-30T00:00:00"/>
    <d v="1992-03-30T00:00:00"/>
    <s v="NA"/>
    <s v="174cm"/>
    <s v="Guinea"/>
    <s v="FW-MF (WM)"/>
    <s v="Both"/>
    <s v="NA"/>
    <s v="2010-2011"/>
    <n v="18"/>
    <s v="Rayo Vallecano"/>
    <n v="2010"/>
    <x v="758"/>
    <s v="lass-bangoura"/>
    <n v="182963"/>
    <s v="Lass Bangoura"/>
    <s v="30/03/1992"/>
    <d v="1900-01-29T00:00:00"/>
    <d v="1992-03-30T00:00:00"/>
    <b v="1"/>
    <m/>
    <n v="1992"/>
    <s v="Conakry"/>
    <n v="1.69"/>
    <s v="GuineaÂ Â Spain"/>
    <s v="Attack - Right Winger"/>
    <s v="right"/>
    <s v="Without Club"/>
    <d v="2025-01-07T00:00:00"/>
    <s v="-"/>
    <s v="NA"/>
    <s v="28/08/2011"/>
    <n v="19"/>
    <s v="LaLiga"/>
    <s v="27/03/2011"/>
    <n v="18"/>
    <s v="Segunda DivisiÃ³n"/>
    <n v="18"/>
    <n v="5"/>
    <n v="1135"/>
    <n v="20"/>
    <n v="4"/>
    <s v="No"/>
    <s v="NA"/>
    <s v="NA"/>
    <s v="No"/>
    <s v="NA"/>
    <s v="NA"/>
    <s v="NA"/>
    <n v="15"/>
    <s v="NA"/>
    <s v="Yes"/>
    <n v="10"/>
    <n v="23"/>
    <n v="919"/>
    <n v="4"/>
    <n v="233"/>
    <n v="11332"/>
    <n v="13"/>
  </r>
  <r>
    <x v="746"/>
    <s v="tn TUN"/>
    <s v="https://fbref.com/en/players/fca860e6/Lassad-Nouioui"/>
    <n v="39"/>
    <d v="1986-03-08T00:00:00"/>
    <d v="1986-03-08T00:00:00"/>
    <s v="NA"/>
    <s v="189cm"/>
    <s v="Tunisia tn Â Other:Â France"/>
    <s v="FW"/>
    <s v="Right"/>
    <s v="NA"/>
    <s v="2008-2009"/>
    <n v="22"/>
    <s v="La CoruÃ±a"/>
    <n v="2008"/>
    <x v="759"/>
    <s v="lassad-nouioui"/>
    <n v="101015"/>
    <s v="Lassad Nouioui"/>
    <d v="1986-08-03T00:00:00"/>
    <d v="1900-01-07T00:00:00"/>
    <d v="1986-03-08T00:00:00"/>
    <b v="1"/>
    <m/>
    <n v="1986"/>
    <s v="Marseille"/>
    <n v="1.88"/>
    <s v="TunisiaÂ Â France"/>
    <s v="Attack - Centre-Forward"/>
    <s v="right"/>
    <s v="CD Toledo"/>
    <n v="43107"/>
    <s v="-"/>
    <s v="NA"/>
    <d v="2009-01-02T00:00:00"/>
    <n v="22"/>
    <s v="LaLiga"/>
    <s v="27/08/2011"/>
    <n v="25"/>
    <s v="Segunda DivisiÃ³n"/>
    <n v="22"/>
    <n v="13"/>
    <n v="3123"/>
    <n v="85"/>
    <n v="6"/>
    <s v="No"/>
    <s v="NA"/>
    <s v="NA"/>
    <s v="Yes"/>
    <n v="43107"/>
    <n v="2018"/>
    <n v="10"/>
    <n v="10"/>
    <s v="NA"/>
    <s v="No"/>
    <n v="0"/>
    <s v="Not_national_team"/>
    <s v="Not_national_team"/>
    <s v="Not_national_team"/>
    <n v="131"/>
    <n v="6619"/>
    <n v="31"/>
  </r>
  <r>
    <x v="747"/>
    <s v="fr FRA"/>
    <s v="https://fbref.com/en/players/79584585/Lassana-Diarra"/>
    <n v="40"/>
    <n v="31116"/>
    <d v="1985-03-10T00:00:00"/>
    <s v="NA"/>
    <s v="173cm"/>
    <s v="France"/>
    <s v="MF"/>
    <s v="Right"/>
    <s v="NA"/>
    <s v="2005-2006"/>
    <n v="20"/>
    <s v="Chelsea"/>
    <n v="2005"/>
    <x v="760"/>
    <s v="lassana-diarra"/>
    <n v="23914"/>
    <s v="Lassana Diarra"/>
    <d v="1985-10-03T00:00:00"/>
    <d v="1900-01-09T00:00:00"/>
    <d v="1985-03-10T00:00:00"/>
    <b v="1"/>
    <m/>
    <n v="1985"/>
    <s v="Paris"/>
    <n v="1.73"/>
    <s v="FranceÂ Â Mali"/>
    <s v="Midfield - Defensive Midfield"/>
    <s v="right"/>
    <s v="PSG"/>
    <d v="2019-08-02T00:00:00"/>
    <s v="-"/>
    <s v="NA"/>
    <n v="38839"/>
    <n v="20"/>
    <s v="Premier League"/>
    <s v="14/01/2004"/>
    <n v="18"/>
    <s v="Ligue 2"/>
    <n v="18"/>
    <n v="15"/>
    <n v="402"/>
    <n v="65"/>
    <n v="8"/>
    <s v="No"/>
    <s v="NA"/>
    <s v="NA"/>
    <s v="Yes"/>
    <n v="43679"/>
    <n v="2019"/>
    <n v="14"/>
    <n v="14"/>
    <s v="NA"/>
    <s v="Yes"/>
    <n v="6"/>
    <n v="23"/>
    <n v="1687"/>
    <n v="0"/>
    <n v="270"/>
    <n v="19072"/>
    <n v="5"/>
  </r>
  <r>
    <x v="748"/>
    <s v="es ESP"/>
    <s v="https://fbref.com/en/players/256f3aa9/Laure"/>
    <n v="40"/>
    <n v="31128"/>
    <d v="1985-03-22T00:00:00"/>
    <s v="NA"/>
    <s v="168cm"/>
    <s v="NA"/>
    <s v="DF (FB, right)"/>
    <s v="Right"/>
    <s v="NA"/>
    <s v="2007-2008"/>
    <n v="22"/>
    <s v="La CoruÃ±a"/>
    <n v="2007"/>
    <x v="761"/>
    <s v="laure"/>
    <n v="57876"/>
    <s v="Laure"/>
    <s v="22/03/1985 "/>
    <d v="1900-01-21T00:00:00"/>
    <d v="1985-03-22T00:00:00"/>
    <b v="1"/>
    <n v="40"/>
    <n v="1985"/>
    <s v="Madrid"/>
    <n v="1.71"/>
    <s v="Spain"/>
    <s v="Defender - Right-Back"/>
    <s v="right"/>
    <s v="Atl. Baleares"/>
    <n v="44933"/>
    <s v="-"/>
    <s v="NA"/>
    <s v="13/01/2008"/>
    <n v="22"/>
    <s v="LaLiga"/>
    <s v="27/08/2011"/>
    <n v="26"/>
    <s v="Segunda DivisiÃ³n"/>
    <n v="22"/>
    <n v="2"/>
    <n v="82"/>
    <n v="12"/>
    <n v="1"/>
    <s v="No"/>
    <s v="NA"/>
    <s v="NA"/>
    <s v="Yes"/>
    <n v="44933"/>
    <n v="2023"/>
    <n v="16"/>
    <n v="16"/>
    <s v="NA"/>
    <s v="No"/>
    <n v="0"/>
    <s v="Not_national_team"/>
    <s v="Not_national_team"/>
    <s v="Not_national_team"/>
    <n v="373"/>
    <n v="30201"/>
    <n v="4"/>
  </r>
  <r>
    <x v="749"/>
    <s v="ar ARG"/>
    <s v="https://fbref.com/en/players/2a3af4d5/Lautaro-Acosta"/>
    <n v="37"/>
    <d v="1988-03-14T00:00:00"/>
    <d v="1988-03-14T00:00:00"/>
    <s v="Glew, Argentina"/>
    <s v="164cm"/>
    <s v="Argentina"/>
    <s v="FW-MF (WM)"/>
    <s v="Right"/>
    <s v="LanÃºs"/>
    <s v="2008-2009"/>
    <n v="20"/>
    <s v="Sevilla"/>
    <n v="2008"/>
    <x v="762"/>
    <s v="lautaro-acosta"/>
    <n v="45307"/>
    <s v="Lautaro Acosta"/>
    <s v="14/03/1988"/>
    <d v="1900-01-13T00:00:00"/>
    <d v="1988-03-14T00:00:00"/>
    <b v="1"/>
    <m/>
    <n v="1988"/>
    <s v="Glew"/>
    <n v="1.71"/>
    <s v="Argentina"/>
    <s v="Attack - Left Winger"/>
    <s v="right"/>
    <s v="LanÃºs"/>
    <d v="2013-11-07T00:00:00"/>
    <s v="31/12/2025"/>
    <s v="NA"/>
    <n v="39053"/>
    <n v="17"/>
    <s v="Torneo Final"/>
    <s v="No second tier career"/>
    <s v="NA"/>
    <s v="No second tier career"/>
    <n v="17"/>
    <n v="15"/>
    <n v="599"/>
    <n v="105"/>
    <n v="9"/>
    <s v="No"/>
    <s v="NA"/>
    <s v="NA"/>
    <s v="No"/>
    <s v="NA"/>
    <s v="NA"/>
    <s v="NA"/>
    <n v="17"/>
    <n v="7"/>
    <s v="Yes"/>
    <n v="1"/>
    <n v="2"/>
    <n v="120"/>
    <n v="0"/>
    <n v="353"/>
    <n v="23699"/>
    <n v="44"/>
  </r>
  <r>
    <x v="750"/>
    <s v="ar ARG"/>
    <s v="https://fbref.com/en/players/c39a5c6b/Leo-Franco"/>
    <n v="48"/>
    <d v="1977-05-20T00:00:00"/>
    <d v="1977-05-20T00:00:00"/>
    <s v="NA"/>
    <s v="188cm"/>
    <s v="Argentina"/>
    <s v="GK"/>
    <s v="NA"/>
    <s v="NA"/>
    <s v="1999-2000"/>
    <n v="22"/>
    <s v="Mallorca"/>
    <n v="1999"/>
    <x v="763"/>
    <s v="leo-franco"/>
    <n v="7669"/>
    <s v="Leo Franco"/>
    <s v="20/05/1977"/>
    <d v="1900-01-19T00:00:00"/>
    <d v="1977-05-20T00:00:00"/>
    <b v="1"/>
    <m/>
    <n v="1977"/>
    <s v="San NicolÃ¡s de los Arroyos"/>
    <n v="1.88"/>
    <s v="ArgentinaÂ Â Italy"/>
    <s v="Goalkeeper"/>
    <s v="right"/>
    <s v="SD Huesca"/>
    <d v="2016-01-07T00:00:00"/>
    <s v="-"/>
    <s v="NA"/>
    <n v="1999"/>
    <n v="22"/>
    <s v="LaLiga"/>
    <n v="1998"/>
    <n v="21"/>
    <n v="0"/>
    <n v="21"/>
    <n v="2"/>
    <n v="125"/>
    <n v="28"/>
    <n v="2"/>
    <s v="No"/>
    <s v="NA"/>
    <s v="NA"/>
    <s v="Yes"/>
    <d v="2016-01-07T00:00:00"/>
    <n v="2016"/>
    <n v="17"/>
    <n v="17"/>
    <s v="NA"/>
    <s v="Yes"/>
    <n v="2"/>
    <n v="1"/>
    <n v="50"/>
    <n v="0"/>
    <n v="452"/>
    <n v="39820"/>
    <n v="0"/>
  </r>
  <r>
    <x v="751"/>
    <s v="ar ARG"/>
    <s v="https://fbref.com/en/players/6f3a6343/Leonardo-Ponzio"/>
    <n v="43"/>
    <d v="1982-01-29T00:00:00"/>
    <d v="1982-01-29T00:00:00"/>
    <s v="NA"/>
    <s v="165cm"/>
    <s v="Argentina"/>
    <s v="MF (CM-DM)"/>
    <s v="Right"/>
    <s v="NA"/>
    <s v="2003-2004"/>
    <n v="21"/>
    <s v="Zaragoza"/>
    <n v="2003"/>
    <x v="764"/>
    <s v="leonardo-ponzio"/>
    <n v="7987"/>
    <s v="Leonardo Ponzio"/>
    <s v="29/01/1982"/>
    <d v="1900-01-28T00:00:00"/>
    <d v="1982-01-29T00:00:00"/>
    <b v="1"/>
    <m/>
    <n v="1982"/>
    <s v="Las Rosas"/>
    <n v="1.75"/>
    <s v="ArgentinaÂ Â Italy"/>
    <s v="Midfield - Defensive Midfield"/>
    <s v="right"/>
    <s v="River Plate"/>
    <n v="44562"/>
    <s v="-"/>
    <s v="NA"/>
    <s v="18/07/2000"/>
    <n v="18"/>
    <s v="Torneo Final"/>
    <s v="14/02/2009"/>
    <n v="27"/>
    <s v="Segunda DivisiÃ³n"/>
    <n v="18"/>
    <n v="14"/>
    <n v="409"/>
    <n v="60"/>
    <n v="10"/>
    <s v="No"/>
    <s v="NA"/>
    <s v="NA"/>
    <s v="Yes"/>
    <n v="44562"/>
    <n v="2022"/>
    <n v="19"/>
    <n v="19"/>
    <s v="NA"/>
    <s v="Yes"/>
    <n v="1"/>
    <n v="1"/>
    <n v="30"/>
    <n v="0"/>
    <n v="398"/>
    <n v="31184"/>
    <n v="13"/>
  </r>
  <r>
    <x v="752"/>
    <s v="ar ARG"/>
    <s v="https://fbref.com/en/players/eed56f6c/Leonardo-Ulloa"/>
    <n v="39"/>
    <d v="1986-07-26T00:00:00"/>
    <d v="1986-07-26T00:00:00"/>
    <s v="NA"/>
    <s v="190cm"/>
    <s v="NA"/>
    <s v="FW"/>
    <s v="Right"/>
    <s v="NA"/>
    <s v="2008-2009"/>
    <n v="22"/>
    <s v="CastellÃ³n"/>
    <n v="2008"/>
    <x v="765"/>
    <s v="leonardo-ulloa"/>
    <n v="54890"/>
    <s v="Leonardo Ulloa"/>
    <s v="26/07/1986"/>
    <d v="1900-01-25T00:00:00"/>
    <d v="1986-07-26T00:00:00"/>
    <b v="1"/>
    <m/>
    <n v="1986"/>
    <s v="General Roca"/>
    <n v="1.88"/>
    <s v="ArgentinaÂ Â Spain"/>
    <s v="Attack - Centre-Forward"/>
    <s v="right"/>
    <s v="Rayo Vallecano"/>
    <n v="44203"/>
    <s v="-"/>
    <s v="NA"/>
    <d v="2005-02-04T00:00:00"/>
    <n v="18"/>
    <s v="Torneo Final"/>
    <s v="31/08/2008"/>
    <n v="22"/>
    <s v="Segunda DivisiÃ³n"/>
    <n v="18"/>
    <n v="2"/>
    <n v="213"/>
    <n v="22"/>
    <n v="2"/>
    <s v="No"/>
    <s v="NA"/>
    <s v="NA"/>
    <s v="Yes"/>
    <d v="2021-01-07T00:00:00"/>
    <n v="2021"/>
    <n v="13"/>
    <n v="13"/>
    <s v="NA"/>
    <s v="No"/>
    <n v="0"/>
    <s v="Not_national_team"/>
    <s v="Not_national_team"/>
    <s v="Not_national_team"/>
    <n v="390"/>
    <n v="24367"/>
    <n v="128"/>
  </r>
  <r>
    <x v="753"/>
    <s v="ar ARG"/>
    <s v="https://fbref.com/en/players/53144c79/Leonel-Galeano"/>
    <n v="33"/>
    <s v="August 2, 1991 (Age:Â 34-085d)"/>
    <d v="1991-08-02T00:00:00"/>
    <s v="Miramar, Argentina"/>
    <s v="183cm"/>
    <s v="Argentina"/>
    <s v="DF (CB)"/>
    <s v="Right"/>
    <s v="Cienciano"/>
    <s v="2013-2014"/>
    <n v="21"/>
    <s v="Rayo Vallecano"/>
    <n v="2013"/>
    <x v="766"/>
    <s v="leonel-galeano"/>
    <n v="124244"/>
    <s v="Leonel Galeano"/>
    <d v="1991-02-08T00:00:00"/>
    <d v="1900-01-01T00:00:00"/>
    <d v="1991-08-02T00:00:00"/>
    <b v="1"/>
    <m/>
    <n v="1991"/>
    <s v="Miramar"/>
    <n v="1.83"/>
    <s v="ArgentinaÂ Â Italy"/>
    <s v="Defender - Centre-Back"/>
    <s v="right"/>
    <s v="Cienciano"/>
    <n v="45658"/>
    <s v="31/12/2025"/>
    <s v="NA"/>
    <s v="22/08/2009"/>
    <n v="18"/>
    <s v="Torneo Inicial"/>
    <s v="No second tier career"/>
    <s v="NA"/>
    <s v="No second tier career"/>
    <n v="18"/>
    <n v="3"/>
    <n v="76"/>
    <n v="10"/>
    <n v="2"/>
    <s v="No"/>
    <s v="NA"/>
    <s v="NA"/>
    <s v="No"/>
    <s v="NA"/>
    <s v="NA"/>
    <s v="NA"/>
    <n v="12"/>
    <n v="6"/>
    <s v="No"/>
    <n v="0"/>
    <s v="Not_national_team"/>
    <s v="Not_national_team"/>
    <s v="Not_national_team"/>
    <n v="257"/>
    <n v="21111"/>
    <n v="10"/>
  </r>
  <r>
    <x v="754"/>
    <s v="dz ALG"/>
    <s v="https://fbref.com/en/players/e3a83cb9/Liassine-Cadamuro"/>
    <n v="37"/>
    <d v="1988-03-05T00:00:00"/>
    <d v="1988-03-05T00:00:00"/>
    <s v="NA"/>
    <s v="186cm"/>
    <s v="Algeria dz Â Other:Â France"/>
    <s v="DF"/>
    <s v="Left"/>
    <s v="NA"/>
    <s v="2011-2012"/>
    <n v="23"/>
    <s v="Real Sociedad"/>
    <n v="2011"/>
    <x v="767"/>
    <s v="liassine-cadamuro"/>
    <n v="89325"/>
    <s v="Liassine Cadamuro"/>
    <d v="1988-05-03T00:00:00"/>
    <d v="1900-01-04T00:00:00"/>
    <d v="1988-03-05T00:00:00"/>
    <b v="1"/>
    <m/>
    <n v="1988"/>
    <s v="Toulouse"/>
    <n v="1.88"/>
    <s v="AlgeriaÂ Â France"/>
    <s v="Defender - Centre-Back"/>
    <s v="left"/>
    <s v="Berre SpC"/>
    <d v="2023-01-07T00:00:00"/>
    <s v="-"/>
    <s v="NA"/>
    <n v="40825"/>
    <n v="23"/>
    <s v="LaLiga"/>
    <s v="19/01/2014"/>
    <n v="25"/>
    <s v="Segunda DivisiÃ³n"/>
    <n v="23"/>
    <n v="7"/>
    <n v="160"/>
    <n v="27"/>
    <n v="4"/>
    <s v="No"/>
    <s v="NA"/>
    <s v="NA"/>
    <s v="No"/>
    <s v="NA"/>
    <s v="NA"/>
    <s v="NA"/>
    <n v="14"/>
    <s v="NA"/>
    <s v="Yes"/>
    <n v="9"/>
    <n v="8"/>
    <n v="640"/>
    <n v="1"/>
    <n v="102"/>
    <n v="7695"/>
    <n v="2"/>
  </r>
  <r>
    <x v="755"/>
    <s v="pt POR"/>
    <s v="https://fbref.com/en/players/41d84fed/Lica"/>
    <n v="36"/>
    <n v="32394"/>
    <d v="1988-09-08T00:00:00"/>
    <s v="NA"/>
    <s v="181cm"/>
    <s v="Portugal"/>
    <s v="FW-MF (AM-WM)"/>
    <s v="Right"/>
    <s v="NA"/>
    <s v="2008-2009"/>
    <n v="19"/>
    <s v="AcadÃ©mica"/>
    <n v="2008"/>
    <x v="768"/>
    <s v="lica"/>
    <n v="51058"/>
    <s v="LicÃ¡"/>
    <d v="1988-08-09T00:00:00"/>
    <d v="1900-01-07T00:00:00"/>
    <d v="1988-09-08T00:00:00"/>
    <b v="1"/>
    <n v="37"/>
    <n v="1989"/>
    <s v="Lamelas"/>
    <n v="1.81"/>
    <s v="Portugal"/>
    <s v="Attack - Left Winger"/>
    <s v="right"/>
    <s v="Lamelas"/>
    <d v="2023-09-02T00:00:00"/>
    <s v="30/06/2025"/>
    <s v="NA"/>
    <s v="17/11/2008"/>
    <n v="20"/>
    <s v="Liga Portugal"/>
    <n v="40361"/>
    <n v="21"/>
    <s v="Ledman Liga Pro"/>
    <n v="20"/>
    <n v="2"/>
    <n v="23"/>
    <n v="3"/>
    <n v="2"/>
    <s v="No"/>
    <s v="NA"/>
    <s v="NA"/>
    <s v="No"/>
    <s v="NA"/>
    <s v="NA"/>
    <s v="NA"/>
    <n v="17"/>
    <n v="88"/>
    <s v="No"/>
    <n v="0"/>
    <s v="Not_national_team"/>
    <s v="Not_national_team"/>
    <s v="Not_national_team"/>
    <n v="270"/>
    <n v="17928"/>
    <n v="40"/>
  </r>
  <r>
    <x v="756"/>
    <s v="es ESP"/>
    <s v="https://fbref.com/en/players/476ca810/Lillo"/>
    <n v="36"/>
    <n v="32594"/>
    <d v="1989-03-27T00:00:00"/>
    <s v="NA"/>
    <s v="180cm"/>
    <s v="Spain"/>
    <s v="DF (FB, right)"/>
    <s v="Right"/>
    <s v="NA"/>
    <s v="2008-2009"/>
    <n v="19"/>
    <s v="Real Murcia"/>
    <n v="2008"/>
    <x v="769"/>
    <s v="lillo-castellano"/>
    <n v="62913"/>
    <s v="Lillo Castellano"/>
    <s v="27/03/1989"/>
    <d v="1900-01-26T00:00:00"/>
    <d v="1989-03-27T00:00:00"/>
    <b v="1"/>
    <m/>
    <n v="1989"/>
    <s v="Aspe"/>
    <n v="1.76"/>
    <s v="Spain"/>
    <s v="Defender - Right-Back"/>
    <s v="right"/>
    <s v="Without Club"/>
    <d v="2025-01-07T00:00:00"/>
    <s v="-"/>
    <s v="NA"/>
    <s v="21/03/2010"/>
    <n v="20"/>
    <s v="LaLiga"/>
    <s v="30/08/2008"/>
    <n v="19"/>
    <s v="Segunda DivisiÃ³n"/>
    <n v="19"/>
    <n v="5"/>
    <n v="375"/>
    <n v="42"/>
    <n v="4"/>
    <s v="No"/>
    <s v="NA"/>
    <s v="NA"/>
    <s v="No"/>
    <s v="NA"/>
    <s v="NA"/>
    <s v="NA"/>
    <n v="17"/>
    <s v="NA"/>
    <s v="No"/>
    <n v="0"/>
    <s v="Not_national_team"/>
    <s v="Not_national_team"/>
    <s v="Not_national_team"/>
    <n v="179"/>
    <n v="14027"/>
    <n v="1"/>
  </r>
  <r>
    <x v="757"/>
    <s v="ar ARG"/>
    <s v="https://fbref.com/en/players/d70ce98e/Lionel-Messi"/>
    <n v="38"/>
    <s v="June 24, 1987 (Age:Â 38-124d)"/>
    <d v="1987-06-24T00:00:00"/>
    <s v="Rosario, Argentina"/>
    <s v="170cm"/>
    <s v="Argentina"/>
    <s v="FW-MF (AM-WM, right)"/>
    <s v="Left"/>
    <s v="Inter Miami"/>
    <s v="2004-2005"/>
    <n v="17"/>
    <s v="Barcelona"/>
    <n v="2004"/>
    <x v="770"/>
    <s v="lionel-messi"/>
    <n v="28003"/>
    <s v="Lionel Messi"/>
    <s v="24/06/1987"/>
    <d v="1900-01-23T00:00:00"/>
    <d v="1987-06-24T00:00:00"/>
    <b v="1"/>
    <m/>
    <n v="1987"/>
    <s v="Rosario"/>
    <n v="1.7"/>
    <s v="ArgentinaÂ Â Spain"/>
    <s v="Attack - Right Winger"/>
    <s v="left"/>
    <s v="Miami"/>
    <s v="15/07/2023"/>
    <s v="31/12/2028"/>
    <s v="adidas"/>
    <s v="16/10/2004"/>
    <n v="17"/>
    <s v="LaLiga"/>
    <s v="No second tier career"/>
    <s v="NA"/>
    <s v="No second tier career"/>
    <n v="17"/>
    <n v="48"/>
    <n v="849"/>
    <n v="172"/>
    <n v="19"/>
    <s v="No"/>
    <s v="NA"/>
    <s v="NA"/>
    <s v="No"/>
    <s v="NA"/>
    <s v="NA"/>
    <s v="NA"/>
    <n v="21"/>
    <n v="10"/>
    <s v="Yes"/>
    <n v="19"/>
    <n v="101"/>
    <n v="8387"/>
    <n v="75"/>
    <n v="868"/>
    <n v="71608"/>
    <n v="729"/>
  </r>
  <r>
    <x v="758"/>
    <s v="ar ARG"/>
    <s v="https://fbref.com/en/players/8320fe65/Lisandro-Lopez"/>
    <n v="35"/>
    <s v="September 1, 1989 (Age:Â 36-055d)"/>
    <d v="1989-09-01T00:00:00"/>
    <s v="Villa ConstituciÃ³n, Argentina"/>
    <s v="187cm"/>
    <s v="Argentina"/>
    <s v="DF (CB, right)"/>
    <s v="Right"/>
    <s v="Belgrano"/>
    <s v="2013-2014"/>
    <n v="23"/>
    <s v="Getafe"/>
    <n v="2013"/>
    <x v="771"/>
    <s v="lisandro-lopez"/>
    <n v="125019"/>
    <s v="Lisandro LÃ³pez"/>
    <d v="1989-01-09T00:00:00"/>
    <d v="1899-12-31T00:00:00"/>
    <d v="1989-09-01T00:00:00"/>
    <b v="1"/>
    <n v="36"/>
    <n v="1989"/>
    <s v="Villa ConstituciÃ³n"/>
    <n v="1.87"/>
    <s v="ArgentinaÂ Â Spain"/>
    <s v="Defender - Centre-Back"/>
    <s v="right"/>
    <s v="Belgrano"/>
    <d v="2025-06-07T00:00:00"/>
    <s v="31/12/2026"/>
    <s v="NA"/>
    <s v="30/01/2010"/>
    <n v="20"/>
    <s v="Torneo Final"/>
    <n v="45482"/>
    <n v="35"/>
    <s v="LaLiga2"/>
    <n v="20"/>
    <n v="9"/>
    <n v="264"/>
    <n v="39"/>
    <n v="5"/>
    <s v="No"/>
    <s v="NA"/>
    <s v="NA"/>
    <s v="No"/>
    <s v="NA"/>
    <s v="NA"/>
    <s v="NA"/>
    <n v="12"/>
    <n v="17"/>
    <s v="No"/>
    <n v="0"/>
    <s v="Not_national_team"/>
    <s v="Not_national_team"/>
    <s v="Not_national_team"/>
    <n v="248"/>
    <n v="20869"/>
    <n v="29"/>
  </r>
  <r>
    <x v="759"/>
    <s v="es ESP"/>
    <s v="https://fbref.com/en/players/5f186f5c/Lluis-Sastre"/>
    <n v="39"/>
    <d v="1986-03-26T00:00:00"/>
    <d v="1986-03-26T00:00:00"/>
    <s v="NA"/>
    <s v="175cm"/>
    <s v="Spain"/>
    <s v="MF (DM)"/>
    <s v="Right"/>
    <s v="NA"/>
    <s v="2008-2009"/>
    <n v="22"/>
    <s v="Huesca"/>
    <n v="2008"/>
    <x v="772"/>
    <s v="lluis-sastre"/>
    <n v="8108"/>
    <s v="Lluis Sastre"/>
    <s v="26/03/1986"/>
    <d v="1900-01-25T00:00:00"/>
    <d v="1986-03-26T00:00:00"/>
    <b v="1"/>
    <m/>
    <n v="1986"/>
    <s v="Binissalem"/>
    <n v="1.74"/>
    <s v="Spain"/>
    <s v="Midfield - Central Midfield"/>
    <s v="right"/>
    <s v="SD Huesca B"/>
    <s v="24/02/2022"/>
    <s v="-"/>
    <s v="NA"/>
    <s v="20/08/2012"/>
    <n v="26"/>
    <s v="LaLiga"/>
    <s v="31/08/2008"/>
    <n v="22"/>
    <s v="Segunda DivisiÃ³n"/>
    <n v="22"/>
    <n v="4"/>
    <n v="234"/>
    <n v="36"/>
    <n v="4"/>
    <s v="No"/>
    <s v="NA"/>
    <s v="NA"/>
    <s v="Yes"/>
    <s v="24/02/2022"/>
    <n v="2022"/>
    <n v="14"/>
    <n v="14"/>
    <s v="NA"/>
    <s v="No"/>
    <n v="0"/>
    <s v="Not_national_team"/>
    <s v="Not_national_team"/>
    <s v="Not_national_team"/>
    <n v="278"/>
    <n v="18718"/>
    <n v="7"/>
  </r>
  <r>
    <x v="760"/>
    <s v="es ESP"/>
    <s v="https://fbref.com/en/players/31c71140/Lolo"/>
    <n v="40"/>
    <n v="30916"/>
    <d v="1984-08-22T00:00:00"/>
    <s v="NA"/>
    <s v="182cm"/>
    <s v="NA"/>
    <s v="DF-MF (CB-DM-FB)"/>
    <s v="NA"/>
    <s v="NA"/>
    <s v="2007-2008"/>
    <n v="22"/>
    <s v="Sevilla"/>
    <n v="2007"/>
    <x v="773"/>
    <s v="lolo"/>
    <n v="58789"/>
    <s v="Lolo"/>
    <s v="22/08/1984"/>
    <d v="1900-01-21T00:00:00"/>
    <d v="1984-08-22T00:00:00"/>
    <b v="1"/>
    <m/>
    <n v="1984"/>
    <s v="Huelva"/>
    <n v="1.82"/>
    <s v="Spain"/>
    <s v="Midfield - Defensive Midfield"/>
    <s v="right"/>
    <s v="Junkeren II"/>
    <s v="23/11/2022"/>
    <s v="-"/>
    <s v="NA"/>
    <n v="39450"/>
    <n v="23"/>
    <s v="LaLiga"/>
    <s v="26/08/2007"/>
    <n v="23"/>
    <s v="Segunda DivisiÃ³n"/>
    <n v="23"/>
    <n v="4"/>
    <n v="218"/>
    <n v="19"/>
    <n v="3"/>
    <s v="No"/>
    <s v="NA"/>
    <s v="NA"/>
    <s v="Yes"/>
    <s v="23/11/2022"/>
    <n v="2022"/>
    <n v="15"/>
    <n v="15"/>
    <s v="NA"/>
    <s v="No"/>
    <n v="0"/>
    <s v="Not_national_team"/>
    <s v="Not_national_team"/>
    <s v="Not_national_team"/>
    <n v="200"/>
    <n v="13597"/>
    <n v="10"/>
  </r>
  <r>
    <x v="760"/>
    <m/>
    <s v="https://fbref.com/en/players/e7754566/Lolo"/>
    <n v="32"/>
    <n v="34066"/>
    <d v="1993-04-07T00:00:00"/>
    <s v="NA"/>
    <s v="182cm"/>
    <s v="NA"/>
    <s v="FW-MF (AM)"/>
    <s v="NA"/>
    <s v="NA"/>
    <s v="2012-2013"/>
    <n v="19"/>
    <s v="Valladolid"/>
    <n v="2012"/>
    <x v="774"/>
    <s v="lolo-pla"/>
    <n v="230210"/>
    <s v="Lolo PlÃ¡"/>
    <d v="1993-07-04T00:00:00"/>
    <d v="1900-01-06T00:00:00"/>
    <d v="1993-04-07T00:00:00"/>
    <b v="1"/>
    <n v="32"/>
    <n v="1993"/>
    <s v="MÃ©rida"/>
    <n v="1.8"/>
    <s v="Spain"/>
    <s v="Attack - Centre-Forward"/>
    <s v="right"/>
    <s v="Without Club"/>
    <s v="23/07/2025"/>
    <s v="-"/>
    <s v="NA"/>
    <s v="20/08/2012"/>
    <n v="19"/>
    <s v="LaLiga"/>
    <s v="26/08/2013"/>
    <n v="20"/>
    <s v="Ledman Liga Pro"/>
    <n v="19"/>
    <n v="1"/>
    <n v="22"/>
    <n v="3"/>
    <n v="1"/>
    <s v="No"/>
    <s v="NA"/>
    <s v="NA"/>
    <s v="No"/>
    <s v="NA"/>
    <s v="NA"/>
    <s v="NA"/>
    <n v="13"/>
    <s v="NA"/>
    <s v="No"/>
    <n v="0"/>
    <s v="Not_national_team"/>
    <s v="Not_national_team"/>
    <s v="Not_national_team"/>
    <n v="96"/>
    <n v="6037"/>
    <n v="9"/>
  </r>
  <r>
    <x v="761"/>
    <s v="cl CHI"/>
    <s v="https://fbref.com/en/players/d47cd62c/Lorenzo-Reyes"/>
    <n v="34"/>
    <s v="June 13, 1991 (Age:Â 34-135d)"/>
    <d v="1991-06-13T00:00:00"/>
    <s v="Santiago, Chile"/>
    <s v="175cm"/>
    <s v="Chile"/>
    <s v="MF (CM-DM)"/>
    <s v="Right"/>
    <s v="Nublense"/>
    <s v="2013-2014"/>
    <n v="22"/>
    <s v="Betis"/>
    <n v="2013"/>
    <x v="775"/>
    <s v="lorenzo-reyes"/>
    <n v="119537"/>
    <s v="Lorenzo Reyes"/>
    <s v="13/06/1991"/>
    <d v="1900-01-12T00:00:00"/>
    <d v="1991-06-13T00:00:00"/>
    <b v="1"/>
    <m/>
    <n v="1991"/>
    <s v="Talcahuano"/>
    <n v="1.75"/>
    <s v="Chile"/>
    <s v="Midfield - Defensive Midfield"/>
    <s v="right"/>
    <s v="Ã‘ublense"/>
    <s v="23/02/2022"/>
    <s v="31/12/2026"/>
    <s v="NA"/>
    <s v="26/04/2009"/>
    <n v="17"/>
    <s v="Primera DivisiÃ³n Apertura"/>
    <s v="24/08/2014"/>
    <n v="23"/>
    <s v="Segunda DivisiÃ³n"/>
    <n v="17"/>
    <n v="3"/>
    <n v="213"/>
    <n v="22"/>
    <n v="3"/>
    <s v="No"/>
    <s v="NA"/>
    <s v="NA"/>
    <s v="No"/>
    <s v="NA"/>
    <s v="NA"/>
    <s v="NA"/>
    <n v="12"/>
    <n v="21"/>
    <s v="Yes"/>
    <n v="2"/>
    <n v="6"/>
    <n v="421"/>
    <n v="1"/>
    <n v="344"/>
    <n v="28104"/>
    <n v="10"/>
  </r>
  <r>
    <x v="762"/>
    <s v="gr GRE"/>
    <s v="https://fbref.com/en/players/db07afa3/Loukas-Vyntra"/>
    <n v="44"/>
    <d v="1981-02-05T00:00:00"/>
    <d v="1981-02-05T00:00:00"/>
    <s v="NA"/>
    <s v="184cm"/>
    <s v="Greece"/>
    <s v="DF (CB)"/>
    <s v="Right"/>
    <s v="NA"/>
    <s v="2003-2004"/>
    <n v="22"/>
    <s v="Paniliakos"/>
    <n v="2003"/>
    <x v="776"/>
    <s v="loukas-vyntra"/>
    <n v="16458"/>
    <s v="Loukas Vyntra"/>
    <d v="1981-05-02T00:00:00"/>
    <d v="1900-01-04T00:00:00"/>
    <d v="1981-02-05T00:00:00"/>
    <b v="1"/>
    <m/>
    <n v="1981"/>
    <s v="MÄ›sto Albrechtice"/>
    <n v="1.84"/>
    <s v="GreeceÂ Â Czech Republic"/>
    <s v="Defender - Centre-Back"/>
    <s v="right"/>
    <s v="PAS Lamia"/>
    <d v="2022-01-07T00:00:00"/>
    <s v="-"/>
    <s v="NA"/>
    <s v="24/08/2003"/>
    <n v="22"/>
    <s v="Stoiximan Super League"/>
    <s v="30/09/2001"/>
    <n v="20"/>
    <s v="Football League"/>
    <n v="20"/>
    <n v="3"/>
    <n v="37"/>
    <n v="10"/>
    <n v="2"/>
    <s v="No"/>
    <s v="NA"/>
    <s v="NA"/>
    <s v="Yes"/>
    <d v="2022-01-07T00:00:00"/>
    <n v="2022"/>
    <n v="19"/>
    <n v="19"/>
    <s v="NA"/>
    <s v="Yes"/>
    <n v="12"/>
    <n v="28"/>
    <n v="2111"/>
    <n v="0"/>
    <n v="401"/>
    <n v="33047"/>
    <n v="13"/>
  </r>
  <r>
    <x v="763"/>
    <s v="br BRA"/>
    <s v="https://fbref.com/en/players/eaaeef7b/Luis-Fabiano"/>
    <n v="44"/>
    <n v="29533"/>
    <d v="1980-11-08T00:00:00"/>
    <s v="NA"/>
    <s v="185cm"/>
    <s v="Brazil"/>
    <s v="FW"/>
    <s v="Both"/>
    <s v="NA"/>
    <s v="2000-2001"/>
    <n v="19"/>
    <s v="Rennes"/>
    <n v="2000"/>
    <x v="777"/>
    <s v="luis-fabiano"/>
    <n v="19082"/>
    <s v="LuÃ­s Fabiano"/>
    <d v="1980-08-11T00:00:00"/>
    <d v="1900-01-07T00:00:00"/>
    <d v="1980-11-08T00:00:00"/>
    <b v="1"/>
    <m/>
    <n v="1980"/>
    <s v="Campinas"/>
    <n v="1.86"/>
    <s v="BrazilÂ Â Spain"/>
    <s v="Attack - Centre-Forward"/>
    <s v="right"/>
    <s v="Vasco da Gama"/>
    <d v="2018-08-02T00:00:00"/>
    <s v="-"/>
    <s v="NA"/>
    <s v="30/09/1998"/>
    <n v="17"/>
    <s v="Campeonato Brasileiro SÃ©rie A"/>
    <s v="13/03/2016"/>
    <n v="35"/>
    <s v="China League One"/>
    <n v="17"/>
    <n v="6"/>
    <n v="263"/>
    <n v="68"/>
    <n v="4"/>
    <s v="No"/>
    <s v="NA"/>
    <s v="NA"/>
    <s v="Yes"/>
    <n v="43314"/>
    <n v="2018"/>
    <n v="18"/>
    <n v="18"/>
    <s v="NA"/>
    <s v="Yes"/>
    <n v="3"/>
    <n v="10"/>
    <n v="842"/>
    <n v="8"/>
    <n v="298"/>
    <n v="19528"/>
    <n v="113"/>
  </r>
  <r>
    <x v="764"/>
    <s v="pt POR"/>
    <s v="https://fbref.com/en/players/56b7c09b/Luis-Martins"/>
    <n v="33"/>
    <n v="33765"/>
    <d v="1992-06-10T00:00:00"/>
    <s v="NA"/>
    <s v="176cm"/>
    <s v="Portugal"/>
    <s v="DF (FB, left)"/>
    <s v="Left"/>
    <s v="NA"/>
    <s v="2011-2012"/>
    <n v="19"/>
    <s v="Benfica"/>
    <n v="2011"/>
    <x v="778"/>
    <s v="luis-martins"/>
    <n v="187896"/>
    <s v="LuÃ­s Martins"/>
    <d v="1992-10-06T00:00:00"/>
    <d v="1900-01-09T00:00:00"/>
    <d v="1992-06-10T00:00:00"/>
    <b v="1"/>
    <n v="33"/>
    <n v="1992"/>
    <s v="Lamego"/>
    <n v="1.77"/>
    <s v="Portugal"/>
    <s v="Defender - Left-Back"/>
    <s v="left"/>
    <s v="Without Club"/>
    <d v="2025-01-01T00:00:00"/>
    <s v="-"/>
    <s v="NA"/>
    <s v="14/01/2012"/>
    <n v="19"/>
    <s v="Liga Portugal"/>
    <n v="41221"/>
    <n v="20"/>
    <s v="Ledman Liga Pro"/>
    <n v="19"/>
    <n v="7"/>
    <n v="292"/>
    <n v="46"/>
    <n v="5"/>
    <s v="No"/>
    <s v="NA"/>
    <s v="NA"/>
    <s v="No"/>
    <s v="NA"/>
    <s v="NA"/>
    <s v="NA"/>
    <n v="14"/>
    <s v="NA"/>
    <s v="No"/>
    <n v="0"/>
    <s v="Not_national_team"/>
    <s v="Not_national_team"/>
    <s v="Not_national_team"/>
    <n v="204"/>
    <n v="14981"/>
    <n v="4"/>
  </r>
  <r>
    <x v="765"/>
    <s v="it ITA"/>
    <s v="https://fbref.com/en/players/ae64d449/Luca-Cigarini"/>
    <n v="39"/>
    <d v="1986-06-20T00:00:00"/>
    <d v="1986-06-20T00:00:00"/>
    <s v="NA"/>
    <s v="175cm"/>
    <s v="Italy"/>
    <s v="MF (CM-DM)"/>
    <s v="Right"/>
    <s v="NA"/>
    <s v="2005-2006"/>
    <n v="19"/>
    <s v="Parma"/>
    <n v="2005"/>
    <x v="779"/>
    <s v="luca-cigarini"/>
    <n v="33218"/>
    <s v="Luca Cigarini"/>
    <s v="20/06/1986"/>
    <d v="1900-01-19T00:00:00"/>
    <d v="1986-06-20T00:00:00"/>
    <b v="1"/>
    <m/>
    <n v="1986"/>
    <s v="Montecchio Emilia"/>
    <n v="1.75"/>
    <s v="Italy"/>
    <s v="Midfield - Defensive Midfield"/>
    <s v="right"/>
    <s v="Reggiana"/>
    <d v="2025-01-07T00:00:00"/>
    <s v="-"/>
    <s v="NA"/>
    <s v="17/09/2005"/>
    <n v="19"/>
    <s v="Serie A"/>
    <s v="20/08/2023"/>
    <n v="37"/>
    <s v="Serie B"/>
    <n v="19"/>
    <n v="14"/>
    <n v="606"/>
    <n v="81"/>
    <n v="9"/>
    <s v="No"/>
    <s v="NA"/>
    <s v="NA"/>
    <s v="Yes"/>
    <n v="45664"/>
    <n v="2025"/>
    <n v="20"/>
    <n v="20"/>
    <s v="NA"/>
    <s v="No"/>
    <n v="0"/>
    <s v="Not_national_team"/>
    <s v="Not_national_team"/>
    <s v="Not_national_team"/>
    <n v="422"/>
    <n v="28972"/>
    <n v="24"/>
  </r>
  <r>
    <x v="766"/>
    <s v="fr FRA"/>
    <s v="https://fbref.com/en/players/c3ee18ef/Lucas-Hernandez"/>
    <n v="29"/>
    <s v="February 14, 1996 (Age:Â 29-254d)"/>
    <d v="1996-02-14T00:00:00"/>
    <s v="Marseille, France"/>
    <s v="183cm"/>
    <s v="France"/>
    <s v="DF (CB-FB, left)"/>
    <s v="Left"/>
    <s v="Paris Saint-Germain"/>
    <s v="2014-2015"/>
    <n v="18"/>
    <s v="AtlÃ©tico Madrid"/>
    <n v="2014"/>
    <x v="780"/>
    <s v="lucas-hernandez"/>
    <n v="281963"/>
    <s v="Lucas HernÃ¡ndez"/>
    <s v="14/02/1996"/>
    <d v="1900-01-13T00:00:00"/>
    <d v="1996-02-14T00:00:00"/>
    <b v="1"/>
    <m/>
    <n v="1996"/>
    <s v="Marseille"/>
    <n v="1.84"/>
    <s v="FranceÂ Â Spain"/>
    <s v="Defender - Left-Back"/>
    <s v="left"/>
    <s v="PSG"/>
    <d v="2023-09-07T00:00:00"/>
    <s v="30/06/2028"/>
    <s v="Nike"/>
    <s v="21/12/2014"/>
    <n v="18"/>
    <s v="LaLiga"/>
    <s v="No second tier career"/>
    <s v="NA"/>
    <s v="No second tier career"/>
    <n v="18"/>
    <n v="23"/>
    <n v="997"/>
    <n v="163"/>
    <n v="9"/>
    <s v="No"/>
    <s v="NA"/>
    <s v="NA"/>
    <s v="No"/>
    <s v="NA"/>
    <s v="NA"/>
    <s v="NA"/>
    <n v="11"/>
    <n v="21"/>
    <s v="Yes"/>
    <n v="17"/>
    <n v="39"/>
    <n v="2721"/>
    <n v="0"/>
    <n v="295"/>
    <n v="20928"/>
    <n v="5"/>
  </r>
  <r>
    <x v="767"/>
    <s v="ar ARG"/>
    <s v="https://fbref.com/en/players/8ff1d70e/Lucas-Orban"/>
    <n v="36"/>
    <d v="1989-02-03T00:00:00"/>
    <d v="1989-02-03T00:00:00"/>
    <s v="NA"/>
    <s v="184cm"/>
    <s v="Argentina"/>
    <s v="DF (CB-FB, left)"/>
    <s v="Left"/>
    <s v="NA"/>
    <s v="2013-2014"/>
    <n v="24"/>
    <s v="Bordeaux"/>
    <n v="2013"/>
    <x v="781"/>
    <s v="lucas-orban"/>
    <n v="110309"/>
    <s v="Lucas OrbÃ¡n"/>
    <d v="1989-03-02T00:00:00"/>
    <d v="1900-01-02T00:00:00"/>
    <d v="1989-02-03T00:00:00"/>
    <b v="1"/>
    <m/>
    <n v="1989"/>
    <s v="Buenos Aires"/>
    <n v="1.79"/>
    <s v="ArgentinaÂ Â Spain"/>
    <s v="Defender - Centre-Back"/>
    <s v="left"/>
    <s v="Racing Club"/>
    <d v="2023-01-01T00:00:00"/>
    <s v="-"/>
    <s v="NA"/>
    <s v="24/05/2009"/>
    <n v="20"/>
    <s v="Torneo Final"/>
    <s v="No second tier career"/>
    <s v="NA"/>
    <s v="No second tier career"/>
    <n v="20"/>
    <n v="5"/>
    <n v="98"/>
    <n v="18"/>
    <n v="5"/>
    <s v="No"/>
    <s v="NA"/>
    <s v="NA"/>
    <s v="Yes"/>
    <d v="2023-01-01T00:00:00"/>
    <n v="2023"/>
    <n v="10"/>
    <n v="10"/>
    <s v="NA"/>
    <s v="Yes"/>
    <n v="1"/>
    <n v="1"/>
    <n v="90"/>
    <n v="0"/>
    <n v="145"/>
    <n v="9878"/>
    <n v="1"/>
  </r>
  <r>
    <x v="768"/>
    <s v="es ESP"/>
    <s v="https://fbref.com/en/players/a300ac7e/Lucas-Perez"/>
    <n v="36"/>
    <n v="32396"/>
    <d v="1988-09-10T00:00:00"/>
    <s v="NA"/>
    <s v="180cm"/>
    <s v="NA"/>
    <s v="FW-MF (WM)"/>
    <s v="Left"/>
    <s v="NA"/>
    <s v="2009-2010"/>
    <n v="20"/>
    <s v="Rayo Vallecano"/>
    <n v="2009"/>
    <x v="782"/>
    <s v="lucas-perez"/>
    <n v="73185"/>
    <s v="Lucas PÃ©rez"/>
    <d v="1988-10-09T00:00:00"/>
    <d v="1900-01-09T00:00:00"/>
    <d v="1988-09-10T00:00:00"/>
    <b v="1"/>
    <m/>
    <n v="1988"/>
    <s v="A CoruÃ±a"/>
    <n v="1.8"/>
    <s v="Spain"/>
    <s v="Attack - Centre-Forward"/>
    <s v="left"/>
    <s v="Without Club"/>
    <d v="2025-01-07T00:00:00"/>
    <s v="-"/>
    <s v="NA"/>
    <n v="40697"/>
    <n v="22"/>
    <s v="Premier Liga"/>
    <n v="40361"/>
    <n v="21"/>
    <s v="Segunda DivisiÃ³n"/>
    <n v="21"/>
    <n v="11"/>
    <n v="278"/>
    <n v="36"/>
    <n v="5"/>
    <s v="No"/>
    <s v="NA"/>
    <s v="NA"/>
    <s v="No"/>
    <s v="NA"/>
    <s v="NA"/>
    <s v="NA"/>
    <n v="16"/>
    <s v="NA"/>
    <s v="No"/>
    <n v="0"/>
    <s v="Not_national_team"/>
    <s v="Not_national_team"/>
    <s v="Not_national_team"/>
    <n v="369"/>
    <n v="25602"/>
    <n v="101"/>
  </r>
  <r>
    <x v="769"/>
    <s v="br BRA"/>
    <s v="https://fbref.com/en/players/f201798c/Lucas-Piazon"/>
    <n v="31"/>
    <s v="January 20, 1994 (Age:Â 31-279d)"/>
    <d v="1994-01-20T00:00:00"/>
    <s v="SÃ£o Paulo, Brazil"/>
    <s v="182cm"/>
    <s v="Brazil"/>
    <s v="FW-MF (AM-WM)"/>
    <s v="Right"/>
    <s v="KS Wieczysta KrakÃ³w"/>
    <s v="2012-2013"/>
    <n v="18"/>
    <s v="MÃ¡laga"/>
    <n v="2012"/>
    <x v="783"/>
    <s v="lucas-piazon"/>
    <n v="176485"/>
    <s v="Lucas PiazÃ³n"/>
    <s v="20/01/1994"/>
    <d v="1900-01-19T00:00:00"/>
    <d v="1994-01-20T00:00:00"/>
    <b v="1"/>
    <m/>
    <n v="1994"/>
    <s v="SÃ£o Paulo"/>
    <n v="1.82"/>
    <s v="BrazilÂ Â Italy"/>
    <s v="Midfield - Defensive Midfield"/>
    <s v="right"/>
    <s v="Wieczysta"/>
    <s v="20/08/2025"/>
    <s v="30/06/2027"/>
    <s v="Nike"/>
    <s v="23/12/2012"/>
    <n v="18"/>
    <s v="Premier League"/>
    <n v="42317"/>
    <n v="21"/>
    <s v="Championship"/>
    <n v="18"/>
    <n v="7"/>
    <n v="264"/>
    <n v="37"/>
    <n v="6"/>
    <s v="No"/>
    <s v="NA"/>
    <s v="NA"/>
    <s v="No"/>
    <s v="NA"/>
    <s v="NA"/>
    <s v="NA"/>
    <n v="13"/>
    <n v="12"/>
    <s v="No"/>
    <n v="0"/>
    <s v="Not_national_team"/>
    <s v="Not_national_team"/>
    <s v="Not_national_team"/>
    <n v="268"/>
    <n v="15378"/>
    <n v="38"/>
  </r>
  <r>
    <x v="770"/>
    <s v="br BRA"/>
    <s v="https://fbref.com/en/players/1c646218/Lucas-Silva"/>
    <n v="32"/>
    <s v="February 16, 1993 (Age:Â 32-252d)"/>
    <d v="1993-02-16T00:00:00"/>
    <s v="Bom Jesus de GoiÃ¡s, Brazil"/>
    <s v="182cm"/>
    <s v="Brazil"/>
    <s v="MF (CM-DM)"/>
    <s v="Right"/>
    <s v="Cruzeiro"/>
    <n v="2014"/>
    <n v="20"/>
    <s v="Cruzeiro"/>
    <n v="2014"/>
    <x v="784"/>
    <s v="lucas-silva"/>
    <n v="218118"/>
    <s v="Lucas Silva"/>
    <s v="16/02/1993 "/>
    <d v="1900-01-15T00:00:00"/>
    <d v="1993-02-16T00:00:00"/>
    <b v="1"/>
    <n v="32"/>
    <n v="1993"/>
    <s v="Bom Jesus de GoiÃ¡s"/>
    <n v="1.81"/>
    <s v="Brazil"/>
    <s v="Midfield - Defensive Midfield"/>
    <s v="right"/>
    <s v="Cruzeiro"/>
    <d v="2023-10-07T00:00:00"/>
    <s v="31/12/2027"/>
    <s v="Nike"/>
    <s v="18/07/2012"/>
    <n v="19"/>
    <s v="Campeonato Brasileiro SÃ©rie A"/>
    <n v="44808"/>
    <n v="29"/>
    <n v="0"/>
    <n v="19"/>
    <n v="1"/>
    <n v="177"/>
    <n v="26"/>
    <n v="1"/>
    <s v="No"/>
    <s v="NA"/>
    <s v="NA"/>
    <s v="No"/>
    <s v="NA"/>
    <s v="NA"/>
    <s v="NA"/>
    <n v="11"/>
    <n v="16"/>
    <s v="No"/>
    <n v="0"/>
    <s v="Not_national_team"/>
    <s v="Not_national_team"/>
    <s v="Not_national_team"/>
    <n v="309"/>
    <n v="19314"/>
    <n v="9"/>
  </r>
  <r>
    <x v="771"/>
    <s v="es ESP"/>
    <s v="https://fbref.com/en/players/fd51b456/Lucas-Vazquez"/>
    <n v="34"/>
    <s v="July 1, 1991 (Age:Â 34-117d)"/>
    <d v="1991-07-01T00:00:00"/>
    <s v="Curtis, Spain"/>
    <s v="173cm"/>
    <s v="Spain"/>
    <s v="DF-FW-MF (FB-WM, right)"/>
    <s v="Right"/>
    <s v="Leverkusen"/>
    <s v="2012-2013"/>
    <n v="21"/>
    <s v="Real Madrid B"/>
    <n v="2012"/>
    <x v="785"/>
    <s v="lucas-vazquez"/>
    <n v="221316"/>
    <s v="Lucas VÃ¡zquez"/>
    <d v="1991-01-07T00:00:00"/>
    <d v="1899-12-31T00:00:00"/>
    <d v="1991-07-01T00:00:00"/>
    <b v="1"/>
    <m/>
    <n v="1991"/>
    <s v="A CoruÃ±a"/>
    <n v="1.73"/>
    <s v="Spain"/>
    <s v="Defender - Right-Back"/>
    <s v="right"/>
    <s v="Leverkusen"/>
    <s v="26/08/2025"/>
    <s v="30/06/2027"/>
    <s v="adidas"/>
    <s v="30/08/2014"/>
    <n v="23"/>
    <s v="LaLiga"/>
    <s v="17/08/2012"/>
    <n v="21"/>
    <s v="Segunda DivisiÃ³n"/>
    <n v="21"/>
    <n v="19"/>
    <n v="382"/>
    <n v="62"/>
    <n v="11"/>
    <s v="No"/>
    <s v="NA"/>
    <s v="NA"/>
    <s v="No"/>
    <s v="NA"/>
    <s v="NA"/>
    <s v="NA"/>
    <n v="13"/>
    <n v="21"/>
    <s v="Yes"/>
    <n v="5"/>
    <n v="9"/>
    <n v="305"/>
    <n v="0"/>
    <n v="505"/>
    <n v="29867"/>
    <n v="53"/>
  </r>
  <r>
    <x v="772"/>
    <s v="ar ARG"/>
    <s v="https://fbref.com/en/players/199c2648/Lucas-Wilchez"/>
    <n v="41"/>
    <n v="30559"/>
    <d v="1983-08-31T00:00:00"/>
    <s v="NA"/>
    <s v="172cm"/>
    <s v="NA"/>
    <s v="FW-MF (WM)"/>
    <s v="NA"/>
    <s v="NA"/>
    <s v="2009-2010"/>
    <n v="25"/>
    <s v="Asteras Tripoli"/>
    <n v="2009"/>
    <x v="786"/>
    <s v="lucas-wilchez"/>
    <n v="56059"/>
    <s v="Lucas Wilchez"/>
    <s v="31/10/1983"/>
    <d v="1900-01-30T00:00:00"/>
    <d v="1983-10-31T00:00:00"/>
    <b v="0"/>
    <m/>
    <n v="1983"/>
    <s v="La Plata"/>
    <n v="1.7"/>
    <s v="Argentina"/>
    <s v="Midfield - Attacking Midfield"/>
    <s v="right"/>
    <s v="San Felipe"/>
    <d v="2022-01-01T00:00:00"/>
    <s v="-"/>
    <s v="NA"/>
    <s v="16/02/2008"/>
    <n v="24"/>
    <s v="Torneo Final"/>
    <n v="39459"/>
    <n v="25"/>
    <s v="Primera Nacional"/>
    <n v="24"/>
    <s v="NA"/>
    <s v="NA"/>
    <s v="NA"/>
    <n v="0"/>
    <s v="No"/>
    <s v="NA"/>
    <s v="NA"/>
    <s v="Yes"/>
    <n v="44562"/>
    <n v="2022"/>
    <n v="13"/>
    <n v="13"/>
    <s v="NA"/>
    <s v="No"/>
    <n v="0"/>
    <s v="Not_national_team"/>
    <s v="Not_national_team"/>
    <s v="Not_national_team"/>
    <n v="133"/>
    <n v="8497"/>
    <n v="12"/>
  </r>
  <r>
    <x v="773"/>
    <s v="ar ARG"/>
    <s v="https://fbref.com/en/players/2513a588/Luciano-Vietto"/>
    <n v="31"/>
    <s v="December 5, 1993 (Age:Â 31-325d)"/>
    <d v="1993-12-05T00:00:00"/>
    <s v="CÃ³rdoba, Argentina"/>
    <s v="173cm"/>
    <s v="Argentina"/>
    <s v="FW-MF (AM)"/>
    <s v="Right"/>
    <s v="Racing Club"/>
    <s v="2014-2015"/>
    <n v="20"/>
    <s v="Villarreal"/>
    <n v="2014"/>
    <x v="787"/>
    <s v="luciano-vietto"/>
    <n v="214316"/>
    <s v="Luciano Vietto"/>
    <d v="1993-05-12T00:00:00"/>
    <d v="1900-01-04T00:00:00"/>
    <d v="1993-12-05T00:00:00"/>
    <b v="1"/>
    <m/>
    <n v="1993"/>
    <s v="BalnearÃ­a"/>
    <n v="1.73"/>
    <s v="ArgentinaÂ Â Italy"/>
    <s v="Attack - Centre-Forward"/>
    <s v="right"/>
    <s v="Racing Club"/>
    <s v="31/08/2024"/>
    <s v="31/12/2025"/>
    <s v="NA"/>
    <s v="24/06/2012"/>
    <n v="18"/>
    <s v="Torneo Final"/>
    <s v="15/08/2023"/>
    <n v="29"/>
    <n v="0"/>
    <n v="18"/>
    <n v="13"/>
    <n v="235"/>
    <n v="36"/>
    <n v="7"/>
    <s v="No"/>
    <s v="NA"/>
    <s v="NA"/>
    <s v="No"/>
    <s v="NA"/>
    <s v="NA"/>
    <s v="NA"/>
    <n v="11"/>
    <n v="10"/>
    <s v="No"/>
    <n v="0"/>
    <s v="Not_national_team"/>
    <s v="Not_national_team"/>
    <s v="Not_national_team"/>
    <n v="291"/>
    <n v="16635"/>
    <n v="65"/>
  </r>
  <r>
    <x v="774"/>
    <s v="es ESP"/>
    <s v="https://fbref.com/en/players/5294a83f/Luis-Alberto"/>
    <n v="32"/>
    <d v="1992-09-28T00:00:00"/>
    <d v="1992-09-28T00:00:00"/>
    <s v="San JosÃ© del Valle, Spain"/>
    <s v="182cm"/>
    <s v="Spain"/>
    <s v="FW-MF (AM-CM-WM, left)"/>
    <s v="Right"/>
    <s v="Al Duhail SC"/>
    <s v="2010-2011"/>
    <n v="17"/>
    <s v="Sevilla"/>
    <n v="2010"/>
    <x v="788"/>
    <s v="luis-alberto"/>
    <n v="128220"/>
    <s v="Luis Alberto"/>
    <s v="28/09/1992 "/>
    <d v="1900-01-27T00:00:00"/>
    <d v="1992-09-28T00:00:00"/>
    <b v="1"/>
    <n v="33"/>
    <n v="1992"/>
    <s v="San JosÃ© del Valle"/>
    <n v="1.83"/>
    <s v="Spain"/>
    <s v="Midfield - Attacking Midfield"/>
    <s v="right"/>
    <s v="Al-Duhail SC"/>
    <d v="2024-01-07T00:00:00"/>
    <s v="30/06/2027"/>
    <s v="adidas"/>
    <s v="16/04/2011"/>
    <n v="18"/>
    <s v="LaLiga"/>
    <n v="40948"/>
    <n v="19"/>
    <s v="Segunda DivisiÃ³n"/>
    <n v="18"/>
    <n v="26"/>
    <n v="271"/>
    <n v="55"/>
    <n v="10"/>
    <s v="No"/>
    <s v="NA"/>
    <s v="NA"/>
    <s v="No"/>
    <s v="NA"/>
    <s v="NA"/>
    <s v="NA"/>
    <n v="15"/>
    <n v="10"/>
    <s v="Yes"/>
    <n v="2"/>
    <n v="1"/>
    <n v="17"/>
    <n v="0"/>
    <n v="411"/>
    <n v="28534"/>
    <n v="71"/>
  </r>
  <r>
    <x v="775"/>
    <s v="co COL"/>
    <s v="https://fbref.com/en/players/ff1988a5/Luis-Amaranto-Perea"/>
    <n v="46"/>
    <d v="1979-01-30T00:00:00"/>
    <d v="1979-01-30T00:00:00"/>
    <s v="NA"/>
    <s v="180cm"/>
    <s v="Colombia"/>
    <s v="DF (CB)"/>
    <s v="NA"/>
    <s v="NA"/>
    <s v="2004-2005"/>
    <n v="25"/>
    <s v="AtlÃ©tico Madrid"/>
    <n v="2004"/>
    <x v="789"/>
    <s v="luis-amaranto-perea"/>
    <n v="27489"/>
    <s v="Luis Amaranto Perea"/>
    <s v="30/01/1979"/>
    <d v="1900-01-29T00:00:00"/>
    <d v="1979-01-30T00:00:00"/>
    <b v="1"/>
    <m/>
    <n v="1979"/>
    <s v="Turbo"/>
    <n v="1.8"/>
    <s v="ColombiaÂ Â Spain"/>
    <s v="Defender - Centre-Back"/>
    <s v="right"/>
    <s v="CD Cruz Azul"/>
    <d v="2015-04-12T00:00:00"/>
    <s v="-"/>
    <s v="NA"/>
    <s v="15/02/2004"/>
    <n v="25"/>
    <s v="Torneo Final"/>
    <s v="No second tier career"/>
    <s v="NA"/>
    <s v="No second tier career"/>
    <n v="25"/>
    <n v="1"/>
    <n v="14"/>
    <n v="3"/>
    <n v="1"/>
    <s v="No"/>
    <s v="NA"/>
    <s v="NA"/>
    <s v="Yes"/>
    <d v="2015-04-12T00:00:00"/>
    <n v="2015"/>
    <n v="11"/>
    <n v="11"/>
    <s v="NA"/>
    <s v="Yes"/>
    <n v="2"/>
    <n v="8"/>
    <n v="608"/>
    <n v="0"/>
    <n v="310"/>
    <n v="25963"/>
    <n v="6"/>
  </r>
  <r>
    <x v="776"/>
    <s v="es ESP"/>
    <s v="https://fbref.com/en/players/8cee70e5/Luis-Carlos-Martin"/>
    <n v="34"/>
    <d v="1990-12-16T00:00:00"/>
    <d v="1990-12-16T00:00:00"/>
    <s v="NA"/>
    <s v="170cm"/>
    <s v="NA"/>
    <s v="MF (WM, left)"/>
    <s v="NA"/>
    <s v="NA"/>
    <s v="2010-2011"/>
    <n v="19"/>
    <s v="HÃ©rcules"/>
    <n v="2010"/>
    <x v="790"/>
    <s v="luis-carlos-martin"/>
    <n v="186889"/>
    <s v="Luis Carlos MartÃ­n"/>
    <s v="16/12/1990"/>
    <d v="1900-01-15T00:00:00"/>
    <d v="1990-12-16T00:00:00"/>
    <b v="1"/>
    <m/>
    <n v="1990"/>
    <s v="Valladolid"/>
    <n v="1.69"/>
    <s v="Spain"/>
    <s v="Attack - Left Winger"/>
    <s v="NA"/>
    <s v="CD AlmoradÃ­"/>
    <d v="2021-01-07T00:00:00"/>
    <s v="-"/>
    <s v="NA"/>
    <s v="11/05/2011_x0009_"/>
    <n v="20"/>
    <s v="LaLiga"/>
    <s v="No second tier career"/>
    <s v="NA"/>
    <s v="NA"/>
    <n v="20"/>
    <s v="NA"/>
    <s v="NA"/>
    <s v="NA"/>
    <n v="0"/>
    <s v="No"/>
    <s v="NA"/>
    <s v="NA"/>
    <s v="No"/>
    <s v="NA"/>
    <s v="NA"/>
    <s v="NA"/>
    <n v="15"/>
    <s v="NA"/>
    <s v="No"/>
    <n v="0"/>
    <s v="Not_national_team"/>
    <s v="Not_national_team"/>
    <s v="Not_national_team"/>
    <n v="1"/>
    <n v="36"/>
    <n v="0"/>
  </r>
  <r>
    <x v="777"/>
    <s v="ar ARG"/>
    <s v="https://fbref.com/en/players/2a8b21d4/Luis-Farina"/>
    <n v="34"/>
    <d v="1991-04-20T00:00:00"/>
    <d v="1991-04-20T00:00:00"/>
    <s v="NA"/>
    <s v="177cm"/>
    <s v="Argentina"/>
    <s v="FW-MF (AM)"/>
    <s v="Right"/>
    <s v="NA"/>
    <s v="2014-2015"/>
    <n v="23"/>
    <s v="La CoruÃ±a"/>
    <n v="2014"/>
    <x v="791"/>
    <s v="luis-farina"/>
    <n v="125735"/>
    <s v="Luis FariÃ±a"/>
    <s v="20/04/1991 "/>
    <d v="1900-01-19T00:00:00"/>
    <d v="1991-04-20T00:00:00"/>
    <b v="1"/>
    <n v="34"/>
    <n v="1991"/>
    <s v="Buenos Aires"/>
    <n v="1.77"/>
    <s v="ArgentinaÂ Â Paraguay"/>
    <s v="Midfield - Attacking Midfield"/>
    <s v="right"/>
    <s v="Without Club"/>
    <d v="2024-01-01T00:00:00"/>
    <s v="-"/>
    <s v="NA"/>
    <s v="27/03/2010"/>
    <n v="18"/>
    <s v="Torneo Final"/>
    <s v="No second tier career"/>
    <s v="NA"/>
    <s v="No second tier career"/>
    <n v="18"/>
    <n v="3"/>
    <n v="48"/>
    <n v="6"/>
    <n v="2"/>
    <s v="No"/>
    <s v="NA"/>
    <s v="NA"/>
    <s v="No"/>
    <s v="NA"/>
    <s v="NA"/>
    <s v="NA"/>
    <n v="11"/>
    <s v="NA"/>
    <s v="No"/>
    <n v="0"/>
    <s v="Not_national_team"/>
    <s v="Not_national_team"/>
    <s v="Not_national_team"/>
    <n v="161"/>
    <n v="7852"/>
    <n v="9"/>
  </r>
  <r>
    <x v="778"/>
    <s v="es ESP"/>
    <s v="https://fbref.com/en/players/70df8d7c/Luis-Garcia"/>
    <n v="44"/>
    <d v="1981-02-06T00:00:00"/>
    <d v="1981-02-06T00:00:00"/>
    <s v="NA"/>
    <s v="180cm"/>
    <s v="Spain"/>
    <s v="FW-MF (WM)"/>
    <s v="Right"/>
    <s v="NA"/>
    <s v="2003-2004"/>
    <n v="22"/>
    <s v="Real Murcia"/>
    <n v="2003"/>
    <x v="792"/>
    <s v="luis-garcia"/>
    <n v="8006"/>
    <s v="Luis GarcÃ­a"/>
    <d v="1981-06-02T00:00:00"/>
    <d v="1900-01-05T00:00:00"/>
    <d v="1981-02-06T00:00:00"/>
    <b v="1"/>
    <n v="44"/>
    <n v="1981"/>
    <s v="Oviedo"/>
    <n v="1.78"/>
    <s v="Spain"/>
    <s v="Midfield - Central Midfield"/>
    <s v="right"/>
    <s v="KAS Eupen"/>
    <d v="2019-01-07T00:00:00"/>
    <s v="-"/>
    <s v="NA"/>
    <s v="31/08/2003"/>
    <n v="22"/>
    <s v="LaLiga"/>
    <s v="17/08/2013"/>
    <n v="32"/>
    <s v="Segunda DivisiÃ³n"/>
    <n v="22"/>
    <s v="NA"/>
    <s v="NA"/>
    <s v="NA"/>
    <n v="0"/>
    <s v="No"/>
    <s v="NA"/>
    <s v="NA"/>
    <s v="Yes"/>
    <n v="43472"/>
    <n v="2019"/>
    <n v="16"/>
    <n v="16"/>
    <s v="NA"/>
    <s v="No"/>
    <n v="0"/>
    <s v="Not_national_team"/>
    <s v="Not_national_team"/>
    <s v="Not_national_team"/>
    <n v="566"/>
    <n v="45614"/>
    <n v="120"/>
  </r>
  <r>
    <x v="779"/>
    <s v="es ESP"/>
    <s v="https://fbref.com/en/players/f175a6ba/Luis-Moran"/>
    <n v="38"/>
    <d v="1987-07-26T00:00:00"/>
    <d v="1987-07-26T00:00:00"/>
    <s v="NA"/>
    <s v="172cm"/>
    <s v="Spain"/>
    <s v="MF (WM)"/>
    <s v="NA"/>
    <s v="NA"/>
    <s v="2007-2008"/>
    <n v="20"/>
    <s v="Sporting GijÃ³n"/>
    <n v="2007"/>
    <x v="793"/>
    <s v="luis-moran"/>
    <n v="57826"/>
    <s v="Luis MorÃ¡n"/>
    <s v="26/07/1987"/>
    <d v="1900-01-25T00:00:00"/>
    <d v="1987-07-26T00:00:00"/>
    <b v="1"/>
    <m/>
    <n v="1987"/>
    <s v="Luanco"/>
    <n v="1.72"/>
    <s v="Spain"/>
    <s v="Attack - Centre-Forward"/>
    <s v="right"/>
    <s v="Without Club"/>
    <d v="2024-01-07T00:00:00"/>
    <s v="-"/>
    <s v="NA"/>
    <s v="31/08/2008"/>
    <n v="21"/>
    <s v="LaLiga"/>
    <s v="17/06/2007"/>
    <n v="19"/>
    <s v="Segunda DivisiÃ³n"/>
    <n v="19"/>
    <s v="NA"/>
    <s v="NA"/>
    <s v="NA"/>
    <n v="0"/>
    <s v="No"/>
    <s v="NA"/>
    <s v="NA"/>
    <s v="No"/>
    <s v="NA"/>
    <s v="NA"/>
    <s v="NA"/>
    <n v="18"/>
    <s v="NA"/>
    <s v="No"/>
    <n v="0"/>
    <s v="Not_national_team"/>
    <s v="Not_national_team"/>
    <s v="Not_national_team"/>
    <n v="116"/>
    <n v="5344"/>
    <n v="14"/>
  </r>
  <r>
    <x v="780"/>
    <s v="uy URU"/>
    <s v="https://fbref.com/en/players/a6154613/Luis-Suarez"/>
    <n v="38"/>
    <s v="January 24, 1987 (Age:Â 38-275d)"/>
    <d v="1987-01-24T00:00:00"/>
    <s v="Salto, Uruguay"/>
    <s v="182cm"/>
    <s v="Uruguay"/>
    <s v="FW"/>
    <s v="Right"/>
    <s v="Inter Miami"/>
    <s v="2006-2007"/>
    <n v="19"/>
    <s v="Groningen"/>
    <n v="2006"/>
    <x v="794"/>
    <s v="luis-suarez"/>
    <n v="44352"/>
    <s v="Luis SuÃ¡rez"/>
    <s v="24/01/1987"/>
    <d v="1900-01-23T00:00:00"/>
    <d v="1987-01-24T00:00:00"/>
    <b v="1"/>
    <m/>
    <n v="1987"/>
    <s v="Salto"/>
    <n v="1.82"/>
    <s v="Uruguay"/>
    <s v="Attack - Centre-Forward"/>
    <s v="right"/>
    <s v="Miami"/>
    <d v="2024-01-01T00:00:00"/>
    <s v="31/12/2025"/>
    <s v="Puma"/>
    <s v="28/06/2006"/>
    <n v="19"/>
    <n v="0"/>
    <s v="No second tier career"/>
    <s v="NA"/>
    <s v="No second tier career"/>
    <n v="19"/>
    <n v="24"/>
    <n v="440"/>
    <n v="62"/>
    <n v="11"/>
    <s v="No"/>
    <s v="NA"/>
    <s v="NA"/>
    <s v="No"/>
    <s v="NA"/>
    <s v="NA"/>
    <s v="NA"/>
    <n v="19"/>
    <n v="9"/>
    <s v="Yes"/>
    <n v="13"/>
    <n v="71"/>
    <n v="5778"/>
    <n v="37"/>
    <n v="773"/>
    <n v="62900"/>
    <n v="462"/>
  </r>
  <r>
    <x v="781"/>
    <s v="pt POR"/>
    <s v="https://fbref.com/en/players/a7f00c8c/Luisinho"/>
    <n v="40"/>
    <d v="1985-05-05T00:00:00"/>
    <d v="1985-05-05T00:00:00"/>
    <s v="NA"/>
    <s v="175cm"/>
    <s v="NA"/>
    <s v="DF (FB, left)"/>
    <s v="Left"/>
    <s v="NA"/>
    <s v="2011-2012"/>
    <n v="26"/>
    <s v="PaÃ§os de Ferreira"/>
    <n v="2011"/>
    <x v="795"/>
    <s v="luisinho"/>
    <n v="56777"/>
    <s v="Luisinho"/>
    <d v="1985-05-05T00:00:00"/>
    <d v="1900-01-04T00:00:00"/>
    <d v="1985-05-05T00:00:00"/>
    <b v="1"/>
    <n v="40"/>
    <n v="1985"/>
    <s v="Porto"/>
    <n v="1.71"/>
    <s v="Portugal"/>
    <s v="Defender - Left-Back"/>
    <s v="left"/>
    <s v="Vila Real"/>
    <d v="2022-01-07T00:00:00"/>
    <s v="-"/>
    <s v="NA"/>
    <s v="14/08/2011"/>
    <n v="26"/>
    <s v="Liga Portugal"/>
    <s v="18/08/2007"/>
    <n v="22"/>
    <s v="Ledman Liga Pro"/>
    <n v="22"/>
    <n v="7"/>
    <n v="523"/>
    <n v="66"/>
    <n v="5"/>
    <s v="No"/>
    <s v="NA"/>
    <s v="NA"/>
    <s v="Yes"/>
    <d v="2022-01-07T00:00:00"/>
    <n v="2022"/>
    <n v="11"/>
    <n v="11"/>
    <s v="NA"/>
    <s v="No"/>
    <n v="0"/>
    <s v="Not_national_team"/>
    <s v="Not_national_team"/>
    <s v="Not_national_team"/>
    <n v="224"/>
    <n v="17833"/>
    <n v="7"/>
  </r>
  <r>
    <x v="782"/>
    <s v="es ESP"/>
    <s v="https://fbref.com/en/players/c2cfbfc9/Luismi"/>
    <n v="33"/>
    <s v="May 5, 1992 (Age:Â 33-174d)"/>
    <d v="1992-05-05T00:00:00"/>
    <s v="Puerto Serrano, Spain"/>
    <s v="180cm"/>
    <s v="NA"/>
    <s v="DF-MF (CM-DM)"/>
    <s v="Right"/>
    <s v="MÃ¡laga"/>
    <s v="2014-2015"/>
    <n v="22"/>
    <s v="Sevilla"/>
    <n v="2014"/>
    <x v="796"/>
    <s v="luismi-sanchez"/>
    <n v="207922"/>
    <s v="Luismi SÃ¡nchez"/>
    <d v="1992-05-05T00:00:00"/>
    <d v="1900-01-04T00:00:00"/>
    <d v="1992-05-05T00:00:00"/>
    <b v="1"/>
    <m/>
    <n v="1992"/>
    <s v="Puerto Serrano"/>
    <n v="1.79"/>
    <s v="Spain"/>
    <s v="Midfield - Defensive Midfield"/>
    <s v="right"/>
    <s v="MÃ¡laga CF"/>
    <s v="19/07/2024"/>
    <s v="30/06/2026"/>
    <s v="NA"/>
    <s v="23/08/2014_x0009_"/>
    <n v="22"/>
    <s v="LaLiga"/>
    <s v="24/09/2016_x0009_"/>
    <n v="24"/>
    <s v="Segunda DivisiÃ³n"/>
    <n v="22"/>
    <n v="5"/>
    <n v="455"/>
    <n v="57"/>
    <n v="4"/>
    <s v="No"/>
    <s v="NA"/>
    <s v="NA"/>
    <s v="No"/>
    <s v="NA"/>
    <s v="NA"/>
    <s v="NA"/>
    <n v="11"/>
    <n v="19"/>
    <s v="No"/>
    <n v="0"/>
    <s v="Not_national_team"/>
    <s v="Not_national_team"/>
    <s v="Not_national_team"/>
    <n v="204"/>
    <n v="15131"/>
    <n v="7"/>
  </r>
  <r>
    <x v="783"/>
    <s v="hr CRO"/>
    <s v="https://fbref.com/en/players/6025fab1/Luka-Modric"/>
    <n v="39"/>
    <s v="September 9, 1985 (Age:Â 40-047d)"/>
    <d v="1985-09-09T00:00:00"/>
    <s v="Zadar, Croatia"/>
    <s v="174cm"/>
    <s v="Croatia"/>
    <s v="MF (AM-CM-DM-WM)"/>
    <s v="Right"/>
    <s v="Milan"/>
    <s v="2007-2008"/>
    <n v="21"/>
    <s v="Dinamo Zagreb"/>
    <n v="2007"/>
    <x v="797"/>
    <s v="luka-modric"/>
    <n v="27992"/>
    <s v="Luka ModriÄ‡"/>
    <d v="1985-09-09T00:00:00"/>
    <d v="1900-01-08T00:00:00"/>
    <d v="1985-09-09T00:00:00"/>
    <b v="1"/>
    <m/>
    <n v="1985"/>
    <s v="Zadar"/>
    <n v="1.72"/>
    <s v="Croatia"/>
    <s v="Midfield - Central Midfield"/>
    <s v="right"/>
    <s v="AC Milan"/>
    <s v="14/07/2025"/>
    <s v="30/06/2026"/>
    <s v="Nike"/>
    <s v="24/07/2004"/>
    <n v="18"/>
    <s v="SuperSport HNL"/>
    <s v="No second tier career"/>
    <s v="NA"/>
    <s v="No second tier career"/>
    <n v="18"/>
    <n v="30"/>
    <n v="545"/>
    <n v="116"/>
    <n v="13"/>
    <s v="No"/>
    <s v="NA"/>
    <s v="NA"/>
    <s v="No"/>
    <s v="NA"/>
    <s v="NA"/>
    <s v="NA"/>
    <n v="18"/>
    <n v="14"/>
    <s v="Yes"/>
    <n v="31"/>
    <n v="165"/>
    <n v="13274"/>
    <n v="26"/>
    <n v="756"/>
    <n v="54595"/>
    <n v="73"/>
  </r>
  <r>
    <x v="784"/>
    <s v="es ESP"/>
    <s v="https://fbref.com/en/players/9cd41fda/Luso"/>
    <n v="40"/>
    <d v="1984-12-04T00:00:00"/>
    <d v="1984-12-04T00:00:00"/>
    <s v="NA"/>
    <s v="179cm"/>
    <s v="NA"/>
    <s v="DF-MF (DM)"/>
    <s v="Right"/>
    <s v="NA"/>
    <s v="2010-2011"/>
    <n v="25"/>
    <s v="Girona"/>
    <n v="2010"/>
    <x v="798"/>
    <s v="luso-delgado"/>
    <n v="95480"/>
    <s v="Luso Delgado"/>
    <d v="1984-04-12T00:00:00"/>
    <d v="1900-01-03T00:00:00"/>
    <d v="1984-12-04T00:00:00"/>
    <b v="1"/>
    <n v="40"/>
    <n v="1984"/>
    <s v="Zaragoza"/>
    <n v="1.83"/>
    <s v="Spain"/>
    <s v="Midfield - Central Midfield"/>
    <s v="right"/>
    <s v="SD Ejea"/>
    <d v="2024-01-07T00:00:00"/>
    <s v="-"/>
    <s v="NA"/>
    <s v="28/09/2014"/>
    <n v="29"/>
    <s v="LaLiga"/>
    <s v="28/08/2010"/>
    <n v="25"/>
    <s v="Segunda DivisiÃ³n"/>
    <n v="25"/>
    <n v="3"/>
    <n v="139"/>
    <n v="16"/>
    <n v="2"/>
    <s v="No"/>
    <s v="NA"/>
    <s v="NA"/>
    <s v="Yes"/>
    <n v="45298"/>
    <n v="2024"/>
    <n v="14"/>
    <n v="14"/>
    <s v="NA"/>
    <s v="No"/>
    <n v="0"/>
    <s v="Not_national_team"/>
    <s v="Not_national_team"/>
    <s v="Not_national_team"/>
    <n v="249"/>
    <n v="17805"/>
    <n v="15"/>
  </r>
  <r>
    <x v="785"/>
    <s v="es ESP"/>
    <s v="https://fbref.com/en/players/19b3b837/Michel"/>
    <n v="49"/>
    <d v="1975-10-30T00:00:00"/>
    <d v="1975-10-30T00:00:00"/>
    <s v="NA"/>
    <s v="174cm"/>
    <s v="Spain"/>
    <s v="MF (CM-WM)"/>
    <s v="NA"/>
    <s v="NA"/>
    <s v="1993-1994"/>
    <n v="17"/>
    <s v="Rayo Vallecano"/>
    <n v="1993"/>
    <x v="799"/>
    <s v="michel"/>
    <n v="8324"/>
    <s v="MÃ­chel"/>
    <s v="30/10/1975 "/>
    <d v="1900-01-29T00:00:00"/>
    <d v="1975-10-30T00:00:00"/>
    <b v="1"/>
    <n v="50"/>
    <n v="1975"/>
    <s v="Madrid"/>
    <n v="1.74"/>
    <s v="Spain"/>
    <s v="Midfield - Attacking Midfield"/>
    <s v="right"/>
    <s v="Rayo Vallecano"/>
    <d v="2012-01-07T00:00:00"/>
    <s v="-"/>
    <s v="NA"/>
    <s v="28/11/1993"/>
    <n v="18"/>
    <s v="LaLiga"/>
    <n v="34465"/>
    <n v="19"/>
    <s v="Segunda DivisiÃ³n"/>
    <n v="18"/>
    <n v="3"/>
    <n v="112"/>
    <n v="19"/>
    <n v="2"/>
    <s v="No"/>
    <s v="NA"/>
    <s v="NA"/>
    <s v="Yes"/>
    <n v="40915"/>
    <n v="2012"/>
    <n v="19"/>
    <n v="19"/>
    <s v="NA"/>
    <s v="No"/>
    <n v="0"/>
    <s v="Not_national_team"/>
    <s v="Not_national_team"/>
    <s v="Not_national_team"/>
    <n v="387"/>
    <n v="24624"/>
    <n v="43"/>
  </r>
  <r>
    <x v="785"/>
    <m/>
    <s v="https://fbref.com/en/players/418f8f61/Michel"/>
    <n v="37"/>
    <n v="32353"/>
    <d v="1988-07-29T00:00:00"/>
    <s v="NA"/>
    <s v="182cm"/>
    <s v="Spain"/>
    <s v="MF (AM-CM)"/>
    <s v="Right"/>
    <s v="NA"/>
    <s v="2008-2009"/>
    <n v="20"/>
    <s v="Valencia"/>
    <n v="2008"/>
    <x v="800"/>
    <s v="michel-herrero"/>
    <n v="65331"/>
    <s v="MÃ­chel Herrero"/>
    <s v="29/07/1988 "/>
    <d v="1900-01-28T00:00:00"/>
    <d v="1988-07-29T00:00:00"/>
    <b v="1"/>
    <n v="37"/>
    <n v="1988"/>
    <s v="Burjassot"/>
    <n v="1.82"/>
    <s v="Spain"/>
    <s v="Midfield - Central Midfield"/>
    <s v="right"/>
    <s v="Alzira"/>
    <n v="45664"/>
    <s v="-"/>
    <s v="NA"/>
    <n v="39611"/>
    <n v="20"/>
    <s v="LaLiga"/>
    <s v="27/08/2011"/>
    <n v="23"/>
    <s v="Segunda DivisiÃ³n"/>
    <n v="20"/>
    <n v="3"/>
    <n v="162"/>
    <n v="28"/>
    <n v="3"/>
    <s v="No"/>
    <s v="NA"/>
    <s v="NA"/>
    <s v="Yes"/>
    <n v="45664"/>
    <n v="2025"/>
    <n v="17"/>
    <n v="17"/>
    <s v="NA"/>
    <s v="No"/>
    <n v="0"/>
    <s v="Not_national_team"/>
    <s v="Not_national_team"/>
    <s v="Not_national_team"/>
    <n v="387"/>
    <n v="24624"/>
    <n v="43"/>
  </r>
  <r>
    <x v="785"/>
    <m/>
    <s v="https://fbref.com/en/players/4d425e6e/Michel"/>
    <n v="39"/>
    <n v="31359"/>
    <d v="1985-11-08T00:00:00"/>
    <s v="NA"/>
    <s v="183cm"/>
    <s v="NA"/>
    <s v="MF"/>
    <s v="Right"/>
    <s v="NA"/>
    <s v="2005-2006"/>
    <n v="19"/>
    <s v="Sporting GijÃ³n"/>
    <n v="2005"/>
    <x v="801"/>
    <s v="michel-madera"/>
    <n v="57818"/>
    <s v="MÃ­chel Madera"/>
    <d v="1985-08-11T00:00:00"/>
    <d v="1900-01-07T00:00:00"/>
    <d v="1985-11-08T00:00:00"/>
    <b v="1"/>
    <n v="39"/>
    <n v="1985"/>
    <s v="La Pola Llena"/>
    <n v="1.83"/>
    <s v="Spain"/>
    <s v="Midfield - Central Midfield"/>
    <s v="right"/>
    <s v="Marino Luanco"/>
    <d v="2021-02-03T00:00:00"/>
    <s v="-"/>
    <s v="NA"/>
    <s v="31/08/2008"/>
    <n v="22"/>
    <s v="LaLiga"/>
    <s v="27/08/2005"/>
    <n v="19"/>
    <s v="Segunda DivisiÃ³n"/>
    <n v="19"/>
    <s v="NA"/>
    <s v="NA"/>
    <s v="NA"/>
    <n v="0"/>
    <s v="No"/>
    <s v="NA"/>
    <s v="NA"/>
    <s v="Yes"/>
    <n v="44230"/>
    <n v="2021"/>
    <n v="16"/>
    <n v="16"/>
    <s v="NA"/>
    <s v="No"/>
    <n v="0"/>
    <s v="Not_national_team"/>
    <s v="Not_national_team"/>
    <s v="Not_national_team"/>
    <n v="387"/>
    <n v="24624"/>
    <n v="43"/>
  </r>
  <r>
    <x v="786"/>
    <s v="ml MLI"/>
    <s v="https://fbref.com/en/players/4a6c3ade/Mahamadou-Diarra"/>
    <n v="44"/>
    <d v="1981-05-18T00:00:00"/>
    <d v="1981-05-18T00:00:00"/>
    <s v="NA"/>
    <s v="183cm"/>
    <s v="Mali"/>
    <s v="MF (CM-DM)"/>
    <s v="NA"/>
    <s v="NA"/>
    <s v="2000-2001"/>
    <n v="19"/>
    <s v="Vitesse"/>
    <n v="2000"/>
    <x v="802"/>
    <s v="mahamadou-diarra"/>
    <n v="5352"/>
    <s v="Mahamadou Diarra"/>
    <s v="18/05/1981"/>
    <d v="1900-01-17T00:00:00"/>
    <d v="1981-05-18T00:00:00"/>
    <b v="1"/>
    <m/>
    <n v="1981"/>
    <s v="Bamako"/>
    <n v="1.82"/>
    <s v="Mali"/>
    <s v="Midfield - Defensive Midfield"/>
    <s v="right"/>
    <s v="Fulham"/>
    <n v="41646"/>
    <s v="-"/>
    <s v="NA"/>
    <s v="23/08/1998"/>
    <n v="17"/>
    <s v="Stoiximan Super League"/>
    <s v="No second tier career"/>
    <s v="NA"/>
    <s v="No second tier career"/>
    <n v="17"/>
    <n v="5"/>
    <n v="478"/>
    <n v="83"/>
    <n v="2"/>
    <s v="No"/>
    <s v="NA"/>
    <s v="NA"/>
    <s v="Yes"/>
    <n v="41646"/>
    <n v="2014"/>
    <n v="14"/>
    <n v="14"/>
    <s v="NA"/>
    <s v="Yes"/>
    <n v="1"/>
    <n v="2"/>
    <n v="180"/>
    <n v="0"/>
    <n v="362"/>
    <n v="26970"/>
    <n v="23"/>
  </r>
  <r>
    <x v="787"/>
    <s v="es ESP"/>
    <s v="https://fbref.com/en/players/2afb7b21/Maikel-Mesa"/>
    <n v="34"/>
    <s v="June 4, 1991 (Age:Â 34-144d)"/>
    <d v="1991-06-04T00:00:00"/>
    <s v="Santa Cruz de Tenerife, Spain"/>
    <s v="183cm"/>
    <s v="NA"/>
    <s v="FW-MF (AM)"/>
    <s v="NA"/>
    <s v="Tenerife"/>
    <s v="2012-2013"/>
    <n v="21"/>
    <s v="Osasuna"/>
    <n v="2012"/>
    <x v="803"/>
    <s v="maikel-mesa"/>
    <n v="197576"/>
    <s v="Maikel Mesa"/>
    <d v="1991-04-06T00:00:00"/>
    <d v="1900-01-03T00:00:00"/>
    <d v="1991-06-04T00:00:00"/>
    <b v="1"/>
    <m/>
    <n v="1991"/>
    <s v="Santa Cruz de Tenerife"/>
    <n v="1.88"/>
    <s v="Spain"/>
    <s v="Midfield - Attacking Midfield"/>
    <s v="right"/>
    <s v="CD Tenerife"/>
    <s v="27/07/2024"/>
    <s v="30/06/2027"/>
    <s v="NA"/>
    <d v="2013-01-06T00:00:00"/>
    <n v="21"/>
    <s v="LaLiga"/>
    <s v="27/09/2014"/>
    <n v="23"/>
    <s v="Segunda DivisiÃ³n"/>
    <n v="21"/>
    <n v="4"/>
    <n v="142"/>
    <n v="19"/>
    <n v="4"/>
    <s v="No"/>
    <s v="NA"/>
    <s v="NA"/>
    <s v="No"/>
    <s v="NA"/>
    <s v="NA"/>
    <s v="NA"/>
    <n v="13"/>
    <n v="11"/>
    <s v="No"/>
    <n v="0"/>
    <s v="Not_national_team"/>
    <s v="Not_national_team"/>
    <s v="Not_national_team"/>
    <n v="302"/>
    <n v="17967"/>
    <n v="52"/>
  </r>
  <r>
    <x v="788"/>
    <s v="ci CIV"/>
    <s v="https://fbref.com/en/players/85b9dca0/Mamadou-Kone"/>
    <n v="33"/>
    <d v="1991-12-25T00:00:00"/>
    <d v="1991-12-25T00:00:00"/>
    <s v="NA"/>
    <s v="181cm"/>
    <s v="NA"/>
    <s v="FW"/>
    <s v="Right"/>
    <s v="NA"/>
    <s v="2011-2012"/>
    <n v="19"/>
    <s v="Racing Sant"/>
    <n v="2011"/>
    <x v="804"/>
    <s v="mamadou-kone"/>
    <n v="171165"/>
    <s v="Mamadou KonÃ©"/>
    <s v="25/12/1991"/>
    <d v="1900-01-24T00:00:00"/>
    <d v="1991-12-25T00:00:00"/>
    <b v="1"/>
    <m/>
    <n v="1991"/>
    <s v="Bingerville"/>
    <n v="1.76"/>
    <s v="Cote d'Ivoire"/>
    <s v="Attack - Centre-Forward"/>
    <s v="right"/>
    <s v="Without Club"/>
    <s v="18/12/2024"/>
    <s v="-"/>
    <s v="NA"/>
    <s v="15/10/2011"/>
    <n v="19"/>
    <s v="LaLiga"/>
    <n v="40948"/>
    <n v="20"/>
    <s v="Segunda DivisiÃ³n"/>
    <n v="19"/>
    <n v="3"/>
    <n v="451"/>
    <n v="54"/>
    <n v="3"/>
    <s v="No"/>
    <s v="NA"/>
    <s v="NA"/>
    <s v="No"/>
    <s v="NA"/>
    <s v="NA"/>
    <s v="NA"/>
    <n v="14"/>
    <s v="NA"/>
    <s v="No"/>
    <n v="0"/>
    <s v="Not_national_team"/>
    <s v="Not_national_team"/>
    <s v="Not_national_team"/>
    <n v="181"/>
    <n v="10165"/>
    <n v="30"/>
  </r>
  <r>
    <x v="789"/>
    <s v="es ESP"/>
    <s v="https://fbref.com/en/players/6b015a27/Mane"/>
    <n v="43"/>
    <n v="29941"/>
    <d v="1981-12-21T00:00:00"/>
    <s v="NA"/>
    <s v="174cm"/>
    <s v="NA"/>
    <s v="DF-MF (FB-WM, left)"/>
    <s v="Left"/>
    <s v="NA"/>
    <s v="2005-2006"/>
    <n v="23"/>
    <s v="Ciudad Murcia"/>
    <n v="2005"/>
    <x v="805"/>
    <s v="mane"/>
    <n v="51547"/>
    <s v="ManÃ©"/>
    <s v="21/12/1981 "/>
    <d v="1900-01-20T00:00:00"/>
    <d v="1981-12-21T00:00:00"/>
    <b v="1"/>
    <n v="43"/>
    <n v="1981"/>
    <s v="Tarifa"/>
    <n v="1.75"/>
    <s v="Spain"/>
    <s v="Defender - Left-Back"/>
    <s v="left"/>
    <s v="Algeciras CF"/>
    <n v="43107"/>
    <s v="-"/>
    <s v="NA"/>
    <s v="26/08/2007"/>
    <n v="25"/>
    <s v="LaLiga"/>
    <s v="27/08/2005"/>
    <n v="23"/>
    <s v="Segunda DivisiÃ³n"/>
    <n v="23"/>
    <n v="5"/>
    <n v="138"/>
    <n v="24"/>
    <n v="3"/>
    <s v="No"/>
    <s v="NA"/>
    <s v="NA"/>
    <s v="Yes"/>
    <n v="43107"/>
    <n v="2018"/>
    <n v="13"/>
    <n v="13"/>
    <s v="NA"/>
    <s v="No"/>
    <n v="0"/>
    <s v="Not_national_team"/>
    <s v="Not_national_team"/>
    <s v="Not_national_team"/>
    <n v="266"/>
    <n v="22583"/>
    <n v="9"/>
  </r>
  <r>
    <x v="790"/>
    <s v="es ESP"/>
    <s v="https://fbref.com/en/players/be800693/Manolo-Gaspar"/>
    <n v="44"/>
    <d v="1981-02-03T00:00:00"/>
    <d v="1981-02-03T00:00:00"/>
    <s v="NA"/>
    <s v="176cm"/>
    <s v="NA"/>
    <s v="DF (FB, right)"/>
    <s v="NA"/>
    <s v="NA"/>
    <s v="2004-2005"/>
    <n v="23"/>
    <s v="AlmerÃ­a"/>
    <n v="2004"/>
    <x v="806"/>
    <s v="manolo-gaspar"/>
    <n v="44037"/>
    <s v="Manolo Gaspar"/>
    <d v="1981-03-02T00:00:00"/>
    <d v="1900-01-02T00:00:00"/>
    <d v="1981-02-03T00:00:00"/>
    <b v="1"/>
    <m/>
    <n v="1981"/>
    <s v="MÃ¡laga"/>
    <n v="1.73"/>
    <s v="Spain"/>
    <s v="Defender - Right-Back"/>
    <s v="right"/>
    <s v="El Palo"/>
    <d v="2015-01-07T00:00:00"/>
    <s v="-"/>
    <s v="NA"/>
    <s v="29/08/2006_x0009_"/>
    <n v="25"/>
    <s v="LaLiga"/>
    <s v="04/10/2003_x0009_"/>
    <n v="22"/>
    <s v="Segunda DivisiÃ³n"/>
    <n v="22"/>
    <n v="2"/>
    <n v="87"/>
    <n v="14"/>
    <n v="2"/>
    <s v="No"/>
    <s v="NA"/>
    <s v="NA"/>
    <s v="Yes"/>
    <d v="2015-01-07T00:00:00"/>
    <n v="2015"/>
    <n v="11"/>
    <n v="11"/>
    <s v="NA"/>
    <s v="No"/>
    <n v="0"/>
    <s v="Not_national_team"/>
    <s v="Not_national_team"/>
    <s v="Not_national_team"/>
    <n v="148"/>
    <n v="11838"/>
    <n v="0"/>
  </r>
  <r>
    <x v="791"/>
    <s v="es ESP"/>
    <s v="https://fbref.com/en/players/605eb473/Manolo-Reina"/>
    <n v="40"/>
    <d v="1985-04-01T00:00:00"/>
    <d v="1985-04-01T00:00:00"/>
    <s v="NA"/>
    <s v="185cm"/>
    <s v="NA"/>
    <s v="GK"/>
    <s v="Right"/>
    <s v="NA"/>
    <s v="2004-2005"/>
    <n v="19"/>
    <s v="MÃ¡laga B"/>
    <n v="2004"/>
    <x v="807"/>
    <s v="manolo-reina"/>
    <n v="29051"/>
    <s v="Manolo Reina"/>
    <d v="1985-01-04T00:00:00"/>
    <d v="1899-12-31T00:00:00"/>
    <d v="1985-04-01T00:00:00"/>
    <b v="1"/>
    <m/>
    <n v="1985"/>
    <s v="Villanueva del Trabuco"/>
    <n v="1.86"/>
    <s v="Spain"/>
    <s v="Goalkeeper"/>
    <s v="right"/>
    <s v="Without Club"/>
    <s v="31/07/2023"/>
    <s v="-"/>
    <s v="NA"/>
    <s v="05/03/2006_x0009_"/>
    <n v="20"/>
    <s v="LaLiga"/>
    <s v="17/04/2005_x0009_"/>
    <n v="20"/>
    <s v="Segunda DivisiÃ³n"/>
    <n v="20"/>
    <n v="1"/>
    <n v="110"/>
    <n v="18"/>
    <n v="1"/>
    <s v="No"/>
    <s v="NA"/>
    <s v="NA"/>
    <s v="No"/>
    <s v="NA"/>
    <s v="NA"/>
    <s v="NA"/>
    <n v="21"/>
    <s v="NA"/>
    <s v="No"/>
    <n v="0"/>
    <s v="Not_national_team"/>
    <s v="Not_national_team"/>
    <s v="Not_national_team"/>
    <n v="323"/>
    <n v="28997"/>
    <n v="0"/>
  </r>
  <r>
    <x v="792"/>
    <s v="es ESP"/>
    <s v="https://fbref.com/en/players/e6c6988d/Manu"/>
    <n v="39"/>
    <d v="1986-05-09T00:00:00"/>
    <d v="1986-05-09T00:00:00"/>
    <s v="NA"/>
    <s v="182cm"/>
    <s v="Spain"/>
    <s v="GK"/>
    <s v="NA"/>
    <s v="NA"/>
    <s v="2005-2006"/>
    <n v="19"/>
    <s v="Sporting GijÃ³n"/>
    <n v="2005"/>
    <x v="808"/>
    <s v="manu-fernandez"/>
    <n v="53293"/>
    <s v="Manu FernÃ¡ndez"/>
    <d v="1986-09-05T00:00:00"/>
    <d v="1900-01-08T00:00:00"/>
    <d v="1986-05-09T00:00:00"/>
    <b v="1"/>
    <n v="39"/>
    <n v="1986"/>
    <s v="GijÃ³n"/>
    <n v="1.85"/>
    <s v="Spain"/>
    <s v="Goalkeeper"/>
    <s v="NA"/>
    <s v="Marbella FC"/>
    <d v="2017-01-07T00:00:00"/>
    <s v="-"/>
    <s v="NA"/>
    <s v="23/03/2010"/>
    <n v="23"/>
    <s v="LaLiga"/>
    <s v="17/09/2005"/>
    <n v="19"/>
    <s v="Segunda DivisiÃ³n"/>
    <n v="19"/>
    <n v="1"/>
    <n v="22"/>
    <n v="2"/>
    <n v="1"/>
    <s v="No"/>
    <s v="NA"/>
    <s v="NA"/>
    <s v="Yes"/>
    <n v="42742"/>
    <n v="2017"/>
    <n v="12"/>
    <n v="12"/>
    <s v="NA"/>
    <s v="No"/>
    <n v="0"/>
    <s v="Not_national_team"/>
    <s v="Not_national_team"/>
    <s v="Not_national_team"/>
    <n v="144"/>
    <n v="12911"/>
    <n v="0"/>
  </r>
  <r>
    <x v="793"/>
    <s v="es ESP"/>
    <s v="https://fbref.com/en/players/1026f88d/Manu-del-Moral"/>
    <n v="41"/>
    <d v="1984-02-25T00:00:00"/>
    <d v="1984-02-25T00:00:00"/>
    <s v="NA"/>
    <s v="186cm"/>
    <s v="Spain"/>
    <s v="FW"/>
    <s v="Right"/>
    <s v="NA"/>
    <s v="2003-2004"/>
    <n v="19"/>
    <s v="Recreativo"/>
    <n v="2003"/>
    <x v="809"/>
    <s v="manu-del-moral"/>
    <n v="37399"/>
    <s v="Manu del Moral"/>
    <s v="25/02/1984"/>
    <d v="1900-01-24T00:00:00"/>
    <d v="1984-02-25T00:00:00"/>
    <b v="1"/>
    <m/>
    <n v="1984"/>
    <s v="JaÃ©n"/>
    <n v="1.85"/>
    <s v="Spain"/>
    <s v="Attack - Centre-Forward"/>
    <s v="right"/>
    <s v="R. Majadahonda"/>
    <d v="2019-01-07T00:00:00"/>
    <s v="-"/>
    <s v="NA"/>
    <s v="22/12/2005"/>
    <n v="21"/>
    <s v="LaLiga"/>
    <n v="38292"/>
    <n v="19"/>
    <s v="Segunda DivisiÃ³n"/>
    <n v="19"/>
    <n v="8"/>
    <n v="193"/>
    <n v="26"/>
    <n v="5"/>
    <s v="No"/>
    <s v="NA"/>
    <s v="NA"/>
    <s v="Yes"/>
    <d v="2019-01-07T00:00:00"/>
    <n v="2019"/>
    <n v="16"/>
    <n v="16"/>
    <s v="NA"/>
    <s v="No"/>
    <n v="0"/>
    <s v="Not_national_team"/>
    <s v="Not_national_team"/>
    <s v="Not_national_team"/>
    <n v="423"/>
    <n v="25839"/>
    <n v="82"/>
  </r>
  <r>
    <x v="794"/>
    <s v="es ESP"/>
    <s v="https://fbref.com/en/players/ad2acc39/Manu-Herrera"/>
    <n v="43"/>
    <n v="29858"/>
    <d v="1981-09-29T00:00:00"/>
    <s v="NA"/>
    <s v="182cm"/>
    <s v="NA"/>
    <s v="GK"/>
    <s v="Right"/>
    <s v="NA"/>
    <s v="2007-2008"/>
    <n v="25"/>
    <s v="Eibar"/>
    <n v="2007"/>
    <x v="810"/>
    <s v="manu-herrera"/>
    <n v="59343"/>
    <s v="Manu Herrera"/>
    <s v="29/09/1981"/>
    <d v="1900-01-28T00:00:00"/>
    <d v="1981-09-29T00:00:00"/>
    <b v="1"/>
    <m/>
    <n v="1981"/>
    <s v="Madrid"/>
    <n v="1.82"/>
    <s v="Spain"/>
    <s v="Goalkeeper"/>
    <s v="right"/>
    <s v="Without Club"/>
    <d v="2024-01-07T00:00:00"/>
    <s v="-"/>
    <s v="NA"/>
    <s v="19/08/2013"/>
    <n v="31"/>
    <s v="LaLiga"/>
    <s v="28/10/2007"/>
    <n v="26"/>
    <s v="Segunda DivisiÃ³n"/>
    <n v="26"/>
    <n v="3"/>
    <n v="161"/>
    <n v="22"/>
    <n v="3"/>
    <s v="No"/>
    <s v="NA"/>
    <s v="NA"/>
    <s v="No"/>
    <s v="NA"/>
    <s v="NA"/>
    <s v="NA"/>
    <n v="18"/>
    <s v="NA"/>
    <s v="No"/>
    <n v="0"/>
    <s v="Not_national_team"/>
    <s v="Not_national_team"/>
    <s v="Not_national_team"/>
    <n v="212"/>
    <n v="18824"/>
    <n v="0"/>
  </r>
  <r>
    <x v="795"/>
    <s v="es ESP"/>
    <s v="https://fbref.com/en/players/4a541583/Manu-Molina"/>
    <n v="33"/>
    <d v="1991-11-20T00:00:00"/>
    <d v="1991-11-20T00:00:00"/>
    <s v="NA"/>
    <s v="175cm"/>
    <s v="NA"/>
    <s v="MF (AM)"/>
    <s v="NA"/>
    <s v="NA"/>
    <s v="2010-2011"/>
    <n v="18"/>
    <s v="Espanyol"/>
    <n v="2010"/>
    <x v="811"/>
    <s v="manu-molina"/>
    <n v="160671"/>
    <s v="Manu Molina"/>
    <s v="20/11/1991"/>
    <d v="1900-01-19T00:00:00"/>
    <d v="1991-11-20T00:00:00"/>
    <b v="1"/>
    <m/>
    <n v="1991"/>
    <s v="Huelva"/>
    <n v="1.77"/>
    <s v="Spain"/>
    <s v="Midfield - Central Midfield"/>
    <s v="right"/>
    <s v="Eldense"/>
    <s v="31/08/2025"/>
    <s v="30/06/2026"/>
    <s v="NA"/>
    <s v="29/08/2010"/>
    <n v="18"/>
    <s v="LaLiga"/>
    <s v="27/08/2011"/>
    <n v="19"/>
    <s v="Segunda DivisiÃ³n"/>
    <n v="18"/>
    <n v="1"/>
    <n v="62"/>
    <n v="4"/>
    <n v="1"/>
    <s v="No"/>
    <s v="NA"/>
    <s v="NA"/>
    <s v="No"/>
    <s v="NA"/>
    <s v="NA"/>
    <s v="NA"/>
    <n v="15"/>
    <n v="12"/>
    <s v="No"/>
    <n v="0"/>
    <s v="Not_national_team"/>
    <s v="Not_national_team"/>
    <s v="Not_national_team"/>
    <n v="170"/>
    <n v="10097"/>
    <n v="5"/>
  </r>
  <r>
    <x v="796"/>
    <s v="es ESP"/>
    <s v="https://fbref.com/en/players/4f4064d5/Manu-Torres"/>
    <n v="35"/>
    <d v="1989-08-14T00:00:00"/>
    <d v="1989-08-14T00:00:00"/>
    <s v="NA"/>
    <s v="186cm"/>
    <s v="NA"/>
    <s v="DF (FB, left &amp; right)"/>
    <s v="Left"/>
    <s v="NA"/>
    <s v="2009-2010"/>
    <n v="19"/>
    <s v="MÃ¡laga"/>
    <n v="2009"/>
    <x v="812"/>
    <s v="manu-torres"/>
    <n v="99727"/>
    <s v="Manu Torres"/>
    <s v="14/08/1989"/>
    <d v="1900-01-13T00:00:00"/>
    <d v="1989-08-14T00:00:00"/>
    <b v="1"/>
    <m/>
    <n v="1989"/>
    <s v="Torremolinos"/>
    <n v="1.86"/>
    <s v="Spain"/>
    <s v="Defender - Centre-Back"/>
    <s v="left"/>
    <s v="UE CornellÃ "/>
    <d v="2019-01-07T00:00:00"/>
    <s v="-"/>
    <s v="NA"/>
    <s v="30/08/2009"/>
    <n v="20"/>
    <s v="LaLiga"/>
    <s v="27/08/2011"/>
    <n v="22"/>
    <s v="Segunda DivisiÃ³n"/>
    <n v="20"/>
    <n v="1"/>
    <n v="182"/>
    <n v="22"/>
    <n v="1"/>
    <s v="No"/>
    <s v="NA"/>
    <s v="NA"/>
    <s v="Yes"/>
    <n v="43472"/>
    <n v="2019"/>
    <n v="10"/>
    <n v="10"/>
    <s v="NA"/>
    <s v="No"/>
    <n v="0"/>
    <s v="Not_national_team"/>
    <s v="Not_national_team"/>
    <s v="Not_national_team"/>
    <n v="63"/>
    <n v="4433"/>
    <n v="2"/>
  </r>
  <r>
    <x v="797"/>
    <s v="es ESP"/>
    <s v="https://fbref.com/en/players/963829d0/Manu-Trigueros"/>
    <n v="33"/>
    <s v="October 17, 1991 (Age:Â 34-009d)"/>
    <d v="1991-10-17T00:00:00"/>
    <s v="Talavera de la Reina, Spain"/>
    <s v="178cm"/>
    <s v="NA"/>
    <s v="MF (CM-WM)"/>
    <s v="Right"/>
    <s v="Granada"/>
    <s v="2010-2011"/>
    <n v="18"/>
    <s v="Villarreal B"/>
    <n v="2010"/>
    <x v="813"/>
    <s v="manu-trigueros"/>
    <n v="188854"/>
    <s v="Manu Trigueros"/>
    <s v="17/10/1991"/>
    <d v="1900-01-16T00:00:00"/>
    <d v="1991-10-17T00:00:00"/>
    <b v="1"/>
    <m/>
    <n v="1991"/>
    <s v="Talavera de la Reina"/>
    <n v="1.78"/>
    <s v="Spain"/>
    <s v="Midfield - Central Midfield"/>
    <s v="right"/>
    <s v="Granada CF"/>
    <n v="45512"/>
    <s v="30/06/2026"/>
    <s v="NA"/>
    <s v="19/08/2013"/>
    <n v="21"/>
    <s v="LaLiga"/>
    <d v="2011-04-06T00:00:00"/>
    <n v="19"/>
    <s v="Segunda DivisiÃ³n"/>
    <n v="19"/>
    <n v="6"/>
    <n v="160"/>
    <n v="15"/>
    <n v="3"/>
    <s v="No"/>
    <s v="NA"/>
    <s v="NA"/>
    <s v="No"/>
    <s v="NA"/>
    <s v="NA"/>
    <s v="NA"/>
    <n v="15"/>
    <n v="14"/>
    <s v="No"/>
    <n v="0"/>
    <s v="Not_national_team"/>
    <s v="Not_national_team"/>
    <s v="Not_national_team"/>
    <n v="539"/>
    <n v="34130"/>
    <n v="44"/>
  </r>
  <r>
    <x v="798"/>
    <s v="ao ANG"/>
    <s v="https://fbref.com/en/players/89b18034/Manucho"/>
    <n v="42"/>
    <n v="30382"/>
    <d v="1983-03-07T00:00:00"/>
    <s v="NA"/>
    <s v="188cm"/>
    <s v="Angola"/>
    <s v="FW"/>
    <s v="Left"/>
    <s v="NA"/>
    <s v="2007-2008"/>
    <n v="24"/>
    <s v="Panathinaikos"/>
    <n v="2007"/>
    <x v="814"/>
    <s v="manucho"/>
    <n v="64484"/>
    <s v="Manucho"/>
    <d v="1983-07-03T00:00:00"/>
    <d v="1900-01-06T00:00:00"/>
    <d v="1983-03-07T00:00:00"/>
    <b v="1"/>
    <m/>
    <n v="1983"/>
    <s v="Luanda"/>
    <n v="1.9"/>
    <s v="AngolaÂ Â Portugal"/>
    <s v="Attack - Centre-Forward"/>
    <s v="left"/>
    <s v="Racing Madrid"/>
    <d v="2023-01-07T00:00:00"/>
    <s v="-"/>
    <s v="NA"/>
    <n v="39694"/>
    <n v="25"/>
    <s v="Super League 1"/>
    <s v="15/10/2011"/>
    <n v="28"/>
    <s v="Segunda DivisiÃ³n"/>
    <n v="25"/>
    <n v="4"/>
    <n v="123"/>
    <n v="17"/>
    <n v="3"/>
    <s v="No"/>
    <s v="NA"/>
    <s v="NA"/>
    <s v="Yes"/>
    <n v="44933"/>
    <n v="2023"/>
    <n v="16"/>
    <n v="16"/>
    <s v="NA"/>
    <s v="Yes"/>
    <n v="6"/>
    <n v="15"/>
    <n v="1338"/>
    <n v="5"/>
    <n v="255"/>
    <n v="12211"/>
    <n v="39"/>
  </r>
  <r>
    <x v="799"/>
    <s v="es ESP"/>
    <s v="https://fbref.com/en/players/81fac4d9/Manuel-Arana"/>
    <n v="40"/>
    <n v="31019"/>
    <d v="1984-12-03T00:00:00"/>
    <s v="NA"/>
    <s v="175cm"/>
    <s v="NA"/>
    <s v="MF (AM-WM, right)"/>
    <s v="Right"/>
    <s v="NA"/>
    <s v="2007-2008"/>
    <n v="22"/>
    <s v="CastellÃ³n"/>
    <n v="2007"/>
    <x v="815"/>
    <s v="manuel-arana"/>
    <n v="51383"/>
    <s v="Manuel Arana"/>
    <d v="1984-03-12T00:00:00"/>
    <d v="1900-01-02T00:00:00"/>
    <d v="1984-12-03T00:00:00"/>
    <b v="1"/>
    <m/>
    <n v="1984"/>
    <s v="Sevilla"/>
    <n v="1.75"/>
    <s v="Spain"/>
    <s v="Attack - Right Winger"/>
    <s v="right"/>
    <s v="Utrera"/>
    <n v="43838"/>
    <s v="-"/>
    <s v="NA"/>
    <s v="30/08/2009"/>
    <n v="24"/>
    <s v="LaLiga"/>
    <s v="17/06/2007"/>
    <n v="22"/>
    <s v="Segunda DivisiÃ³n"/>
    <n v="22"/>
    <n v="3"/>
    <n v="189"/>
    <n v="25"/>
    <n v="3"/>
    <s v="No"/>
    <s v="NA"/>
    <s v="NA"/>
    <s v="Yes"/>
    <n v="43838"/>
    <n v="2020"/>
    <n v="13"/>
    <n v="13"/>
    <s v="NA"/>
    <s v="No"/>
    <n v="0"/>
    <s v="Not_national_team"/>
    <s v="Not_national_team"/>
    <s v="Not_national_team"/>
    <n v="272"/>
    <n v="17031"/>
    <n v="44"/>
  </r>
  <r>
    <x v="800"/>
    <s v="pt POR"/>
    <s v="https://fbref.com/en/players/13ac19de/Manuel-Fernandes"/>
    <n v="39"/>
    <d v="1986-02-05T00:00:00"/>
    <d v="1986-02-05T00:00:00"/>
    <s v="NA"/>
    <s v="176cm"/>
    <s v="Portugal"/>
    <s v="MF (AM-DM)"/>
    <s v="Both"/>
    <s v="NA"/>
    <s v="2003-2004"/>
    <n v="17"/>
    <s v="Benfica"/>
    <n v="2003"/>
    <x v="816"/>
    <s v="manuel-fernandes"/>
    <n v="16791"/>
    <s v="Manuel Fernandes"/>
    <d v="1986-05-02T00:00:00"/>
    <d v="1900-01-04T00:00:00"/>
    <d v="1986-02-05T00:00:00"/>
    <b v="1"/>
    <m/>
    <n v="1986"/>
    <s v="Lissabon"/>
    <n v="1.76"/>
    <s v="PortugalÂ Â Cape Verde"/>
    <s v="Midfield - Attacking Midfield"/>
    <s v="right"/>
    <s v="Sepahan"/>
    <d v="2023-01-07T00:00:00"/>
    <s v="-"/>
    <s v="Nike"/>
    <n v="38201"/>
    <n v="18"/>
    <s v="Liga Portugal"/>
    <s v="No second tier career"/>
    <s v="NA"/>
    <s v="No second tier career"/>
    <n v="18"/>
    <n v="15"/>
    <n v="568"/>
    <n v="77"/>
    <n v="10"/>
    <s v="No"/>
    <s v="NA"/>
    <s v="NA"/>
    <s v="Yes"/>
    <d v="2023-01-07T00:00:00"/>
    <n v="2023"/>
    <n v="20"/>
    <n v="20"/>
    <s v="NA"/>
    <s v="Yes"/>
    <n v="7"/>
    <n v="10"/>
    <n v="577"/>
    <n v="2"/>
    <n v="464"/>
    <n v="32347"/>
    <n v="60"/>
  </r>
  <r>
    <x v="801"/>
    <s v="cl CHI"/>
    <s v="https://fbref.com/en/players/000b3da6/Manuel-Iturra"/>
    <n v="41"/>
    <n v="30856"/>
    <d v="1984-06-23T00:00:00"/>
    <s v="NA"/>
    <s v="174cm"/>
    <s v="Chile"/>
    <s v="MF (CM-DM)"/>
    <s v="Right"/>
    <s v="NA"/>
    <s v="2010-2011"/>
    <n v="26"/>
    <s v="UniÃ£o de Leiria"/>
    <n v="2010"/>
    <x v="817"/>
    <s v="manuel-iturra"/>
    <n v="40428"/>
    <s v="Manuel Iturra"/>
    <s v="23/06/1984"/>
    <d v="1900-01-22T00:00:00"/>
    <d v="1984-06-23T00:00:00"/>
    <b v="1"/>
    <m/>
    <n v="1984"/>
    <s v="Temuco"/>
    <n v="1.74"/>
    <s v="ChileÂ Â Italy"/>
    <s v="Midfield - Defensive Midfield"/>
    <s v="right"/>
    <s v="CD Iquique"/>
    <n v="44140"/>
    <s v="-"/>
    <s v="NA"/>
    <s v="27/07/2003"/>
    <n v="19"/>
    <s v="Torneo Clausura (-2017)"/>
    <n v="40611"/>
    <n v="27"/>
    <s v="Segunda DivisiÃ³n"/>
    <n v="19"/>
    <n v="7"/>
    <n v="245"/>
    <n v="43"/>
    <n v="6"/>
    <s v="No"/>
    <s v="NA"/>
    <s v="NA"/>
    <s v="Yes"/>
    <n v="44140"/>
    <n v="2020"/>
    <n v="10"/>
    <n v="10"/>
    <s v="NA"/>
    <s v="No"/>
    <n v="0"/>
    <s v="Not_national_team"/>
    <s v="Not_national_team"/>
    <s v="Not_national_team"/>
    <n v="248"/>
    <n v="19054"/>
    <n v="2"/>
  </r>
  <r>
    <x v="802"/>
    <s v="es ESP"/>
    <s v="https://fbref.com/en/players/dff353fb/Manuel-Lanzarote"/>
    <n v="41"/>
    <d v="1984-01-20T00:00:00"/>
    <d v="1984-01-20T00:00:00"/>
    <s v="NA"/>
    <s v="178cm"/>
    <s v="NA"/>
    <s v="MF (AM-WM)"/>
    <s v="NA"/>
    <s v="NA"/>
    <s v="2005-2006"/>
    <n v="21"/>
    <s v="Lleida"/>
    <n v="2005"/>
    <x v="818"/>
    <s v="manu-lanzarote"/>
    <n v="8730"/>
    <s v="Manu Lanzarote"/>
    <s v="20/01/1984"/>
    <d v="1900-01-19T00:00:00"/>
    <d v="1984-01-20T00:00:00"/>
    <b v="1"/>
    <m/>
    <n v="1984"/>
    <s v="Barcelona"/>
    <n v="1.78"/>
    <s v="Spain"/>
    <s v="Attack - Right Winger"/>
    <s v="left"/>
    <s v="Chennaiyin FC"/>
    <d v="2021-01-07T00:00:00"/>
    <s v="-"/>
    <s v="NA"/>
    <s v="24/08/2013"/>
    <n v="29"/>
    <s v="LaLiga"/>
    <d v="2005-05-11T00:00:00"/>
    <n v="21"/>
    <s v="Segunda DivisiÃ³n"/>
    <n v="21"/>
    <n v="6"/>
    <n v="136"/>
    <n v="14"/>
    <n v="6"/>
    <s v="No"/>
    <s v="NA"/>
    <s v="NA"/>
    <s v="Yes"/>
    <n v="44203"/>
    <n v="2021"/>
    <n v="16"/>
    <n v="16"/>
    <s v="NA"/>
    <s v="No"/>
    <n v="0"/>
    <s v="Not_national_team"/>
    <s v="Not_national_team"/>
    <s v="Not_national_team"/>
    <n v="221"/>
    <n v="16130"/>
    <n v="56"/>
  </r>
  <r>
    <x v="803"/>
    <s v="es ESP"/>
    <s v="https://fbref.com/en/players/86ea2bff/Manuel-Lucena"/>
    <n v="42"/>
    <d v="1982-11-18T00:00:00"/>
    <d v="1982-11-18T00:00:00"/>
    <s v="NA"/>
    <s v="186cm"/>
    <s v="NA"/>
    <s v="DF (CB)"/>
    <s v="NA"/>
    <s v="NA"/>
    <s v="2010-2011"/>
    <n v="27"/>
    <s v="Granada"/>
    <n v="2010"/>
    <x v="819"/>
    <s v="manuel-lucena"/>
    <n v="72415"/>
    <s v="Manuel Lucena"/>
    <s v="18/11/1982"/>
    <d v="1900-01-17T00:00:00"/>
    <d v="1982-11-18T00:00:00"/>
    <b v="1"/>
    <m/>
    <n v="1982"/>
    <s v="Granada"/>
    <n v="1.86"/>
    <s v="Spain"/>
    <s v="Defender - Centre-Back"/>
    <s v="NA"/>
    <s v="CD MirandÃ©s"/>
    <d v="2014-01-07T00:00:00"/>
    <s v="-"/>
    <s v="NA"/>
    <s v="27/08/2011_x0009_"/>
    <n v="28"/>
    <s v="LaLiga"/>
    <s v="16/10/2005_x0009_"/>
    <n v="22"/>
    <s v="Segunda DivisiÃ³n"/>
    <n v="22"/>
    <n v="1"/>
    <n v="22"/>
    <n v="2"/>
    <n v="1"/>
    <s v="No"/>
    <s v="NA"/>
    <s v="NA"/>
    <s v="Yes"/>
    <d v="2014-01-07T00:00:00"/>
    <n v="2014"/>
    <n v="4"/>
    <n v="4"/>
    <s v="NA"/>
    <s v="No"/>
    <n v="0"/>
    <s v="Not_national_team"/>
    <s v="Not_national_team"/>
    <s v="Not_national_team"/>
    <n v="41"/>
    <n v="2701"/>
    <n v="1"/>
  </r>
  <r>
    <x v="804"/>
    <s v="es ESP"/>
    <s v="https://fbref.com/en/players/344376b6/Manuel-Onwu"/>
    <n v="37"/>
    <d v="1988-01-11T00:00:00"/>
    <d v="1988-01-11T00:00:00"/>
    <s v="NA"/>
    <s v="185cm"/>
    <s v="NA"/>
    <s v="FW"/>
    <s v="Right"/>
    <s v="NA"/>
    <s v="2011-2012"/>
    <n v="23"/>
    <s v="Osasuna"/>
    <n v="2011"/>
    <x v="820"/>
    <s v="manu-onwu"/>
    <n v="94570"/>
    <s v="Manu Onwu"/>
    <d v="1988-11-01T00:00:00"/>
    <d v="1900-01-10T00:00:00"/>
    <d v="1988-01-11T00:00:00"/>
    <b v="1"/>
    <m/>
    <n v="1988"/>
    <s v="Tudela"/>
    <n v="1.87"/>
    <s v="Spain"/>
    <s v="Attack - Centre-Forward"/>
    <s v="right"/>
    <s v="Badalona"/>
    <s v="28/01/2022"/>
    <s v="-"/>
    <s v="NA"/>
    <n v="41216"/>
    <n v="24"/>
    <s v="LaLiga"/>
    <s v="23/08/2014"/>
    <n v="26"/>
    <s v="Segunda DivisiÃ³n"/>
    <n v="24"/>
    <n v="4"/>
    <n v="281"/>
    <n v="34"/>
    <n v="3"/>
    <s v="No"/>
    <s v="NA"/>
    <s v="NA"/>
    <s v="Yes"/>
    <s v="28/01/2022"/>
    <n v="2022"/>
    <n v="11"/>
    <n v="11"/>
    <s v="NA"/>
    <s v="No"/>
    <n v="0"/>
    <s v="Not_national_team"/>
    <s v="Not_national_team"/>
    <s v="Not_national_team"/>
    <n v="81"/>
    <n v="3790"/>
    <n v="12"/>
  </r>
  <r>
    <x v="805"/>
    <s v="es ESP"/>
    <s v="https://fbref.com/en/players/c1776cef/Manuel-Pablo"/>
    <n v="49"/>
    <d v="1976-01-25T00:00:00"/>
    <d v="1976-01-25T00:00:00"/>
    <s v="NA"/>
    <s v="176cm"/>
    <s v="Spain"/>
    <s v="DF (FB, right)"/>
    <s v="Right"/>
    <s v="NA"/>
    <s v="1998-1999"/>
    <n v="22"/>
    <s v="Dep La CoruÃ±a"/>
    <n v="1998"/>
    <x v="821"/>
    <s v="manuel-pablo"/>
    <n v="7492"/>
    <s v="Manuel Pablo"/>
    <s v="25/01/1976"/>
    <d v="1900-01-24T00:00:00"/>
    <d v="1976-01-25T00:00:00"/>
    <b v="1"/>
    <m/>
    <n v="1976"/>
    <s v="Arucas"/>
    <n v="1.77"/>
    <s v="Spain"/>
    <s v="Defender - Right-Back"/>
    <s v="right"/>
    <s v="Dep. La CoruÃ±a"/>
    <d v="2016-01-07T00:00:00"/>
    <s v="-"/>
    <s v="NA"/>
    <s v="15/11/1998"/>
    <n v="22"/>
    <s v="LaLiga"/>
    <s v="15/12/1996"/>
    <n v="20"/>
    <s v="Segunda DivisiÃ³n"/>
    <n v="20"/>
    <n v="6"/>
    <n v="523"/>
    <n v="85"/>
    <n v="5"/>
    <s v="No"/>
    <s v="NA"/>
    <s v="NA"/>
    <s v="Yes"/>
    <n v="42376"/>
    <n v="2016"/>
    <n v="18"/>
    <n v="18"/>
    <s v="NA"/>
    <s v="No"/>
    <n v="0"/>
    <s v="Not_national_team"/>
    <s v="Not_national_team"/>
    <s v="Not_national_team"/>
    <n v="426"/>
    <n v="35232"/>
    <n v="1"/>
  </r>
  <r>
    <x v="806"/>
    <s v="es ESP"/>
    <s v="https://fbref.com/en/players/b742cc0d/Marc-Bartra"/>
    <n v="34"/>
    <s v="January 15, 1991 (Age:Â 34-284d)"/>
    <d v="1991-01-15T00:00:00"/>
    <s v="Sant Jaume dels Domenys, Spain"/>
    <s v="183cm"/>
    <s v="Spain"/>
    <s v="DF (CB-FB)"/>
    <s v="Right"/>
    <s v="Real Betis"/>
    <s v="2009-2010"/>
    <n v="18"/>
    <s v="Barcelona"/>
    <n v="2009"/>
    <x v="822"/>
    <s v="marc-bartra"/>
    <n v="99922"/>
    <s v="Marc Bartra"/>
    <s v="15/01/1991"/>
    <d v="1900-01-14T00:00:00"/>
    <d v="1991-01-15T00:00:00"/>
    <b v="1"/>
    <m/>
    <n v="1991"/>
    <s v="Sant Jaume dels Domenys"/>
    <n v="1.84"/>
    <s v="Spain"/>
    <s v="Defender - Centre-Back"/>
    <s v="right"/>
    <s v="Real Betis"/>
    <s v="24/07/2023"/>
    <s v="30/06/2027"/>
    <s v="Puma"/>
    <s v="14/02/2010"/>
    <n v="19"/>
    <s v="LaLiga"/>
    <s v="28/08/2010"/>
    <n v="19"/>
    <s v="Segunda DivisiÃ³n"/>
    <n v="19"/>
    <n v="17"/>
    <n v="436"/>
    <n v="86"/>
    <n v="10"/>
    <s v="No"/>
    <s v="NA"/>
    <s v="NA"/>
    <s v="No"/>
    <s v="NA"/>
    <s v="NA"/>
    <s v="NA"/>
    <n v="16"/>
    <n v="5"/>
    <s v="Yes"/>
    <n v="9"/>
    <n v="13"/>
    <n v="901"/>
    <n v="1"/>
    <n v="423"/>
    <n v="34007"/>
    <n v="26"/>
  </r>
  <r>
    <x v="807"/>
    <s v="es ESP"/>
    <s v="https://fbref.com/en/players/89a12cef/Marc-Bertran"/>
    <n v="43"/>
    <d v="1982-05-22T00:00:00"/>
    <d v="1982-05-22T00:00:00"/>
    <s v="NA"/>
    <s v="181cm"/>
    <s v="Spain"/>
    <s v="DF (FB, right)"/>
    <s v="NA"/>
    <s v="NA"/>
    <s v="2001-2002"/>
    <n v="19"/>
    <s v="Espanyol"/>
    <n v="2001"/>
    <x v="823"/>
    <s v="marc-bertran"/>
    <n v="15761"/>
    <s v="Marc BertrÃ¡n"/>
    <s v="22/05/1982"/>
    <d v="1900-01-21T00:00:00"/>
    <d v="1982-05-22T00:00:00"/>
    <b v="1"/>
    <m/>
    <n v="1982"/>
    <s v="La Pobla de Segur"/>
    <n v="1.81"/>
    <s v="Spain"/>
    <s v="Defender - Right-Back"/>
    <s v="right"/>
    <s v="Real Zaragoza"/>
    <d v="2016-01-07T00:00:00"/>
    <s v="-"/>
    <s v="NA"/>
    <n v="36992"/>
    <n v="19"/>
    <s v="LaLiga"/>
    <s v="23/01/2005"/>
    <n v="22"/>
    <s v="Segunda DivisiÃ³n"/>
    <n v="19"/>
    <n v="2"/>
    <n v="121"/>
    <n v="16"/>
    <n v="1"/>
    <s v="No"/>
    <s v="NA"/>
    <s v="NA"/>
    <s v="Yes"/>
    <n v="42376"/>
    <n v="2016"/>
    <n v="15"/>
    <n v="15"/>
    <s v="NA"/>
    <s v="No"/>
    <n v="0"/>
    <s v="Not_national_team"/>
    <s v="Not_national_team"/>
    <s v="Not_national_team"/>
    <n v="321"/>
    <n v="27236"/>
    <n v="6"/>
  </r>
  <r>
    <x v="808"/>
    <s v="es ESP"/>
    <s v="https://fbref.com/en/players/9c3ef867/Marc-Fernandez"/>
    <n v="35"/>
    <s v="April 29, 1990 (Age:Â 35-180d)"/>
    <d v="1990-04-29T00:00:00"/>
    <s v="Corbera de Llobregat, Spain"/>
    <s v="179cm"/>
    <s v="NA"/>
    <s v="FW-MF"/>
    <s v="NA"/>
    <s v="GimnÃ stic"/>
    <s v="2011-2012"/>
    <n v="21"/>
    <s v="Cartagena"/>
    <n v="2011"/>
    <x v="824"/>
    <s v="marc-fernandez"/>
    <n v="176298"/>
    <s v="Marc FernÃ¡ndez"/>
    <s v="29/04/1990"/>
    <d v="1900-01-28T00:00:00"/>
    <d v="1990-04-29T00:00:00"/>
    <b v="1"/>
    <m/>
    <n v="1990"/>
    <s v="Corbera de Llobregat"/>
    <n v="1.79"/>
    <s v="Spain"/>
    <s v="Attack - Left Winger"/>
    <s v="right"/>
    <s v="UE CornellÃ "/>
    <d v="2025-04-08T00:00:00"/>
    <s v="30/06/2026"/>
    <s v="NA"/>
    <s v="18/08/2012"/>
    <n v="22"/>
    <s v="LaLiga"/>
    <n v="40642"/>
    <n v="21"/>
    <s v="Segunda DivisiÃ³n"/>
    <n v="21"/>
    <s v="NA"/>
    <s v="NA"/>
    <s v="NA"/>
    <n v="0"/>
    <s v="No"/>
    <s v="NA"/>
    <s v="NA"/>
    <s v="No"/>
    <s v="NA"/>
    <s v="NA"/>
    <s v="NA"/>
    <n v="14"/>
    <n v="11"/>
    <s v="No"/>
    <n v="0"/>
    <s v="Not_national_team"/>
    <s v="Not_national_team"/>
    <s v="Not_national_team"/>
    <n v="123"/>
    <n v="6422"/>
    <n v="18"/>
  </r>
  <r>
    <x v="809"/>
    <s v="es ESP"/>
    <s v="https://fbref.com/en/players/4db76f57/Marc-Muniesa"/>
    <n v="33"/>
    <s v="March 27, 1992 (Age:Â 33-213d)"/>
    <d v="1992-03-27T00:00:00"/>
    <s v="Lloret de Mar, Spain"/>
    <s v="181cm"/>
    <s v="Spain"/>
    <s v="DF-MF (CB-DM-FB, left)"/>
    <s v="Left"/>
    <s v="Al-Shahania Sports Club"/>
    <s v="2008-2009"/>
    <n v="16"/>
    <s v="Barcelona"/>
    <n v="2008"/>
    <x v="825"/>
    <s v="marc-muniesa"/>
    <n v="74228"/>
    <s v="Marc Muniesa"/>
    <s v="27/03/1992"/>
    <d v="1900-01-26T00:00:00"/>
    <d v="1992-03-27T00:00:00"/>
    <b v="1"/>
    <m/>
    <n v="1992"/>
    <s v="Lloret de Mar"/>
    <n v="1.8"/>
    <s v="Spain"/>
    <s v="Defender - Centre-Back"/>
    <s v="left"/>
    <s v="Al-Shahania SC"/>
    <s v="31/01/2024"/>
    <s v="30/06/2026"/>
    <s v="NA"/>
    <s v="23/05/2009"/>
    <n v="17"/>
    <s v="LaLiga"/>
    <n v="40307"/>
    <n v="18"/>
    <s v="Segunda DivisiÃ³n"/>
    <n v="17"/>
    <n v="11"/>
    <n v="922"/>
    <n v="111"/>
    <n v="8"/>
    <s v="No"/>
    <s v="NA"/>
    <s v="NA"/>
    <s v="No"/>
    <s v="NA"/>
    <s v="NA"/>
    <s v="NA"/>
    <n v="17"/>
    <n v="5"/>
    <s v="No"/>
    <n v="0"/>
    <s v="Not_national_team"/>
    <s v="Not_national_team"/>
    <s v="Not_national_team"/>
    <n v="173"/>
    <n v="13395"/>
    <n v="5"/>
  </r>
  <r>
    <x v="810"/>
    <s v="es ESP"/>
    <s v="https://fbref.com/en/players/6d7ff2c4/Marc-Torrejon"/>
    <n v="39"/>
    <n v="31461"/>
    <d v="1986-02-18T00:00:00"/>
    <s v="NA"/>
    <s v="187cm"/>
    <s v="Spain"/>
    <s v="DF (CB)"/>
    <s v="Right"/>
    <s v="NA"/>
    <s v="2005-2006"/>
    <n v="19"/>
    <s v="MÃ¡laga B"/>
    <n v="2005"/>
    <x v="826"/>
    <s v="marc-torrejon"/>
    <n v="38266"/>
    <s v="Marc TorrejÃ³n"/>
    <s v="18/02/1986"/>
    <d v="1900-01-17T00:00:00"/>
    <d v="1986-02-18T00:00:00"/>
    <b v="1"/>
    <m/>
    <n v="1986"/>
    <s v="Barcelona"/>
    <s v="NA"/>
    <s v="Spain"/>
    <s v="Defender - Centre-Back"/>
    <s v="NA"/>
    <s v="Union Berlin"/>
    <n v="43472"/>
    <s v="-"/>
    <s v="NA"/>
    <s v="18/02/2006"/>
    <n v="20"/>
    <s v="LaLiga"/>
    <s v="17/09/2005"/>
    <n v="19"/>
    <s v="Segunda DivisiÃ³n"/>
    <n v="19"/>
    <n v="15"/>
    <n v="704"/>
    <n v="111"/>
    <n v="8"/>
    <s v="No"/>
    <s v="NA"/>
    <s v="NA"/>
    <s v="Yes"/>
    <n v="43472"/>
    <n v="2019"/>
    <n v="14"/>
    <n v="14"/>
    <s v="NA"/>
    <s v="No"/>
    <n v="0"/>
    <s v="Not_national_team"/>
    <s v="Not_national_team"/>
    <s v="Not_national_team"/>
    <n v="343"/>
    <n v="29491"/>
    <n v="5"/>
  </r>
  <r>
    <x v="811"/>
    <s v="es ESP"/>
    <s v="https://fbref.com/en/players/fd333066/Marc-Valiente"/>
    <n v="38"/>
    <n v="31865"/>
    <d v="1987-03-29T00:00:00"/>
    <s v="NA"/>
    <s v="183cm"/>
    <s v="Spain"/>
    <s v="DF (CB)"/>
    <s v="NA"/>
    <s v="NA"/>
    <s v="2008-2009"/>
    <n v="21"/>
    <s v="Sevilla B"/>
    <n v="2008"/>
    <x v="827"/>
    <s v="marc-valiente"/>
    <n v="53301"/>
    <s v="Marc Valiente"/>
    <s v="29/03/1987"/>
    <d v="1900-01-28T00:00:00"/>
    <d v="1987-03-29T00:00:00"/>
    <b v="1"/>
    <m/>
    <n v="1987"/>
    <s v="Granollers"/>
    <n v="1.84"/>
    <s v="Spain"/>
    <s v="Defender - Centre-Back"/>
    <s v="right"/>
    <s v="FC Goa"/>
    <s v="28/04/2023"/>
    <s v="-"/>
    <s v="NA"/>
    <s v="21/11/2009"/>
    <n v="22"/>
    <s v="LaLiga"/>
    <n v="39638"/>
    <n v="21"/>
    <s v="Segunda DivisiÃ³n"/>
    <n v="21"/>
    <n v="3"/>
    <n v="62"/>
    <n v="10"/>
    <n v="3"/>
    <s v="No"/>
    <s v="NA"/>
    <s v="NA"/>
    <s v="Yes"/>
    <s v="28/04/2023"/>
    <n v="2023"/>
    <n v="15"/>
    <n v="15"/>
    <s v="NA"/>
    <s v="No"/>
    <n v="0"/>
    <s v="Not_national_team"/>
    <s v="Not_national_team"/>
    <s v="Not_national_team"/>
    <n v="312"/>
    <n v="25560"/>
    <n v="8"/>
  </r>
  <r>
    <x v="812"/>
    <s v="br BRA"/>
    <s v="https://fbref.com/en/players/603116a7/Marcelo"/>
    <n v="37"/>
    <d v="1988-05-12T00:00:00"/>
    <d v="1988-05-12T00:00:00"/>
    <s v="NA"/>
    <s v="175cm"/>
    <s v="Brazil"/>
    <s v="DF-MF (FB-WM, left)"/>
    <s v="Left"/>
    <s v="NA"/>
    <s v="2006-2007"/>
    <n v="18"/>
    <s v="Real Madrid"/>
    <n v="2006"/>
    <x v="828"/>
    <s v="marcelo"/>
    <n v="44501"/>
    <s v="Marcelo"/>
    <d v="1988-12-05T00:00:00"/>
    <d v="1900-01-11T00:00:00"/>
    <d v="1988-05-12T00:00:00"/>
    <b v="1"/>
    <m/>
    <n v="1988"/>
    <s v="Rio de Janeiro"/>
    <n v="1.74"/>
    <s v="BrazilÂ Â Spain"/>
    <s v="Defender - Left-Back"/>
    <s v="left"/>
    <s v="Fluminense"/>
    <d v="2025-06-02T00:00:00"/>
    <s v="-"/>
    <s v="adidas"/>
    <s v="13/11/2005"/>
    <n v="17"/>
    <s v="Campeonato Brasileiro SÃ©rie A"/>
    <s v="No second tier career"/>
    <s v="NA"/>
    <s v="No second tier career"/>
    <n v="17"/>
    <n v="41"/>
    <n v="712"/>
    <n v="146"/>
    <n v="15"/>
    <s v="No"/>
    <s v="NA"/>
    <s v="NA"/>
    <s v="Yes"/>
    <d v="2025-06-02T00:00:00"/>
    <n v="2025"/>
    <n v="19"/>
    <n v="19"/>
    <s v="NA"/>
    <s v="Yes"/>
    <n v="8"/>
    <n v="35"/>
    <n v="2815"/>
    <n v="2"/>
    <n v="574"/>
    <n v="44603"/>
    <n v="42"/>
  </r>
  <r>
    <x v="813"/>
    <s v="uy URU"/>
    <s v="https://fbref.com/en/players/b9596515/Marcelo-Silva"/>
    <n v="36"/>
    <d v="1989-03-21T00:00:00"/>
    <d v="1989-03-21T00:00:00"/>
    <s v="NA"/>
    <s v="185cm"/>
    <s v="Uruguay"/>
    <s v="DF (CB)"/>
    <s v="Right"/>
    <s v="NA"/>
    <s v="2010-2011"/>
    <n v="21"/>
    <s v="AlmerÃ­a"/>
    <n v="2010"/>
    <x v="829"/>
    <s v="marcelo-silva"/>
    <n v="76743"/>
    <s v="Marcelo Silva"/>
    <s v="21/03/1989 "/>
    <d v="1900-01-20T00:00:00"/>
    <d v="1989-03-21T00:00:00"/>
    <b v="1"/>
    <n v="36"/>
    <n v="1989"/>
    <s v="Mercedes"/>
    <n v="1.85"/>
    <s v="Uruguay"/>
    <s v="Defender - Centre-Back"/>
    <s v="right"/>
    <s v="Without Club"/>
    <d v="2025-01-01T00:00:00"/>
    <s v="-"/>
    <s v="NA"/>
    <s v="22/02/2009"/>
    <n v="19"/>
    <s v="Primera DivisiÃ³n Clausura"/>
    <s v="27/08/2011"/>
    <n v="22"/>
    <s v="Segunda DivisiÃ³n"/>
    <n v="19"/>
    <n v="14"/>
    <n v="479"/>
    <n v="66"/>
    <n v="7"/>
    <s v="No"/>
    <s v="NA"/>
    <s v="NA"/>
    <s v="No"/>
    <s v="NA"/>
    <s v="NA"/>
    <s v="NA"/>
    <n v="15"/>
    <s v="NA"/>
    <s v="No"/>
    <n v="0"/>
    <s v="Not_national_team"/>
    <s v="Not_national_team"/>
    <s v="Not_national_team"/>
    <n v="278"/>
    <n v="23189"/>
    <n v="12"/>
  </r>
  <r>
    <x v="814"/>
    <s v="co COL"/>
    <s v="https://fbref.com/en/players/2264e79b/Marco-Perez"/>
    <n v="34"/>
    <s v="September 18, 1990 (Age:Â 35-038d)"/>
    <d v="1990-09-18T00:00:00"/>
    <s v="QuibdÃ³, Colombia"/>
    <s v="185cm"/>
    <s v="Colombia"/>
    <s v="FW-MF"/>
    <s v="Right"/>
    <s v="Deportivo Pereira"/>
    <s v="2010-2011"/>
    <n v="19"/>
    <s v="Zaragoza"/>
    <n v="2010"/>
    <x v="830"/>
    <s v="marco-perez"/>
    <n v="76648"/>
    <s v="Marco PÃ©rez"/>
    <s v="18/09/1990 "/>
    <d v="1900-01-17T00:00:00"/>
    <d v="1990-09-18T00:00:00"/>
    <b v="1"/>
    <n v="35"/>
    <n v="1990"/>
    <s v="QuibdÃ³"/>
    <n v="1.82"/>
    <s v="Colombia"/>
    <s v="Attack - Centre-Forward"/>
    <s v="right"/>
    <s v="Pereira"/>
    <d v="2025-08-07T00:00:00"/>
    <s v="30/06/2026"/>
    <s v="NA"/>
    <d v="2009-12-07T00:00:00"/>
    <n v="18"/>
    <s v="Liga Ãguila II"/>
    <s v="No second tier career"/>
    <s v="NA"/>
    <s v="No second tier career"/>
    <n v="18"/>
    <s v="NA"/>
    <s v="NA"/>
    <s v="NA"/>
    <n v="0"/>
    <s v="No"/>
    <s v="NA"/>
    <s v="NA"/>
    <s v="No"/>
    <s v="NA"/>
    <s v="NA"/>
    <s v="NA"/>
    <n v="15"/>
    <n v="18"/>
    <s v="No"/>
    <n v="0"/>
    <s v="Not_national_team"/>
    <s v="Not_national_team"/>
    <s v="Not_national_team"/>
    <n v="349"/>
    <n v="22529"/>
    <n v="109"/>
  </r>
  <r>
    <x v="815"/>
    <s v="ar ARG"/>
    <s v="https://fbref.com/en/players/30795728/Marco-Ruben"/>
    <n v="38"/>
    <d v="1986-10-26T00:00:00"/>
    <d v="1986-10-26T00:00:00"/>
    <s v="NA"/>
    <s v="179cm"/>
    <s v="Argentina"/>
    <s v="FW"/>
    <s v="NA"/>
    <s v="NA"/>
    <s v="2007-2008"/>
    <n v="20"/>
    <s v="Recreativo"/>
    <n v="2007"/>
    <x v="831"/>
    <s v="marco-ruben"/>
    <n v="30825"/>
    <s v="Marco Ruben"/>
    <s v="26/10/1986"/>
    <d v="1900-01-25T00:00:00"/>
    <d v="1986-10-26T00:00:00"/>
    <b v="1"/>
    <m/>
    <n v="1986"/>
    <s v="CapitÃ¡n BermÃºdez"/>
    <n v="1.79"/>
    <s v="ArgentinaÂ Â Spain"/>
    <s v="Attack - Centre-Forward"/>
    <s v="right"/>
    <s v="Rosario Central"/>
    <d v="2025-01-01T00:00:00"/>
    <s v="-"/>
    <s v="NA"/>
    <s v="20/02/2005"/>
    <n v="18"/>
    <s v="Torneo Final"/>
    <s v="29/08/2009"/>
    <n v="22"/>
    <s v="Segunda DivisiÃ³n"/>
    <n v="18"/>
    <n v="4"/>
    <n v="79"/>
    <n v="15"/>
    <n v="3"/>
    <s v="No"/>
    <s v="NA"/>
    <s v="NA"/>
    <s v="Yes"/>
    <d v="2025-01-01T00:00:00"/>
    <n v="2025"/>
    <n v="18"/>
    <n v="18"/>
    <s v="NA"/>
    <s v="No"/>
    <n v="0"/>
    <s v="Not_national_team"/>
    <s v="Not_national_team"/>
    <s v="Not_national_team"/>
    <n v="421"/>
    <n v="28703"/>
    <n v="131"/>
  </r>
  <r>
    <x v="816"/>
    <s v="es ESP"/>
    <s v="https://fbref.com/en/players/0bf0e5b1/Marco-Sangalli"/>
    <n v="33"/>
    <s v="February 7, 1992 (Age:Â 33-261d)"/>
    <d v="1992-02-07T00:00:00"/>
    <s v="Donostia / San SebastiÃ¡n, Spain"/>
    <s v="179cm"/>
    <s v="NA"/>
    <s v="DF-FW-MF (AM-WM, right)"/>
    <s v="NA"/>
    <s v="Racing Santander"/>
    <s v="2013-2014"/>
    <n v="21"/>
    <s v="Real Sociedad"/>
    <n v="2013"/>
    <x v="832"/>
    <s v="marco-sangalli"/>
    <n v="197131"/>
    <s v="Marco Sangalli"/>
    <d v="1992-07-02T00:00:00"/>
    <d v="1900-01-06T00:00:00"/>
    <d v="1992-02-07T00:00:00"/>
    <b v="1"/>
    <m/>
    <n v="1992"/>
    <s v="Donostia-San SebastiÃ¡n"/>
    <s v="NA"/>
    <s v="SpainÂ Â Italy"/>
    <s v="Attack - Left Winger"/>
    <s v="right"/>
    <s v="Racing"/>
    <s v="24/01/2023"/>
    <s v="30/06/2026"/>
    <s v="NA"/>
    <s v="24/08/2013_x0009_"/>
    <n v="21"/>
    <s v="LaLiga"/>
    <s v="24/08/2014_x0009_"/>
    <n v="22"/>
    <s v="Segunda DivisiÃ³n"/>
    <n v="21"/>
    <n v="1"/>
    <n v="19"/>
    <n v="2"/>
    <n v="1"/>
    <s v="No"/>
    <s v="NA"/>
    <s v="NA"/>
    <s v="No"/>
    <s v="NA"/>
    <s v="NA"/>
    <s v="NA"/>
    <n v="12"/>
    <n v="15"/>
    <s v="No"/>
    <n v="0"/>
    <s v="Not_national_team"/>
    <s v="Not_national_team"/>
    <s v="Not_national_team"/>
    <n v="410"/>
    <n v="25288"/>
    <n v="32"/>
  </r>
  <r>
    <x v="817"/>
    <s v="ar ARG"/>
    <s v="https://fbref.com/en/players/6013af3e/Marco-Torsiglieri"/>
    <n v="37"/>
    <n v="32154"/>
    <d v="1988-01-12T00:00:00"/>
    <s v="NA"/>
    <s v="189cm"/>
    <s v="NA"/>
    <s v="DF-MF (CB, left)"/>
    <s v="NA"/>
    <s v="NA"/>
    <s v="2010-2011"/>
    <n v="22"/>
    <s v="Sporting CP"/>
    <n v="2010"/>
    <x v="833"/>
    <s v="marco-torsiglieri"/>
    <n v="53523"/>
    <s v="Marco Torsiglieri"/>
    <d v="1988-12-01T00:00:00"/>
    <d v="1900-01-11T00:00:00"/>
    <d v="1988-01-12T00:00:00"/>
    <b v="1"/>
    <m/>
    <n v="1988"/>
    <s v="Castelar"/>
    <n v="1.91"/>
    <s v="ArgentinaÂ Â Italy"/>
    <s v="Defender - Centre-Back"/>
    <s v="left"/>
    <s v="Wilstermann"/>
    <n v="44197"/>
    <s v="-"/>
    <s v="NA"/>
    <d v="1905-06-28T00:00:00"/>
    <n v="18"/>
    <s v="Torneo Inicial (- 14/15)"/>
    <s v="NA"/>
    <s v="NA"/>
    <s v="NA"/>
    <n v="18"/>
    <s v="NA"/>
    <s v="NA"/>
    <s v="NA"/>
    <n v="0"/>
    <s v="No"/>
    <s v="NA"/>
    <s v="NA"/>
    <s v="Yes"/>
    <n v="44197"/>
    <n v="2021"/>
    <n v="11"/>
    <n v="11"/>
    <s v="NA"/>
    <s v="No"/>
    <n v="0"/>
    <s v="Not_national_team"/>
    <s v="Not_national_team"/>
    <s v="Not_national_team"/>
    <n v="199"/>
    <n v="17039"/>
    <n v="3"/>
  </r>
  <r>
    <x v="818"/>
    <s v="es ESP"/>
    <s v="https://fbref.com/en/players/b2b79f32/Marcos"/>
    <n v="35"/>
    <d v="1989-09-30T00:00:00"/>
    <d v="1989-09-30T00:00:00"/>
    <s v="NA"/>
    <s v="174cm"/>
    <s v="NA"/>
    <s v="DF"/>
    <s v="Right"/>
    <s v="NA"/>
    <s v="2011-2012"/>
    <n v="21"/>
    <s v="Osasuna"/>
    <n v="2011"/>
    <x v="834"/>
    <s v="marcos-perez"/>
    <n v="58110"/>
    <s v="Marcos PÃ©rez"/>
    <s v="30/09/1989 "/>
    <d v="1900-01-29T00:00:00"/>
    <d v="1989-09-30T00:00:00"/>
    <b v="1"/>
    <n v="36"/>
    <n v="1989"/>
    <s v="Lucena"/>
    <n v="1.74"/>
    <s v="Spain"/>
    <s v="Defender - Right-Back"/>
    <s v="right"/>
    <s v="Puente Genil FC"/>
    <n v="45298"/>
    <s v="30/06/2026"/>
    <s v="NA"/>
    <n v="40705"/>
    <n v="22"/>
    <s v="LaLiga"/>
    <s v="No second tier career"/>
    <s v="NA"/>
    <s v="No second tier career"/>
    <n v="22"/>
    <s v="NA"/>
    <s v="NA"/>
    <s v="NA"/>
    <n v="0"/>
    <s v="No"/>
    <s v="NA"/>
    <s v="NA"/>
    <s v="No"/>
    <s v="NA"/>
    <s v="NA"/>
    <s v="NA"/>
    <n v="14"/>
    <n v="17"/>
    <s v="No"/>
    <n v="0"/>
    <s v="Not_national_team"/>
    <s v="Not_national_team"/>
    <s v="Not_national_team"/>
    <n v="4"/>
    <n v="144"/>
    <n v="0"/>
  </r>
  <r>
    <x v="819"/>
    <s v="ar ARG"/>
    <s v="https://fbref.com/en/players/f1c9c320/Marcos-Angeleri"/>
    <n v="42"/>
    <d v="1983-04-07T00:00:00"/>
    <d v="1983-04-07T00:00:00"/>
    <s v="NA"/>
    <s v="182cm"/>
    <s v="Argentina"/>
    <s v="DF (CB-FB, right)"/>
    <s v="Right"/>
    <s v="NA"/>
    <s v="2010-2011"/>
    <n v="27"/>
    <s v="Sunderland"/>
    <n v="2010"/>
    <x v="835"/>
    <s v="marcos-angeleri"/>
    <n v="27448"/>
    <s v="Marcos Angeleri"/>
    <d v="1983-07-04T00:00:00"/>
    <d v="1900-01-06T00:00:00"/>
    <d v="1983-04-07T00:00:00"/>
    <b v="1"/>
    <m/>
    <n v="1983"/>
    <s v="Treinta de Agosto"/>
    <n v="1.83"/>
    <s v="ArgentinaÂ Â Italy"/>
    <s v="Defender - Right-Back"/>
    <s v="right"/>
    <s v="Argentinos Jrs."/>
    <d v="2020-01-07T00:00:00"/>
    <s v="-"/>
    <s v="Nike"/>
    <s v="15/02/2003"/>
    <n v="19"/>
    <s v="Torneo Final"/>
    <s v="No second tier career"/>
    <s v="NA"/>
    <s v="No second tier career"/>
    <n v="19"/>
    <n v="7"/>
    <n v="543"/>
    <n v="90"/>
    <n v="5"/>
    <s v="No"/>
    <s v="NA"/>
    <s v="NA"/>
    <s v="Yes"/>
    <d v="2020-01-07T00:00:00"/>
    <n v="2020"/>
    <n v="10"/>
    <n v="10"/>
    <s v="NA"/>
    <s v="No"/>
    <n v="0"/>
    <s v="Not_national_team"/>
    <s v="Not_national_team"/>
    <s v="Not_national_team"/>
    <n v="160"/>
    <n v="13156"/>
    <n v="2"/>
  </r>
  <r>
    <x v="820"/>
    <s v="es ESP"/>
    <s v="https://fbref.com/en/players/80a6cb7f/Marcos-Gullon"/>
    <n v="36"/>
    <d v="1989-02-20T00:00:00"/>
    <d v="1989-02-20T00:00:00"/>
    <s v="NA"/>
    <s v="187cm"/>
    <s v="Spain"/>
    <s v="MF"/>
    <s v="Right"/>
    <s v="NA"/>
    <s v="2009-2010"/>
    <n v="20"/>
    <s v="Villarreal"/>
    <n v="2009"/>
    <x v="836"/>
    <s v="marcos-gullon"/>
    <n v="73254"/>
    <s v="Marcos GullÃ³n"/>
    <s v="20/02/1989"/>
    <d v="1900-01-19T00:00:00"/>
    <d v="1989-02-20T00:00:00"/>
    <b v="1"/>
    <m/>
    <n v="1989"/>
    <s v="Madrid"/>
    <n v="1.87"/>
    <s v="Spain"/>
    <s v="Midfield - Central Midfield"/>
    <s v="right"/>
    <s v="Las Rozas CF"/>
    <d v="2021-01-07T00:00:00"/>
    <s v="-"/>
    <s v="NA"/>
    <n v="40036"/>
    <n v="20"/>
    <s v="LaLiga"/>
    <s v="29/08/2009"/>
    <n v="20"/>
    <s v="Segunda DivisiÃ³n"/>
    <n v="20"/>
    <n v="1"/>
    <n v="185"/>
    <n v="12"/>
    <n v="1"/>
    <s v="No"/>
    <s v="NA"/>
    <s v="NA"/>
    <s v="Yes"/>
    <d v="2021-01-07T00:00:00"/>
    <n v="2021"/>
    <n v="12"/>
    <n v="12"/>
    <s v="NA"/>
    <s v="No"/>
    <n v="0"/>
    <s v="Not_national_team"/>
    <s v="Not_national_team"/>
    <s v="Not_national_team"/>
    <n v="171"/>
    <n v="13467"/>
    <n v="13"/>
  </r>
  <r>
    <x v="821"/>
    <s v="es ESP"/>
    <s v="https://fbref.com/en/players/8e016a91/Marcos-Landeira"/>
    <n v="38"/>
    <d v="1987-05-02T00:00:00"/>
    <d v="1987-05-02T00:00:00"/>
    <s v="NA"/>
    <s v="184cm"/>
    <s v="NA"/>
    <s v="MF"/>
    <s v="NA"/>
    <s v="NA"/>
    <s v="2005-2006"/>
    <n v="18"/>
    <s v="Sporting GijÃ³n"/>
    <n v="2005"/>
    <x v="837"/>
    <s v="marcos-landeira"/>
    <n v="57812"/>
    <s v="Marcos Landeira"/>
    <d v="1987-12-05T00:00:00"/>
    <d v="1900-01-11T00:00:00"/>
    <d v="1987-05-12T00:00:00"/>
    <b v="0"/>
    <m/>
    <n v="1987"/>
    <s v="GijÃ³n"/>
    <n v="1.86"/>
    <s v="Spain"/>
    <s v="Midfield - Central Midfield"/>
    <s v="left"/>
    <s v="CD Cudillero"/>
    <s v="28/10/2014"/>
    <s v="-"/>
    <s v="NA"/>
    <s v="17/04/2010"/>
    <n v="22"/>
    <s v="LaLiga"/>
    <s v="21/05/2006"/>
    <n v="19"/>
    <s v="Segunda DivisiÃ³n"/>
    <n v="19"/>
    <s v="NA"/>
    <s v="NA"/>
    <s v="NA"/>
    <n v="0"/>
    <s v="No"/>
    <s v="NA"/>
    <s v="NA"/>
    <s v="Yes"/>
    <s v="28/10/2014"/>
    <n v="2014"/>
    <n v="9"/>
    <n v="9"/>
    <s v="NA"/>
    <s v="No"/>
    <n v="0"/>
    <s v="Not_national_team"/>
    <s v="Not_national_team"/>
    <s v="Not_national_team"/>
    <n v="24"/>
    <n v="1523"/>
    <n v="0"/>
  </r>
  <r>
    <x v="822"/>
    <s v="es ESP"/>
    <s v="https://fbref.com/en/players/ad6cbdbe/Marcos-Senna"/>
    <n v="49"/>
    <d v="1976-07-17T00:00:00"/>
    <d v="1976-07-17T00:00:00"/>
    <s v="NA"/>
    <s v="177cm"/>
    <s v="Spain es Â Other:Â Brazil"/>
    <s v="MF (CM-DM)"/>
    <s v="NA"/>
    <s v="NA"/>
    <s v="2002-2003"/>
    <n v="26"/>
    <s v="Villarreal"/>
    <n v="2002"/>
    <x v="838"/>
    <s v="marcos-senna"/>
    <n v="7840"/>
    <s v="Marcos Senna"/>
    <s v="17/07/1976"/>
    <d v="1900-01-16T00:00:00"/>
    <d v="1976-07-17T00:00:00"/>
    <b v="1"/>
    <m/>
    <n v="1976"/>
    <s v="SÃ£o Paulo"/>
    <n v="1.76"/>
    <s v="SpainÂ Â Brazil"/>
    <s v="Midfield - Defensive Midfield"/>
    <s v="right"/>
    <s v="NY Cosmos"/>
    <s v="16/11/2015"/>
    <s v="-"/>
    <s v="NA"/>
    <s v="25/07/1999"/>
    <n v="23"/>
    <s v="Campeonato Brasileiro SÃ©rie A"/>
    <n v="41586"/>
    <n v="37"/>
    <s v="NASL Fall Championship"/>
    <n v="23"/>
    <n v="1"/>
    <n v="69"/>
    <n v="16"/>
    <n v="1"/>
    <s v="No"/>
    <s v="NA"/>
    <s v="NA"/>
    <s v="Yes"/>
    <s v="16/11/2015"/>
    <n v="2015"/>
    <n v="13"/>
    <n v="13"/>
    <s v="NA"/>
    <s v="Yes"/>
    <n v="4"/>
    <n v="17"/>
    <n v="1354"/>
    <n v="1"/>
    <n v="388"/>
    <n v="29811"/>
    <n v="43"/>
  </r>
  <r>
    <x v="823"/>
    <s v="es ESP"/>
    <s v="https://fbref.com/en/players/1e806be7/Marcos-Tebar"/>
    <n v="39"/>
    <d v="1986-02-07T00:00:00"/>
    <d v="1986-02-07T00:00:00"/>
    <s v="NA"/>
    <s v="185cm"/>
    <s v="Spain"/>
    <s v="DF-MF (FB)"/>
    <s v="Right"/>
    <s v="NA"/>
    <s v="2006-2007"/>
    <n v="20"/>
    <s v="Real Madrid B"/>
    <n v="2006"/>
    <x v="839"/>
    <s v="marcos-tebar"/>
    <n v="44072"/>
    <s v="Marcos TÃ©bar"/>
    <d v="1986-07-02T00:00:00"/>
    <d v="1900-01-06T00:00:00"/>
    <d v="1986-02-07T00:00:00"/>
    <b v="1"/>
    <m/>
    <n v="1986"/>
    <s v="Madrid"/>
    <n v="1.85"/>
    <s v="Spain"/>
    <s v="Midfield - Defensive Midfield"/>
    <s v="right"/>
    <s v="Delhi Dynamos"/>
    <s v="14/09/2020"/>
    <s v="-"/>
    <s v="NA"/>
    <s v="31/05/2009"/>
    <n v="23"/>
    <s v="LaLiga"/>
    <s v="15/01/2006"/>
    <n v="19"/>
    <s v="Segunda DivisiÃ³n"/>
    <n v="19"/>
    <n v="3"/>
    <n v="89"/>
    <n v="11"/>
    <n v="3"/>
    <s v="No"/>
    <s v="NA"/>
    <s v="NA"/>
    <s v="Yes"/>
    <s v="14/09/2020"/>
    <n v="2020"/>
    <n v="14"/>
    <n v="14"/>
    <s v="NA"/>
    <s v="No"/>
    <n v="0"/>
    <s v="Not_national_team"/>
    <s v="Not_national_team"/>
    <s v="Not_national_team"/>
    <n v="261"/>
    <n v="19782"/>
    <n v="7"/>
  </r>
  <r>
    <x v="824"/>
    <s v="ar ARG"/>
    <s v="https://fbref.com/en/players/aad4f74f/Mariano-Barbosa"/>
    <n v="41"/>
    <d v="1984-07-27T00:00:00"/>
    <d v="1984-07-27T00:00:00"/>
    <s v="NA"/>
    <s v="187cm"/>
    <s v="Argentina"/>
    <s v="GK"/>
    <s v="Right"/>
    <s v="NA"/>
    <s v="2005-2006"/>
    <n v="21"/>
    <s v="Villarreal"/>
    <n v="2005"/>
    <x v="840"/>
    <s v="mariano-barbosa"/>
    <n v="30749"/>
    <s v="Mariano Barbosa"/>
    <s v="27/07/1984"/>
    <d v="1900-01-26T00:00:00"/>
    <d v="1984-07-27T00:00:00"/>
    <b v="1"/>
    <m/>
    <n v="1984"/>
    <s v="LanÃºs"/>
    <n v="1.88"/>
    <s v="ArgentinaÂ Â Italy"/>
    <s v="Goalkeeper"/>
    <s v="right"/>
    <s v="Villarreal"/>
    <s v="20/07/2020"/>
    <s v="-"/>
    <s v="NA"/>
    <s v="21/09/2002"/>
    <n v="18"/>
    <s v="Torneo Inicial"/>
    <s v="28/08/2010"/>
    <n v="26"/>
    <s v="Segunda DivisiÃ³n"/>
    <n v="18"/>
    <n v="3"/>
    <n v="125"/>
    <n v="25"/>
    <n v="2"/>
    <s v="No"/>
    <s v="NA"/>
    <s v="NA"/>
    <s v="Yes"/>
    <s v="20/07/2020"/>
    <n v="2020"/>
    <n v="15"/>
    <n v="15"/>
    <s v="NA"/>
    <s v="No"/>
    <n v="0"/>
    <s v="Not_national_team"/>
    <s v="Not_national_team"/>
    <s v="Not_national_team"/>
    <n v="246"/>
    <n v="21817"/>
    <n v="0"/>
  </r>
  <r>
    <x v="825"/>
    <s v="es ESP"/>
    <s v="https://fbref.com/en/players/e6ede7f4/Mario"/>
    <n v="43"/>
    <d v="1982-02-02T00:00:00"/>
    <d v="1982-02-02T00:00:00"/>
    <s v="NA"/>
    <s v="178cm"/>
    <s v="Spain"/>
    <s v="DF (CB)"/>
    <s v="Right"/>
    <s v="NA"/>
    <s v="2001-2002"/>
    <n v="19"/>
    <s v="Valladolid"/>
    <n v="2001"/>
    <x v="841"/>
    <s v="mario-abrante"/>
    <n v="7803"/>
    <s v="Mario Abrante"/>
    <d v="1982-02-02T00:00:00"/>
    <d v="1900-01-01T00:00:00"/>
    <d v="1982-02-02T00:00:00"/>
    <b v="1"/>
    <n v="43"/>
    <n v="1982"/>
    <s v="Tenerife"/>
    <n v="1.78"/>
    <s v="Spain"/>
    <s v="Defender - Centre-Back"/>
    <s v="right"/>
    <s v="San Luis"/>
    <s v="30/06/2020"/>
    <s v="-"/>
    <s v="NA"/>
    <n v="36992"/>
    <n v="19"/>
    <s v="LaLiga"/>
    <s v="19/09/2004"/>
    <n v="22"/>
    <s v="Segunda DivisiÃ³n"/>
    <n v="19"/>
    <n v="5"/>
    <n v="343"/>
    <n v="62"/>
    <n v="4"/>
    <s v="No"/>
    <s v="NA"/>
    <s v="NA"/>
    <s v="Yes"/>
    <s v="30/06/2020"/>
    <n v="2020"/>
    <n v="19"/>
    <n v="19"/>
    <s v="NA"/>
    <s v="No"/>
    <n v="0"/>
    <s v="Not_national_team"/>
    <s v="Not_national_team"/>
    <s v="Not_national_team"/>
    <n v="255"/>
    <n v="20467"/>
    <n v="5"/>
  </r>
  <r>
    <x v="826"/>
    <s v="es ESP"/>
    <s v="https://fbref.com/en/players/ebe6f10b/Mario-Arques"/>
    <n v="33"/>
    <d v="1992-01-19T00:00:00"/>
    <d v="1992-01-19T00:00:00"/>
    <s v="NA"/>
    <s v="178cm"/>
    <s v="NA"/>
    <s v="MF"/>
    <s v="NA"/>
    <s v="NA"/>
    <s v="2014-2015"/>
    <n v="22"/>
    <s v="Elche"/>
    <n v="2014"/>
    <x v="842"/>
    <s v="mario-arques"/>
    <n v="223779"/>
    <s v="Mario ArquÃ©s"/>
    <s v="14/01/1992"/>
    <d v="1900-01-13T00:00:00"/>
    <d v="1992-01-14T00:00:00"/>
    <b v="0"/>
    <m/>
    <n v="1992"/>
    <s v="Alicante"/>
    <n v="1.85"/>
    <s v="Spain"/>
    <s v="Midfield - Central Midfield"/>
    <s v="right"/>
    <s v="Without Club"/>
    <d v="2024-01-01T00:00:00"/>
    <s v="-"/>
    <s v="NA"/>
    <s v="25/04/2015"/>
    <n v="23"/>
    <s v="LaLiga"/>
    <s v="No second tier career"/>
    <s v="NA"/>
    <s v="No second tier career"/>
    <n v="23"/>
    <n v="1"/>
    <n v="53"/>
    <n v="6"/>
    <n v="1"/>
    <s v="No"/>
    <s v="NA"/>
    <s v="NA"/>
    <s v="No"/>
    <s v="NA"/>
    <s v="NA"/>
    <s v="NA"/>
    <n v="11"/>
    <s v="NA"/>
    <s v="No"/>
    <n v="0"/>
    <s v="Not_national_team"/>
    <s v="Not_national_team"/>
    <s v="Not_national_team"/>
    <n v="45"/>
    <n v="3102"/>
    <n v="3"/>
  </r>
  <r>
    <x v="827"/>
    <s v="es ESP"/>
    <s v="https://fbref.com/en/players/c8dcfee8/Mario-Bermejo"/>
    <n v="46"/>
    <n v="28770"/>
    <d v="1978-10-07T00:00:00"/>
    <s v="NA"/>
    <s v="176cm"/>
    <s v="Spain"/>
    <s v="FW"/>
    <s v="NA"/>
    <s v="NA"/>
    <s v="1995-1996"/>
    <n v="16"/>
    <s v="Racing Sant"/>
    <n v="1995"/>
    <x v="843"/>
    <s v="mario-bermejo"/>
    <n v="51545"/>
    <s v="Mario Bermejo"/>
    <d v="1978-07-10T00:00:00"/>
    <d v="1900-01-06T00:00:00"/>
    <d v="1978-10-07T00:00:00"/>
    <b v="1"/>
    <m/>
    <n v="1978"/>
    <s v="Santander"/>
    <n v="1.8"/>
    <s v="Spain"/>
    <s v="Attack - Second Striker"/>
    <s v="both"/>
    <s v="Celta de Vigo"/>
    <s v="30/06/2014"/>
    <s v="-"/>
    <s v="NA"/>
    <s v="23/09/1995"/>
    <n v="16"/>
    <s v="LaLiga"/>
    <d v="2000-06-02T00:00:00"/>
    <n v="21"/>
    <s v="LaLiga2"/>
    <n v="16"/>
    <n v="4"/>
    <n v="271"/>
    <n v="29"/>
    <n v="4"/>
    <s v="No"/>
    <s v="NA"/>
    <s v="NA"/>
    <s v="Yes"/>
    <s v="30/06/2014"/>
    <n v="2014"/>
    <n v="19"/>
    <n v="19"/>
    <s v="NA"/>
    <s v="No"/>
    <n v="0"/>
    <s v="Not_national_team"/>
    <s v="Not_national_team"/>
    <s v="Not_national_team"/>
    <n v="363"/>
    <n v="22367"/>
    <n v="90"/>
  </r>
  <r>
    <x v="828"/>
    <s v="es ESP"/>
    <s v="https://fbref.com/en/players/02c89cb6/Mario-Fernandez"/>
    <n v="37"/>
    <d v="1988-04-30T00:00:00"/>
    <d v="1988-04-30T00:00:00"/>
    <s v="NA"/>
    <s v="184cm"/>
    <s v="Spain"/>
    <s v="GK"/>
    <s v="Right"/>
    <s v="NA"/>
    <s v="2010-2011"/>
    <n v="22"/>
    <s v="Racing Sant"/>
    <n v="2010"/>
    <x v="844"/>
    <s v="mario-fernandez"/>
    <n v="57693"/>
    <s v="Mario FernÃ¡ndez"/>
    <s v="30/04/1988"/>
    <d v="1900-01-29T00:00:00"/>
    <d v="1988-04-30T00:00:00"/>
    <b v="1"/>
    <m/>
    <n v="1988"/>
    <s v="Santander"/>
    <n v="1.85"/>
    <s v="Spain"/>
    <s v="Goalkeeper"/>
    <s v="right"/>
    <s v="CD Monte"/>
    <d v="2024-01-07T00:00:00"/>
    <s v="30/06/2025"/>
    <s v="NA"/>
    <s v="15/05/2011"/>
    <n v="23"/>
    <s v="LaLiga"/>
    <s v="19/08/2012"/>
    <n v="24"/>
    <s v="Segunda DivisiÃ³n"/>
    <n v="23"/>
    <n v="3"/>
    <n v="66"/>
    <n v="8"/>
    <n v="2"/>
    <s v="No"/>
    <s v="NA"/>
    <s v="NA"/>
    <s v="No"/>
    <s v="NA"/>
    <s v="NA"/>
    <s v="NA"/>
    <n v="15"/>
    <s v="NA"/>
    <s v="No"/>
    <n v="0"/>
    <s v="Not_national_team"/>
    <s v="Not_national_team"/>
    <s v="Not_national_team"/>
    <n v="89"/>
    <n v="7825"/>
    <n v="0"/>
  </r>
  <r>
    <x v="829"/>
    <s v="es ESP"/>
    <s v="https://fbref.com/en/players/fb5d47b3/Mario-Gaspar"/>
    <n v="34"/>
    <d v="1990-11-24T00:00:00"/>
    <d v="1990-11-24T00:00:00"/>
    <s v="NA"/>
    <s v="178cm"/>
    <s v="Spain"/>
    <s v="DF-MF (FB, right)"/>
    <s v="Right"/>
    <s v="NA"/>
    <s v="2008-2009"/>
    <n v="17"/>
    <s v="Villarreal"/>
    <n v="2008"/>
    <x v="845"/>
    <s v="mario-gaspar"/>
    <n v="73250"/>
    <s v="Mario Gaspar"/>
    <s v="24/11/1990"/>
    <d v="1900-01-23T00:00:00"/>
    <d v="1990-11-24T00:00:00"/>
    <b v="1"/>
    <m/>
    <n v="1990"/>
    <s v="Novelda"/>
    <n v="1.8"/>
    <s v="Spain"/>
    <s v="Defender - Centre-Back"/>
    <s v="right"/>
    <s v="Without Club"/>
    <d v="2025-01-07T00:00:00"/>
    <s v="-"/>
    <s v="NA"/>
    <s v="15/03/2009"/>
    <n v="18"/>
    <s v="LaLiga"/>
    <s v="29/08/2009"/>
    <n v="18"/>
    <s v="Segunda DivisiÃ³n"/>
    <n v="18"/>
    <n v="6"/>
    <n v="178"/>
    <n v="34"/>
    <n v="6"/>
    <s v="No"/>
    <s v="NA"/>
    <s v="NA"/>
    <s v="No"/>
    <s v="NA"/>
    <s v="NA"/>
    <s v="NA"/>
    <n v="17"/>
    <s v="NA"/>
    <s v="Yes"/>
    <n v="3"/>
    <n v="3"/>
    <n v="270"/>
    <n v="2"/>
    <n v="535"/>
    <n v="42600"/>
    <n v="15"/>
  </r>
  <r>
    <x v="830"/>
    <s v="hr CRO"/>
    <s v="https://fbref.com/en/players/afa0d4e0/Mario-Mandzukic"/>
    <n v="39"/>
    <d v="1986-05-21T00:00:00"/>
    <d v="1986-05-21T00:00:00"/>
    <s v="NA"/>
    <s v="190cm"/>
    <s v="Croatia"/>
    <s v="FW-MF"/>
    <s v="Right"/>
    <s v="NA"/>
    <s v="2007-2008"/>
    <n v="21"/>
    <s v="Dinamo Zagreb"/>
    <n v="2007"/>
    <x v="846"/>
    <s v="mario-mandzukic"/>
    <n v="34572"/>
    <s v="Mario MandÅ¾ukiÄ‡"/>
    <s v="21/05/1986"/>
    <d v="1900-01-20T00:00:00"/>
    <d v="1986-05-21T00:00:00"/>
    <b v="1"/>
    <m/>
    <n v="1986"/>
    <s v="Slavonski Brod"/>
    <s v="NA"/>
    <s v="Croatia"/>
    <s v="Attack - Centre-Forward"/>
    <s v="NA"/>
    <s v="AC Milan"/>
    <d v="2021-03-09T00:00:00"/>
    <s v="-"/>
    <s v="Nike"/>
    <s v="20/07/2005"/>
    <n v="19"/>
    <s v="SuperSport HNL"/>
    <s v="No second tier career"/>
    <s v="NA"/>
    <s v="No second tier career"/>
    <n v="19"/>
    <n v="34"/>
    <n v="332"/>
    <n v="70"/>
    <n v="9"/>
    <s v="No"/>
    <s v="NA"/>
    <s v="NA"/>
    <s v="Yes"/>
    <d v="2021-03-09T00:00:00"/>
    <n v="2021"/>
    <n v="14"/>
    <n v="14"/>
    <s v="NA"/>
    <s v="Yes"/>
    <n v="14"/>
    <n v="76"/>
    <n v="5695"/>
    <n v="31"/>
    <n v="440"/>
    <n v="32897"/>
    <n v="167"/>
  </r>
  <r>
    <x v="831"/>
    <s v="hr CRO"/>
    <s v="https://fbref.com/en/players/e599253a/Mario-Pasalic"/>
    <n v="30"/>
    <s v="February 9, 1995 (Age:Â 30-259d)"/>
    <d v="1995-02-09T00:00:00"/>
    <s v="Mainz, Germany"/>
    <s v="188cm"/>
    <s v="Croatia hr Â Other:Â Germany"/>
    <s v="FW-MF (AM-CM-DM)"/>
    <s v="Right"/>
    <s v="Atalanta"/>
    <s v="2012-2013"/>
    <n v="17"/>
    <s v="Hajduk Split"/>
    <n v="2012"/>
    <x v="847"/>
    <s v="mario-pasalic"/>
    <n v="205938"/>
    <s v="Mario PasaliÄ‡"/>
    <d v="1995-09-02T00:00:00"/>
    <d v="1900-01-08T00:00:00"/>
    <d v="1995-02-09T00:00:00"/>
    <b v="1"/>
    <m/>
    <n v="1995"/>
    <s v="Mainz"/>
    <n v="1.88"/>
    <s v="Croatia"/>
    <s v="Midfield - Central Midfield"/>
    <s v="right"/>
    <s v="Atalanta"/>
    <d v="2020-01-09T00:00:00"/>
    <s v="30/06/2028"/>
    <s v="NA"/>
    <s v="13/04/2013"/>
    <n v="18"/>
    <s v="1.HNL"/>
    <s v="No second tier career"/>
    <s v="NA"/>
    <s v="No second tier career"/>
    <n v="18"/>
    <n v="5"/>
    <n v="278"/>
    <n v="33"/>
    <n v="4"/>
    <s v="No"/>
    <s v="NA"/>
    <s v="NA"/>
    <s v="No"/>
    <s v="NA"/>
    <s v="NA"/>
    <s v="NA"/>
    <n v="13"/>
    <n v="8"/>
    <s v="Yes"/>
    <n v="21"/>
    <n v="77"/>
    <n v="3537"/>
    <n v="11"/>
    <n v="449"/>
    <n v="26688"/>
    <n v="86"/>
  </r>
  <r>
    <x v="832"/>
    <s v="es ESP"/>
    <s v="https://fbref.com/en/players/7106f0a0/Mario-Suarez"/>
    <n v="38"/>
    <d v="1987-02-24T00:00:00"/>
    <d v="1987-02-24T00:00:00"/>
    <s v="NA"/>
    <s v="188cm"/>
    <s v="Spain"/>
    <s v="MF (DM)"/>
    <s v="Right"/>
    <s v="NA"/>
    <s v="2005-2006"/>
    <n v="18"/>
    <s v="AtlÃ©tico Madrid"/>
    <n v="2005"/>
    <x v="848"/>
    <s v="mario-suarez"/>
    <n v="37337"/>
    <s v="Mario SuÃ¡rez"/>
    <s v="24/02/1987"/>
    <d v="1900-01-23T00:00:00"/>
    <d v="1987-02-24T00:00:00"/>
    <b v="1"/>
    <m/>
    <n v="1987"/>
    <s v="Alcobendas"/>
    <n v="1.89"/>
    <s v="Spain"/>
    <s v="Midfield - Defensive Midfield"/>
    <s v="right"/>
    <s v="Rayo Vallecano"/>
    <d v="2023-01-10T00:00:00"/>
    <s v="-"/>
    <s v="NA"/>
    <n v="38514"/>
    <n v="18"/>
    <s v="LaLiga"/>
    <s v="17/09/2006"/>
    <n v="19"/>
    <s v="Segunda DivisiÃ³n"/>
    <n v="18"/>
    <n v="4"/>
    <n v="146"/>
    <n v="38"/>
    <n v="3"/>
    <s v="No"/>
    <s v="NA"/>
    <s v="NA"/>
    <s v="Yes"/>
    <d v="2023-01-10T00:00:00"/>
    <n v="2023"/>
    <n v="18"/>
    <n v="18"/>
    <s v="NA"/>
    <s v="Yes"/>
    <n v="3"/>
    <n v="2"/>
    <n v="158"/>
    <n v="0"/>
    <n v="462"/>
    <n v="30246"/>
    <n v="33"/>
  </r>
  <r>
    <x v="833"/>
    <s v="lt LTU"/>
    <s v="https://fbref.com/en/players/7c3a4a58/Marius-Stankevicius"/>
    <n v="44"/>
    <d v="1981-07-15T00:00:00"/>
    <d v="1981-07-15T00:00:00"/>
    <s v="NA"/>
    <s v="190cm"/>
    <s v="Lithuania"/>
    <s v="DF-MF (CB-FB, right)"/>
    <s v="Right"/>
    <s v="NA"/>
    <s v="2001-2002"/>
    <n v="20"/>
    <s v="Brescia"/>
    <n v="2001"/>
    <x v="849"/>
    <s v="marius-stankevicius"/>
    <n v="5966"/>
    <s v="Marius Stankevicius"/>
    <s v="15/07/1981"/>
    <d v="1900-01-14T00:00:00"/>
    <d v="1981-07-15T00:00:00"/>
    <b v="1"/>
    <m/>
    <n v="1981"/>
    <s v="Kaunas"/>
    <s v="NA"/>
    <s v="Lithuania"/>
    <s v="Defender - Centre-Back"/>
    <s v="NA"/>
    <s v="A Komanda"/>
    <d v="2020-08-07T00:00:00"/>
    <s v="-"/>
    <s v="adidas"/>
    <n v="37317"/>
    <n v="20"/>
    <s v="Serie A"/>
    <s v="13/01/2003"/>
    <n v="21"/>
    <s v="Serie B"/>
    <n v="20"/>
    <n v="9"/>
    <n v="389"/>
    <n v="54"/>
    <n v="4"/>
    <s v="No"/>
    <s v="NA"/>
    <s v="NA"/>
    <s v="Yes"/>
    <d v="2020-08-07T00:00:00"/>
    <n v="2020"/>
    <n v="19"/>
    <n v="19"/>
    <s v="NA"/>
    <s v="Yes"/>
    <n v="5"/>
    <n v="36"/>
    <n v="3071"/>
    <n v="5"/>
    <n v="339"/>
    <n v="25936"/>
    <n v="16"/>
  </r>
  <r>
    <x v="834"/>
    <s v="es ESP"/>
    <s v="https://fbref.com/en/players/04a65a8f/Markel-Bergara"/>
    <n v="39"/>
    <d v="1986-05-05T00:00:00"/>
    <d v="1986-05-05T00:00:00"/>
    <s v="NA"/>
    <s v="180cm"/>
    <s v="Spain"/>
    <s v="MF (DM)"/>
    <s v="Right"/>
    <s v="NA"/>
    <s v="2005-2006"/>
    <n v="19"/>
    <s v="Eibar"/>
    <n v="2005"/>
    <x v="850"/>
    <s v="markel-bergara"/>
    <n v="51426"/>
    <s v="Markel Bergara"/>
    <d v="1986-05-05T00:00:00"/>
    <d v="1900-01-04T00:00:00"/>
    <d v="1986-05-05T00:00:00"/>
    <b v="1"/>
    <m/>
    <n v="1986"/>
    <s v="Elgoibar"/>
    <n v="1.81"/>
    <s v="Spain"/>
    <s v="Midfield - Defensive Midfield"/>
    <s v="right"/>
    <s v="Getafe"/>
    <s v="22/01/2020"/>
    <s v="-"/>
    <s v="NA"/>
    <s v="13/09/2010"/>
    <n v="24"/>
    <s v="LaLiga"/>
    <n v="38451"/>
    <n v="19"/>
    <s v="Segunda DivisiÃ³n"/>
    <n v="19"/>
    <n v="9"/>
    <n v="669"/>
    <n v="99"/>
    <n v="5"/>
    <s v="No"/>
    <s v="NA"/>
    <s v="NA"/>
    <s v="Yes"/>
    <s v="22/01/2020"/>
    <n v="2020"/>
    <n v="15"/>
    <n v="15"/>
    <s v="NA"/>
    <s v="No"/>
    <n v="0"/>
    <s v="Not_national_team"/>
    <s v="Not_national_team"/>
    <s v="Not_national_team"/>
    <n v="266"/>
    <n v="18426"/>
    <n v="7"/>
  </r>
  <r>
    <x v="835"/>
    <s v="es ESP"/>
    <s v="https://fbref.com/en/players/6fd1ba62/Markel-Susaeta"/>
    <n v="37"/>
    <d v="1987-12-14T00:00:00"/>
    <d v="1987-12-14T00:00:00"/>
    <s v="NA"/>
    <s v="179cm"/>
    <s v="Spain"/>
    <s v="FW-MF (AM-WM, right)"/>
    <s v="Right"/>
    <s v="NA"/>
    <s v="2007-2008"/>
    <n v="19"/>
    <s v="Athletic Club"/>
    <n v="2007"/>
    <x v="851"/>
    <s v="markel-susaeta"/>
    <n v="54245"/>
    <s v="Markel Susaeta"/>
    <s v="14/12/1987"/>
    <d v="1900-01-13T00:00:00"/>
    <d v="1987-12-14T00:00:00"/>
    <b v="1"/>
    <m/>
    <n v="1987"/>
    <s v="Eibar"/>
    <n v="1.79"/>
    <s v="Spain"/>
    <s v="Attack - Right Winger"/>
    <s v="right"/>
    <s v="Macarthur"/>
    <d v="2021-01-07T00:00:00"/>
    <s v="-"/>
    <s v="NA"/>
    <n v="39122"/>
    <n v="19"/>
    <s v="LaLiga"/>
    <s v="No second tier career"/>
    <s v="NA"/>
    <s v="No second tier career"/>
    <n v="19"/>
    <n v="7"/>
    <n v="561"/>
    <n v="13"/>
    <n v="4"/>
    <s v="No"/>
    <s v="NA"/>
    <s v="NA"/>
    <s v="Yes"/>
    <d v="2021-01-07T00:00:00"/>
    <n v="2021"/>
    <n v="14"/>
    <n v="14"/>
    <s v="NA"/>
    <s v="No"/>
    <n v="0"/>
    <s v="Not_national_team"/>
    <s v="Not_national_team"/>
    <s v="Not_national_team"/>
    <n v="493"/>
    <n v="33117"/>
    <n v="55"/>
  </r>
  <r>
    <x v="836"/>
    <s v="de GER"/>
    <s v="https://fbref.com/en/players/a022e78c/Marko-Marin"/>
    <n v="36"/>
    <n v="32580"/>
    <d v="1989-03-13T00:00:00"/>
    <s v="NA"/>
    <s v="170cm"/>
    <s v="Germany de Â Other:Â Bosnia and Herzegovina"/>
    <s v="FW-MF (AM-WM)"/>
    <s v="Right"/>
    <s v="NA"/>
    <s v="2006-2007"/>
    <n v="17"/>
    <s v="Gladbach"/>
    <n v="2006"/>
    <x v="852"/>
    <s v="marko-marin"/>
    <n v="35251"/>
    <s v="Marko Marin"/>
    <s v="13/03/1989"/>
    <d v="1900-01-12T00:00:00"/>
    <d v="1989-03-13T00:00:00"/>
    <b v="1"/>
    <m/>
    <n v="1989"/>
    <s v="GradiÅ¡ka"/>
    <n v="1.7"/>
    <s v="GermanyÂ Â Serbia"/>
    <s v="Midfield - Attacking Midfield"/>
    <s v="right"/>
    <s v="FerencvÃ¡ros"/>
    <n v="44568"/>
    <s v="-"/>
    <s v="NA"/>
    <s v="31/03/2007"/>
    <n v="18"/>
    <s v="1.Bundesliga"/>
    <s v="13/08/2007"/>
    <n v="18"/>
    <s v="2.Bundesliga"/>
    <n v="18"/>
    <n v="13"/>
    <n v="354"/>
    <n v="45"/>
    <n v="5"/>
    <s v="No"/>
    <s v="NA"/>
    <s v="NA"/>
    <s v="Yes"/>
    <n v="44568"/>
    <n v="2022"/>
    <n v="16"/>
    <n v="16"/>
    <s v="NA"/>
    <s v="Yes"/>
    <n v="3"/>
    <n v="7"/>
    <n v="119"/>
    <n v="0"/>
    <n v="376"/>
    <n v="24605"/>
    <n v="48"/>
  </r>
  <r>
    <x v="837"/>
    <s v="se SWE"/>
    <s v="https://fbref.com/en/players/5faa73aa/Markus-Rosenberg"/>
    <n v="42"/>
    <d v="1982-09-27T00:00:00"/>
    <d v="1982-09-27T00:00:00"/>
    <s v="NA"/>
    <s v="184cm"/>
    <s v="Sweden"/>
    <s v="FW"/>
    <s v="Right"/>
    <s v="NA"/>
    <n v="2001"/>
    <n v="18"/>
    <s v="MalmÃ¶"/>
    <n v="2001"/>
    <x v="853"/>
    <s v="markus-rosenberg"/>
    <n v="27505"/>
    <s v="Markus Rosenberg"/>
    <s v="27/09/1982"/>
    <d v="1900-01-26T00:00:00"/>
    <d v="1982-09-27T00:00:00"/>
    <b v="1"/>
    <m/>
    <n v="1982"/>
    <s v="MalmÃ¶"/>
    <s v="NA"/>
    <s v="Sweden"/>
    <s v="Attack - Centre-Forward"/>
    <s v="NA"/>
    <s v="MalmÃ¶"/>
    <d v="2020-01-01T00:00:00"/>
    <s v="-"/>
    <s v="NA"/>
    <d v="1905-06-23T00:00:00"/>
    <n v="18"/>
    <n v="0"/>
    <s v="NA"/>
    <s v="NA"/>
    <s v="NA"/>
    <n v="18"/>
    <n v="4"/>
    <n v="128"/>
    <n v="18"/>
    <n v="1"/>
    <s v="No"/>
    <s v="NA"/>
    <s v="NA"/>
    <s v="Yes"/>
    <d v="2020-01-01T00:00:00"/>
    <n v="2020"/>
    <n v="19"/>
    <n v="24"/>
    <s v="NA"/>
    <s v="Yes"/>
    <n v="7"/>
    <n v="12"/>
    <n v="368"/>
    <n v="2"/>
    <n v="522"/>
    <n v="34331"/>
    <n v="167"/>
  </r>
  <r>
    <x v="838"/>
    <s v="de GER"/>
    <s v="https://fbref.com/en/players/f4765e02/Markus-Steinhofer"/>
    <n v="39"/>
    <n v="31478"/>
    <d v="1986-03-07T00:00:00"/>
    <s v="NA"/>
    <s v="176cm"/>
    <s v="Germany"/>
    <s v="DF-MF (FB, right)"/>
    <s v="Right"/>
    <s v="NA"/>
    <s v="2006-2007"/>
    <n v="20"/>
    <s v="RB Salzburg"/>
    <n v="2006"/>
    <x v="854"/>
    <s v="markus-steinhofer"/>
    <n v="16726"/>
    <s v="Markus SteinhÃ¶fer"/>
    <d v="1986-07-03T00:00:00"/>
    <d v="1900-01-06T00:00:00"/>
    <d v="1986-03-07T00:00:00"/>
    <b v="1"/>
    <m/>
    <n v="1986"/>
    <s v="WeiÃŸenburg"/>
    <s v="NA"/>
    <s v="Germany"/>
    <s v="Defender - Right-Back"/>
    <s v="NA"/>
    <s v="VfB EichstÃ¤tt"/>
    <d v="2019-01-07T00:00:00"/>
    <s v="-"/>
    <s v="NA"/>
    <s v="14/10/2006"/>
    <n v="20"/>
    <s v="Bundesliga"/>
    <s v="16/01/2010"/>
    <n v="23"/>
    <s v="2.Bundesliga"/>
    <n v="20"/>
    <s v="NA"/>
    <s v="NA"/>
    <s v="NA"/>
    <n v="0"/>
    <s v="No"/>
    <s v="NA"/>
    <s v="NA"/>
    <s v="Yes"/>
    <n v="43472"/>
    <n v="2019"/>
    <n v="13"/>
    <n v="13"/>
    <s v="NA"/>
    <s v="No"/>
    <n v="0"/>
    <s v="Not_national_team"/>
    <s v="Not_national_team"/>
    <s v="Not_national_team"/>
    <n v="270"/>
    <n v="19169"/>
    <n v="11"/>
  </r>
  <r>
    <x v="839"/>
    <s v="es ESP"/>
    <s v="https://fbref.com/en/players/bb2d18be/Marti-Crespi"/>
    <n v="38"/>
    <n v="31943"/>
    <d v="1987-06-15T00:00:00"/>
    <s v="NA"/>
    <s v="181cm"/>
    <s v="Spain"/>
    <s v="DF (CB)"/>
    <s v="NA"/>
    <s v="NA"/>
    <s v="2007-2008"/>
    <n v="20"/>
    <s v="Granada 74"/>
    <n v="2007"/>
    <x v="855"/>
    <s v="marti-crespi"/>
    <n v="58532"/>
    <s v="MartÃ­ CrespÃ­"/>
    <s v="15/06/1987"/>
    <d v="1900-01-14T00:00:00"/>
    <d v="1987-06-15T00:00:00"/>
    <b v="1"/>
    <m/>
    <n v="1987"/>
    <s v="Sa Pobla"/>
    <n v="1.85"/>
    <s v="Spain"/>
    <s v="Defender - Centre-Back"/>
    <s v="right"/>
    <s v="UD Poblense"/>
    <n v="45298"/>
    <s v="-"/>
    <s v="NA"/>
    <n v="40247"/>
    <n v="23"/>
    <s v="LaLiga"/>
    <d v="2007-08-09T00:00:00"/>
    <n v="20"/>
    <s v="Segunda DivisiÃ³n"/>
    <n v="20"/>
    <s v="NA"/>
    <s v="NA"/>
    <s v="NA"/>
    <n v="0"/>
    <s v="No"/>
    <s v="NA"/>
    <s v="NA"/>
    <s v="Yes"/>
    <n v="45298"/>
    <n v="2024"/>
    <n v="17"/>
    <n v="17"/>
    <s v="NA"/>
    <s v="No"/>
    <n v="0"/>
    <s v="Not_national_team"/>
    <s v="Not_national_team"/>
    <s v="Not_national_team"/>
    <n v="208"/>
    <n v="16935"/>
    <n v="10"/>
  </r>
  <r>
    <x v="840"/>
    <s v="uy URU"/>
    <s v="https://fbref.com/en/players/e94d79e3/Martin-Caceres"/>
    <n v="38"/>
    <s v="April 7, 1987 (Age:Â 38-202d)"/>
    <d v="1987-04-07T00:00:00"/>
    <s v="Montevideo, Uruguay"/>
    <s v="180cm"/>
    <s v="Uruguay"/>
    <s v="DF (CB-FB)"/>
    <s v="Right"/>
    <s v="Libertad"/>
    <s v="2007-2008"/>
    <n v="20"/>
    <s v="Recreativo"/>
    <n v="2007"/>
    <x v="856"/>
    <s v="martin-caceres"/>
    <n v="54935"/>
    <s v="MartÃ­n CÃ¡ceres"/>
    <d v="1987-07-04T00:00:00"/>
    <d v="1900-01-06T00:00:00"/>
    <d v="1987-04-07T00:00:00"/>
    <b v="1"/>
    <m/>
    <n v="1987"/>
    <s v="Montevideo"/>
    <n v="1.8"/>
    <s v="Uruguay"/>
    <s v="Defender - Centre-Back"/>
    <s v="right"/>
    <s v="Without Club"/>
    <d v="2025-01-07T00:00:00"/>
    <s v="-"/>
    <s v="Nike"/>
    <n v="38755"/>
    <n v="19"/>
    <n v="0"/>
    <s v="No second tier career"/>
    <s v="NA"/>
    <s v="No second tier career"/>
    <n v="19"/>
    <n v="28"/>
    <n v="1091"/>
    <n v="165"/>
    <n v="13"/>
    <s v="No"/>
    <s v="NA"/>
    <s v="NA"/>
    <s v="No"/>
    <s v="NA"/>
    <s v="NA"/>
    <s v="NA"/>
    <n v="18"/>
    <s v="NA"/>
    <s v="Yes"/>
    <n v="14"/>
    <n v="60"/>
    <n v="5014"/>
    <n v="3"/>
    <n v="374"/>
    <n v="28889"/>
    <n v="19"/>
  </r>
  <r>
    <x v="841"/>
    <s v="ar ARG"/>
    <s v="https://fbref.com/en/players/e9c7102a/Martin-Demichelis"/>
    <n v="44"/>
    <d v="1980-12-20T00:00:00"/>
    <d v="1980-12-20T00:00:00"/>
    <s v="NA"/>
    <s v="184cm"/>
    <s v="Argentina"/>
    <s v="DF-MF (CB-DM)"/>
    <s v="Right"/>
    <s v="NA"/>
    <s v="2003-2004"/>
    <n v="22"/>
    <s v="Bayern Munich"/>
    <n v="2003"/>
    <x v="857"/>
    <s v="martin-demichelis"/>
    <n v="2963"/>
    <s v="MartÃ­n Demichelis"/>
    <s v="20/12/1980"/>
    <d v="1900-01-19T00:00:00"/>
    <d v="1980-12-20T00:00:00"/>
    <b v="1"/>
    <m/>
    <n v="1980"/>
    <s v="Justiniano Posse"/>
    <n v="1.84"/>
    <s v="ArgentinaÂ Â Italy"/>
    <s v="Defender - Centre-Back"/>
    <s v="right"/>
    <s v="MÃ¡laga CF"/>
    <n v="42742"/>
    <s v="-"/>
    <s v="NA"/>
    <n v="37531"/>
    <n v="21"/>
    <s v="Torneo Final"/>
    <s v="No second tier career"/>
    <s v="NA"/>
    <s v="No second tier career"/>
    <n v="21"/>
    <n v="7"/>
    <n v="175"/>
    <n v="42"/>
    <n v="5"/>
    <s v="No"/>
    <s v="NA"/>
    <s v="NA"/>
    <s v="Yes"/>
    <n v="42742"/>
    <n v="2017"/>
    <n v="14"/>
    <n v="14"/>
    <s v="NA"/>
    <s v="Yes"/>
    <n v="7"/>
    <n v="17"/>
    <n v="1471"/>
    <n v="1"/>
    <n v="434"/>
    <n v="34157"/>
    <n v="25"/>
  </r>
  <r>
    <x v="842"/>
    <s v="es ESP"/>
    <s v="https://fbref.com/en/players/5cec2487/Martin-Montoya"/>
    <n v="34"/>
    <n v="33342"/>
    <d v="1991-04-14T00:00:00"/>
    <s v="NA"/>
    <s v="174cm"/>
    <s v="Spain"/>
    <s v="DF (FB, right)"/>
    <s v="Right"/>
    <s v="NA"/>
    <s v="2010-2011"/>
    <n v="19"/>
    <s v="Barcelona B"/>
    <n v="2010"/>
    <x v="858"/>
    <s v="martin-montoya"/>
    <n v="68645"/>
    <s v="MartÃ­n Montoya"/>
    <s v="14/04/1991"/>
    <d v="1900-01-13T00:00:00"/>
    <d v="1991-04-14T00:00:00"/>
    <b v="1"/>
    <m/>
    <n v="1991"/>
    <s v="GavÃ "/>
    <n v="1.75"/>
    <s v="Spain"/>
    <s v="Defender - Right-Back"/>
    <s v="right"/>
    <s v="Without Club"/>
    <d v="2025-01-07T00:00:00"/>
    <s v="-"/>
    <s v="NA"/>
    <s v="26/02/2011"/>
    <n v="19"/>
    <s v="LaLiga"/>
    <s v="28/08/2010"/>
    <n v="19"/>
    <s v="Segunda DivisiÃ³n"/>
    <n v="19"/>
    <n v="11"/>
    <n v="380"/>
    <n v="58"/>
    <n v="7"/>
    <s v="No"/>
    <s v="NA"/>
    <s v="NA"/>
    <s v="No"/>
    <s v="NA"/>
    <s v="NA"/>
    <s v="NA"/>
    <n v="15"/>
    <s v="NA"/>
    <s v="No"/>
    <n v="0"/>
    <s v="Not_national_team"/>
    <s v="Not_national_team"/>
    <s v="Not_national_team"/>
    <n v="318"/>
    <n v="25098"/>
    <n v="5"/>
  </r>
  <r>
    <x v="843"/>
    <s v="no NOR"/>
    <s v="https://fbref.com/en/players/79300479/Martin-Odegaard"/>
    <n v="26"/>
    <s v="December 17, 1998 (Age:Â 26-313d)"/>
    <d v="1998-12-17T00:00:00"/>
    <s v="Drammen, Norway"/>
    <s v="179cm"/>
    <s v="Norway"/>
    <s v="FW-MF (AM-CM-WM)"/>
    <s v="Left"/>
    <s v="Arsenal"/>
    <n v="2014"/>
    <n v="15"/>
    <s v="StrÃ¸msgodset"/>
    <n v="2014"/>
    <x v="859"/>
    <s v="martin-odegaard"/>
    <n v="316264"/>
    <s v="Martin Ã˜degaard"/>
    <s v="17/12/1998"/>
    <d v="1900-01-16T00:00:00"/>
    <d v="1998-12-17T00:00:00"/>
    <b v="1"/>
    <m/>
    <n v="1998"/>
    <s v="Drammen"/>
    <n v="1.78"/>
    <s v="Norway"/>
    <s v="Midfield - Attacking Midfield"/>
    <s v="left"/>
    <s v="Arsenal"/>
    <s v="20/08/2021"/>
    <s v="30/06/2028"/>
    <s v="Nike"/>
    <s v="13/04/2014"/>
    <n v="15"/>
    <s v="Eliteserien"/>
    <s v="No second tier career"/>
    <s v="NA"/>
    <s v="No second tier career"/>
    <n v="15"/>
    <n v="16"/>
    <n v="401"/>
    <n v="70"/>
    <n v="8"/>
    <s v="No"/>
    <s v="NA"/>
    <s v="NA"/>
    <s v="No"/>
    <s v="NA"/>
    <s v="NA"/>
    <s v="NA"/>
    <n v="11"/>
    <n v="8"/>
    <s v="Yes"/>
    <n v="19"/>
    <n v="66"/>
    <n v="5171"/>
    <n v="4"/>
    <n v="344"/>
    <n v="25775"/>
    <n v="63"/>
  </r>
  <r>
    <x v="844"/>
    <s v="bg BUL"/>
    <s v="https://fbref.com/en/players/011360ce/Martin-Petrov"/>
    <n v="46"/>
    <n v="28870"/>
    <d v="1979-01-15T00:00:00"/>
    <s v="NA"/>
    <s v="179cm"/>
    <s v="Bulgaria"/>
    <s v="FW-MF (WM, left)"/>
    <s v="NA"/>
    <s v="NA"/>
    <s v="2001-2002"/>
    <n v="22"/>
    <s v="Wolfsburg"/>
    <n v="2001"/>
    <x v="860"/>
    <s v="martin-petrov"/>
    <n v="670"/>
    <s v="Martin Petrov"/>
    <s v="15/01/1979"/>
    <d v="1900-01-14T00:00:00"/>
    <d v="1979-01-15T00:00:00"/>
    <b v="1"/>
    <m/>
    <n v="1979"/>
    <s v="Vratsa"/>
    <s v="NA"/>
    <s v="Bulgaria"/>
    <s v="Attack - Left Winger"/>
    <s v="NA"/>
    <s v="CSKA Sofia"/>
    <d v="2014-01-07T00:00:00"/>
    <s v="-"/>
    <s v="NA"/>
    <s v="27/02/1999"/>
    <n v="20"/>
    <s v="Raiffeisen Super League"/>
    <s v="18/08/2012"/>
    <n v="33"/>
    <s v="Championship"/>
    <n v="20"/>
    <n v="4"/>
    <n v="194"/>
    <n v="39"/>
    <n v="2"/>
    <s v="No"/>
    <s v="NA"/>
    <s v="NA"/>
    <s v="Yes"/>
    <n v="41646"/>
    <n v="2014"/>
    <n v="13"/>
    <n v="13"/>
    <s v="NA"/>
    <s v="Yes"/>
    <n v="5"/>
    <n v="34"/>
    <n v="2760"/>
    <n v="12"/>
    <n v="327"/>
    <n v="22200"/>
    <n v="54"/>
  </r>
  <r>
    <x v="845"/>
    <s v="be BEL"/>
    <s v="https://fbref.com/en/players/93c93fd1/Marvin-Ogunjimi"/>
    <n v="37"/>
    <d v="1987-10-12T00:00:00"/>
    <d v="1987-10-12T00:00:00"/>
    <s v="NA"/>
    <s v="185cm"/>
    <s v="Belgium"/>
    <s v="FW"/>
    <s v="Left"/>
    <s v="NA"/>
    <s v="2005-2006"/>
    <n v="17"/>
    <s v="Genk"/>
    <n v="2005"/>
    <x v="861"/>
    <s v="marvin-ogunjimi"/>
    <n v="33870"/>
    <s v="Marvin Ogunjimi"/>
    <d v="1987-12-10T00:00:00"/>
    <d v="1900-01-11T00:00:00"/>
    <d v="1987-10-12T00:00:00"/>
    <b v="1"/>
    <m/>
    <n v="1987"/>
    <s v="Mechelen"/>
    <n v="1.85"/>
    <s v="BelgiumÂ Â Nigeria"/>
    <s v="Attack - Centre-Forward"/>
    <s v="left"/>
    <s v="RAEC Mons"/>
    <d v="2022-01-07T00:00:00"/>
    <s v="-"/>
    <s v="NA"/>
    <n v="38393"/>
    <n v="17"/>
    <s v="Jupiler Pro League"/>
    <n v="39363"/>
    <n v="19"/>
    <s v="Keuken Kampioen Divisie"/>
    <n v="17"/>
    <n v="1"/>
    <n v="175"/>
    <n v="19"/>
    <n v="1"/>
    <s v="No"/>
    <s v="NA"/>
    <s v="NA"/>
    <s v="Yes"/>
    <n v="44568"/>
    <n v="2022"/>
    <n v="17"/>
    <n v="17"/>
    <s v="NA"/>
    <s v="Yes"/>
    <n v="1"/>
    <n v="6"/>
    <n v="367"/>
    <n v="5"/>
    <n v="201"/>
    <n v="12938"/>
    <n v="52"/>
  </r>
  <r>
    <x v="846"/>
    <s v="ir IRN"/>
    <s v="https://fbref.com/en/players/a898d91e/Masoud-Shojaei"/>
    <n v="41"/>
    <n v="30842"/>
    <d v="1984-06-09T00:00:00"/>
    <s v="NA"/>
    <s v="184cm"/>
    <s v="Iran"/>
    <s v="MF (AM)"/>
    <s v="Right"/>
    <s v="NA"/>
    <s v="2008-2009"/>
    <n v="24"/>
    <s v="Osasuna"/>
    <n v="2008"/>
    <x v="862"/>
    <s v="masoud-shojaei"/>
    <n v="26574"/>
    <s v="Masoud Shojaei"/>
    <d v="1984-09-06T00:00:00"/>
    <d v="1900-01-08T00:00:00"/>
    <d v="1984-06-09T00:00:00"/>
    <b v="1"/>
    <m/>
    <n v="1984"/>
    <s v="Shiraz, Fars"/>
    <n v="1.87"/>
    <s v="Iran"/>
    <s v="Midfield - Attacking Midfield"/>
    <s v="right"/>
    <s v="Havadar SC"/>
    <d v="2023-01-07T00:00:00"/>
    <s v="-"/>
    <s v="NA"/>
    <s v="20/12/2002"/>
    <n v="18"/>
    <s v="Persian Gulf Pro League"/>
    <s v="15/09/2013"/>
    <n v="29"/>
    <s v="Segunda DivisiÃ³n"/>
    <n v="18"/>
    <n v="1"/>
    <n v="475"/>
    <n v="67"/>
    <n v="1"/>
    <s v="No"/>
    <s v="NA"/>
    <s v="NA"/>
    <s v="Yes"/>
    <n v="44933"/>
    <n v="2023"/>
    <n v="15"/>
    <n v="15"/>
    <s v="NA"/>
    <s v="Yes"/>
    <n v="19"/>
    <n v="68"/>
    <n v="4149"/>
    <n v="6"/>
    <n v="279"/>
    <n v="18492"/>
    <n v="29"/>
  </r>
  <r>
    <x v="847"/>
    <s v="ar ARG"/>
    <s v="https://fbref.com/en/players/e4100467/Matias-Fritzler"/>
    <n v="38"/>
    <d v="1986-08-23T00:00:00"/>
    <d v="1986-08-23T00:00:00"/>
    <s v="NA"/>
    <s v="188cm"/>
    <s v="NA"/>
    <s v="MF (CM-DM)"/>
    <s v="NA"/>
    <s v="NA"/>
    <s v="2010-2011"/>
    <n v="23"/>
    <s v="HÃ©rcules"/>
    <n v="2010"/>
    <x v="863"/>
    <s v="matias-fritzler"/>
    <n v="54557"/>
    <s v="MatÃ­as Fritzler"/>
    <s v="23/08/1986"/>
    <d v="1900-01-22T00:00:00"/>
    <d v="1986-08-23T00:00:00"/>
    <b v="1"/>
    <m/>
    <n v="1986"/>
    <s v="Lomas de Zamora"/>
    <n v="1.79"/>
    <s v="ArgentinaÂ Â Germany"/>
    <s v="Midfield - Defensive Midfield"/>
    <s v="right"/>
    <s v="Agropecuario"/>
    <d v="2023-01-01T00:00:00"/>
    <s v="-"/>
    <s v="NA"/>
    <s v="29/05/2005"/>
    <n v="18"/>
    <s v="Torneo Final"/>
    <n v="44233"/>
    <n v="34"/>
    <n v="0"/>
    <n v="18"/>
    <n v="2"/>
    <n v="239"/>
    <n v="30"/>
    <n v="2"/>
    <s v="No"/>
    <s v="NA"/>
    <s v="NA"/>
    <s v="Yes"/>
    <d v="2023-01-01T00:00:00"/>
    <n v="2023"/>
    <n v="13"/>
    <n v="13"/>
    <s v="NA"/>
    <s v="No"/>
    <n v="0"/>
    <s v="Not_national_team"/>
    <s v="Not_national_team"/>
    <s v="Not_national_team"/>
    <n v="198"/>
    <n v="16031"/>
    <n v="5"/>
  </r>
  <r>
    <x v="848"/>
    <s v="es ESP"/>
    <s v="https://fbref.com/en/players/48e4c485/Matias-Nahuel"/>
    <n v="28"/>
    <n v="35391"/>
    <d v="1996-11-22T00:00:00"/>
    <s v="Rosario, Argentina"/>
    <s v="175cm"/>
    <s v="Argentina"/>
    <s v="FW-MF (AM-WM)"/>
    <s v="Right"/>
    <s v="Ekstraklasa"/>
    <s v="2013-2014"/>
    <n v="16"/>
    <s v="Villarreal"/>
    <n v="2013"/>
    <x v="864"/>
    <s v="matias-nahuel"/>
    <n v="263843"/>
    <s v="MatÃ­as Nahuel"/>
    <s v="22/11/1996"/>
    <d v="1900-01-21T00:00:00"/>
    <d v="1996-11-22T00:00:00"/>
    <b v="1"/>
    <m/>
    <n v="1996"/>
    <s v="Rosario"/>
    <n v="1.72"/>
    <s v="SpainÂ Â Argentina"/>
    <s v="Attack - Left Winger"/>
    <s v="right"/>
    <s v="Maccabi Haifa"/>
    <s v="18/09/2024"/>
    <s v="-"/>
    <s v="Nike"/>
    <s v="13/01/2014"/>
    <n v="17"/>
    <s v="LaLiga"/>
    <n v="43192"/>
    <n v="21"/>
    <s v="Segunda DivisiÃ³n"/>
    <n v="17"/>
    <n v="3"/>
    <n v="532"/>
    <n v="63"/>
    <n v="2"/>
    <s v="No"/>
    <s v="NA"/>
    <s v="NA"/>
    <s v="No"/>
    <s v="NA"/>
    <s v="NA"/>
    <s v="NA"/>
    <n v="12"/>
    <n v="9"/>
    <s v="No"/>
    <n v="0"/>
    <s v="Not_national_team"/>
    <s v="Not_national_team"/>
    <s v="Not_national_team"/>
    <n v="229"/>
    <n v="14161"/>
    <n v="25"/>
  </r>
  <r>
    <x v="849"/>
    <s v="hr CRO"/>
    <s v="https://fbref.com/en/players/37e6a4eb/Mate-Bilic"/>
    <n v="44"/>
    <d v="1980-10-23T00:00:00"/>
    <d v="1980-10-23T00:00:00"/>
    <s v="NA"/>
    <s v="184cm"/>
    <s v="Croatia"/>
    <s v="FW"/>
    <s v="NA"/>
    <s v="NA"/>
    <s v="2001-2002"/>
    <n v="20"/>
    <s v="Zaragoza"/>
    <n v="2001"/>
    <x v="865"/>
    <s v="mate-bilic"/>
    <n v="7977"/>
    <s v="Mate Bilic"/>
    <s v="23/10/1980"/>
    <d v="1900-01-22T00:00:00"/>
    <d v="1980-10-23T00:00:00"/>
    <b v="1"/>
    <m/>
    <n v="1980"/>
    <s v="Split"/>
    <n v="1.85"/>
    <s v="Croatia"/>
    <s v="Attack - Centre-Forward"/>
    <s v="right"/>
    <s v="RNK Split"/>
    <d v="2015-01-07T00:00:00"/>
    <s v="-"/>
    <s v="NA"/>
    <s v="16/09/2001"/>
    <n v="20"/>
    <s v="LaLiga"/>
    <n v="37417"/>
    <n v="21"/>
    <s v="Segunda DivisiÃ³n"/>
    <n v="20"/>
    <n v="2"/>
    <n v="53"/>
    <n v="8"/>
    <n v="2"/>
    <s v="No"/>
    <s v="NA"/>
    <s v="NA"/>
    <s v="Yes"/>
    <d v="2015-01-07T00:00:00"/>
    <n v="2015"/>
    <n v="14"/>
    <n v="14"/>
    <s v="NA"/>
    <s v="Yes"/>
    <n v="2"/>
    <n v="2"/>
    <n v="47"/>
    <n v="0"/>
    <n v="415"/>
    <n v="25359"/>
    <n v="117"/>
  </r>
  <r>
    <x v="850"/>
    <s v="ar ARG"/>
    <s v="https://fbref.com/en/players/91899ca8/Mateo-Musacchio"/>
    <n v="34"/>
    <d v="1990-08-26T00:00:00"/>
    <d v="1990-08-26T00:00:00"/>
    <s v="NA"/>
    <s v="182cm"/>
    <s v="Argentina"/>
    <s v="DF (CB, right)"/>
    <s v="Right"/>
    <s v="NA"/>
    <s v="2009-2010"/>
    <n v="18"/>
    <s v="Villarreal B"/>
    <n v="2009"/>
    <x v="866"/>
    <s v="mateo-musacchio"/>
    <n v="45653"/>
    <s v="Mateo Musacchio"/>
    <s v="26/08/1990"/>
    <d v="1900-01-25T00:00:00"/>
    <d v="1990-08-26T00:00:00"/>
    <b v="1"/>
    <m/>
    <n v="1990"/>
    <s v="Rosario"/>
    <n v="1.82"/>
    <s v="ArgentinaÂ Â Italy"/>
    <s v="Defender - Centre-Back"/>
    <s v="right"/>
    <s v="Lazio"/>
    <d v="2021-01-07T00:00:00"/>
    <s v="-"/>
    <s v="NA"/>
    <d v="2007-02-05T00:00:00"/>
    <n v="16"/>
    <s v="Torneo Final"/>
    <n v="39942"/>
    <n v="19"/>
    <s v="Segunda DivisiÃ³n"/>
    <n v="16"/>
    <n v="17"/>
    <n v="740"/>
    <n v="136"/>
    <n v="7"/>
    <s v="No"/>
    <s v="NA"/>
    <s v="NA"/>
    <s v="Yes"/>
    <n v="44203"/>
    <n v="2021"/>
    <n v="12"/>
    <n v="12"/>
    <s v="NA"/>
    <s v="Yes"/>
    <n v="2"/>
    <n v="4"/>
    <n v="315"/>
    <n v="0"/>
    <n v="329"/>
    <n v="27550"/>
    <n v="12"/>
  </r>
  <r>
    <x v="851"/>
    <s v="it ITA"/>
    <s v="https://fbref.com/en/players/dec20583/Matteo-Contini"/>
    <n v="45"/>
    <d v="1980-04-16T00:00:00"/>
    <d v="1980-04-16T00:00:00"/>
    <s v="NA"/>
    <s v="184cm"/>
    <s v="NA"/>
    <s v="DF (CB)"/>
    <s v="NA"/>
    <s v="NA"/>
    <s v="2003-2004"/>
    <n v="23"/>
    <s v="Avellino"/>
    <n v="2003"/>
    <x v="867"/>
    <s v="matteo-contini"/>
    <n v="25318"/>
    <s v="Matteo Contini"/>
    <s v="16/04/1980"/>
    <d v="1900-01-15T00:00:00"/>
    <d v="1980-04-16T00:00:00"/>
    <b v="1"/>
    <m/>
    <n v="1980"/>
    <s v="Varese"/>
    <n v="1.84"/>
    <s v="Italy"/>
    <s v="Defender - Centre-Back"/>
    <s v="left"/>
    <s v="Pergolettese"/>
    <d v="2018-01-07T00:00:00"/>
    <s v="-"/>
    <s v="NA"/>
    <s v="26/09/2004"/>
    <n v="24"/>
    <s v="Serie A"/>
    <n v="37934"/>
    <n v="23"/>
    <s v="Serie B"/>
    <n v="23"/>
    <n v="4"/>
    <n v="59"/>
    <n v="8"/>
    <n v="3"/>
    <s v="No"/>
    <s v="NA"/>
    <s v="NA"/>
    <s v="Yes"/>
    <d v="2018-01-07T00:00:00"/>
    <n v="2018"/>
    <n v="15"/>
    <n v="15"/>
    <s v="NA"/>
    <s v="No"/>
    <n v="0"/>
    <s v="Not_national_team"/>
    <s v="Not_national_team"/>
    <s v="Not_national_team"/>
    <n v="384"/>
    <n v="31323"/>
    <n v="4"/>
  </r>
  <r>
    <x v="852"/>
    <s v="it ITA"/>
    <s v="https://fbref.com/en/players/52eacf54/Maurizio-Lanzaro"/>
    <n v="43"/>
    <d v="1982-03-14T00:00:00"/>
    <d v="1982-03-14T00:00:00"/>
    <s v="NA"/>
    <s v="183cm"/>
    <s v="Italy"/>
    <s v="DF (CB)"/>
    <s v="NA"/>
    <s v="NA"/>
    <s v="1998-1999"/>
    <n v="16"/>
    <s v="Roma"/>
    <n v="1998"/>
    <x v="868"/>
    <s v="maurizio-lanzaro"/>
    <n v="6852"/>
    <s v="Maurizio Lanzaro"/>
    <s v="14/03/1982"/>
    <d v="1900-01-13T00:00:00"/>
    <d v="1982-03-14T00:00:00"/>
    <b v="1"/>
    <m/>
    <n v="1982"/>
    <s v="Avellino"/>
    <n v="1.83"/>
    <s v="Italy"/>
    <s v="Defender - Centre-Back"/>
    <s v="right"/>
    <s v="SD Tarazona"/>
    <d v="2018-01-07T00:00:00"/>
    <s v="-"/>
    <s v="NA"/>
    <d v="1999-09-05T00:00:00"/>
    <n v="17"/>
    <s v="Serie A"/>
    <s v="20/01/2002"/>
    <n v="19"/>
    <s v="Serie B"/>
    <n v="17"/>
    <s v="NA"/>
    <s v="NA"/>
    <s v="NA"/>
    <n v="0"/>
    <s v="No"/>
    <s v="NA"/>
    <s v="NA"/>
    <s v="Yes"/>
    <d v="2018-01-07T00:00:00"/>
    <n v="2018"/>
    <n v="20"/>
    <n v="20"/>
    <s v="NA"/>
    <s v="No"/>
    <n v="0"/>
    <s v="Not_national_team"/>
    <s v="Not_national_team"/>
    <s v="Not_national_team"/>
    <n v="321"/>
    <n v="26071"/>
    <n v="8"/>
  </r>
  <r>
    <x v="853"/>
    <s v="ar ARG"/>
    <s v="https://fbref.com/en/players/ec699fdd/Mauro-dos-Santos"/>
    <n v="36"/>
    <d v="1989-07-07T00:00:00"/>
    <d v="1989-07-07T00:00:00"/>
    <s v="NA"/>
    <s v="180cm"/>
    <s v="NA"/>
    <s v="DF (CB, right)"/>
    <s v="Right"/>
    <s v="NA"/>
    <s v="2012-2013"/>
    <n v="23"/>
    <s v="Real Murcia"/>
    <n v="2012"/>
    <x v="869"/>
    <s v="mauro-dos-santos"/>
    <n v="55240"/>
    <s v="Mauro dos Santos"/>
    <d v="1989-07-07T00:00:00"/>
    <d v="1900-01-06T00:00:00"/>
    <d v="1989-07-07T00:00:00"/>
    <b v="1"/>
    <m/>
    <n v="1989"/>
    <s v="Lomas de Zamora"/>
    <n v="1.88"/>
    <s v="ArgentinaÂ Â Spain"/>
    <s v="Defender - Centre-Back"/>
    <s v="right"/>
    <s v="Without Club"/>
    <n v="45664"/>
    <s v="-"/>
    <s v="NA"/>
    <s v="26/10/2008"/>
    <n v="19"/>
    <s v="Torneo Inicial"/>
    <s v="20/08/2012"/>
    <n v="23"/>
    <s v="Segunda DivisiÃ³n"/>
    <n v="19"/>
    <n v="3"/>
    <n v="88"/>
    <n v="19"/>
    <n v="2"/>
    <s v="No"/>
    <s v="NA"/>
    <s v="NA"/>
    <s v="No"/>
    <s v="NA"/>
    <s v="NA"/>
    <s v="NA"/>
    <n v="13"/>
    <s v="NA"/>
    <s v="No"/>
    <n v="0"/>
    <s v="Not_national_team"/>
    <s v="Not_national_team"/>
    <s v="Not_national_team"/>
    <n v="236"/>
    <n v="19776"/>
    <n v="7"/>
  </r>
  <r>
    <x v="854"/>
    <s v="br BRA"/>
    <s v="https://fbref.com/en/players/6f08cece/Maxwell"/>
    <n v="43"/>
    <n v="29825"/>
    <d v="1981-08-27T00:00:00"/>
    <s v="NA"/>
    <s v="176cm"/>
    <s v="Brazil br Â Other:Â Germany"/>
    <s v="DF (FB, left)"/>
    <s v="Left"/>
    <s v="NA"/>
    <s v="2001-2002"/>
    <n v="19"/>
    <s v="Ajax"/>
    <n v="2001"/>
    <x v="870"/>
    <s v="maxwell"/>
    <n v="4317"/>
    <s v="Maxwell"/>
    <s v="27/08/1981"/>
    <d v="1900-01-26T00:00:00"/>
    <d v="1981-08-27T00:00:00"/>
    <b v="1"/>
    <m/>
    <n v="1981"/>
    <s v="Cachoeiro de Itapemirim"/>
    <n v="1.76"/>
    <s v="Brazil"/>
    <s v="Defender - Left-Back"/>
    <s v="left"/>
    <s v="PSG"/>
    <n v="42742"/>
    <s v="-"/>
    <s v="NA"/>
    <n v="2001"/>
    <n v="19"/>
    <s v="Eredivisie"/>
    <s v="NA"/>
    <s v="NA"/>
    <s v="NA"/>
    <n v="19"/>
    <n v="3"/>
    <n v="453"/>
    <n v="86"/>
    <n v="3"/>
    <s v="No"/>
    <s v="NA"/>
    <s v="NA"/>
    <s v="Yes"/>
    <n v="42742"/>
    <n v="2017"/>
    <n v="16"/>
    <n v="16"/>
    <s v="NA"/>
    <s v="Yes"/>
    <n v="2"/>
    <n v="3"/>
    <n v="150"/>
    <n v="0"/>
    <n v="509"/>
    <n v="40467"/>
    <n v="24"/>
  </r>
  <r>
    <x v="855"/>
    <s v="ke KEN"/>
    <s v="https://fbref.com/en/players/e88e5e34/McDonald-Mariga"/>
    <n v="38"/>
    <d v="1987-04-04T00:00:00"/>
    <d v="1987-04-04T00:00:00"/>
    <s v="NA"/>
    <s v="188cm"/>
    <s v="Kenya"/>
    <s v="MF (DM)"/>
    <s v="Right"/>
    <s v="NA"/>
    <n v="2006"/>
    <n v="18"/>
    <s v="Helsingborg"/>
    <n v="2006"/>
    <x v="871"/>
    <s v="mcdonald-mariga"/>
    <n v="37124"/>
    <s v="McDonald Mariga"/>
    <d v="1987-04-04T00:00:00"/>
    <d v="1900-01-03T00:00:00"/>
    <d v="1987-04-04T00:00:00"/>
    <b v="1"/>
    <m/>
    <n v="1987"/>
    <s v="Nairobi"/>
    <n v="1.83"/>
    <s v="Kenya"/>
    <s v="Midfield - Defensive Midfield"/>
    <s v="right"/>
    <s v="Real Oviedo"/>
    <n v="43107"/>
    <s v="-"/>
    <s v="NA"/>
    <n v="38811"/>
    <n v="19"/>
    <s v="Allsvenskan"/>
    <s v="29/08/2008"/>
    <n v="21"/>
    <s v="Serie B"/>
    <n v="19"/>
    <n v="7"/>
    <n v="757"/>
    <n v="105"/>
    <n v="5"/>
    <s v="No"/>
    <s v="NA"/>
    <s v="NA"/>
    <s v="Yes"/>
    <n v="43107"/>
    <n v="2018"/>
    <n v="12"/>
    <n v="19"/>
    <s v="NA"/>
    <s v="Yes"/>
    <n v="1"/>
    <n v="1"/>
    <n v="27"/>
    <n v="0"/>
    <n v="221"/>
    <n v="14340"/>
    <n v="12"/>
  </r>
  <r>
    <x v="856"/>
    <s v="dz ALG"/>
    <s v="https://fbref.com/en/players/a3a306f6/Mehdi-Lacen"/>
    <n v="41"/>
    <d v="1984-03-15T00:00:00"/>
    <d v="1984-03-15T00:00:00"/>
    <s v="NA"/>
    <s v="175cm"/>
    <s v="Algeria dz Â Other:Â France"/>
    <s v="MF (DM)"/>
    <s v="Left"/>
    <s v="NA"/>
    <s v="2005-2006"/>
    <n v="21"/>
    <s v="AlavÃ©s"/>
    <n v="2005"/>
    <x v="872"/>
    <s v="mehdi-lacen"/>
    <n v="35539"/>
    <s v="Mehdi Lacen"/>
    <s v="15/05/1984"/>
    <d v="1900-01-14T00:00:00"/>
    <d v="1984-05-15T00:00:00"/>
    <b v="0"/>
    <m/>
    <n v="1984"/>
    <s v="Paris"/>
    <n v="1.76"/>
    <s v="AlgeriaÂ Â France"/>
    <s v="Midfield - Defensive Midfield"/>
    <s v="left"/>
    <s v="MÃ¡laga CF"/>
    <n v="43472"/>
    <s v="-"/>
    <s v="NA"/>
    <s v="15/10/2005"/>
    <n v="21"/>
    <s v="LaLiga"/>
    <n v="37660"/>
    <n v="19"/>
    <s v="Ligue 2"/>
    <n v="19"/>
    <n v="4"/>
    <n v="71"/>
    <n v="6"/>
    <n v="3"/>
    <s v="No"/>
    <s v="NA"/>
    <s v="NA"/>
    <s v="Yes"/>
    <n v="43472"/>
    <n v="2019"/>
    <n v="14"/>
    <n v="14"/>
    <s v="NA"/>
    <s v="Yes"/>
    <n v="7"/>
    <n v="20"/>
    <n v="1311"/>
    <n v="0"/>
    <n v="396"/>
    <n v="28579"/>
    <n v="8"/>
  </r>
  <r>
    <x v="857"/>
    <s v="tr TUR"/>
    <s v="https://fbref.com/en/players/f93c876b/Mehmet-Topal"/>
    <n v="39"/>
    <d v="1986-03-03T00:00:00"/>
    <d v="1986-03-03T00:00:00"/>
    <s v="NA"/>
    <s v="187cm"/>
    <s v="Turkey"/>
    <s v="DF-MF (CB-CM-DM)"/>
    <s v="Right"/>
    <s v="NA"/>
    <s v="2006-2007"/>
    <n v="20"/>
    <s v="Galatasaray"/>
    <n v="2006"/>
    <x v="873"/>
    <s v="mehmet-topal"/>
    <n v="44402"/>
    <s v="Mehmet Topal"/>
    <d v="1986-03-03T00:00:00"/>
    <d v="1900-01-02T00:00:00"/>
    <d v="1986-03-03T00:00:00"/>
    <b v="1"/>
    <m/>
    <n v="1986"/>
    <s v="Malatya"/>
    <n v="1.87"/>
    <s v="TÃ¼rkiye"/>
    <s v="Midfield - Defensive Midfield"/>
    <s v="right"/>
    <s v="Besiktas"/>
    <s v="19/07/2022"/>
    <s v="-"/>
    <s v="Nike"/>
    <n v="38969"/>
    <n v="20"/>
    <s v="SÃ¼per Lig"/>
    <s v="30/01/2005"/>
    <n v="18"/>
    <s v="1.Lig"/>
    <n v="18"/>
    <n v="37"/>
    <n v="611"/>
    <n v="147"/>
    <n v="15"/>
    <s v="No"/>
    <s v="NA"/>
    <s v="NA"/>
    <s v="Yes"/>
    <s v="19/07/2022"/>
    <n v="2022"/>
    <n v="16"/>
    <n v="16"/>
    <s v="NA"/>
    <s v="Yes"/>
    <n v="13"/>
    <n v="58"/>
    <n v="4138"/>
    <n v="2"/>
    <n v="468"/>
    <n v="35013"/>
    <n v="28"/>
  </r>
  <r>
    <x v="858"/>
    <s v="de GER"/>
    <s v="https://fbref.com/en/players/16380240/Mesut-Ozil"/>
    <n v="36"/>
    <d v="1988-10-15T00:00:00"/>
    <d v="1988-10-15T00:00:00"/>
    <s v="NA"/>
    <s v="183cm"/>
    <s v="Germany"/>
    <s v="MF (AM-WM)"/>
    <s v="Left"/>
    <s v="NA"/>
    <s v="2006-2007"/>
    <n v="17"/>
    <s v="Schalke 04"/>
    <n v="2006"/>
    <x v="874"/>
    <s v="mesut-ozil"/>
    <n v="35664"/>
    <s v="Mesut Ã–zil"/>
    <s v="15/10/1988"/>
    <d v="1900-01-14T00:00:00"/>
    <d v="1988-10-15T00:00:00"/>
    <b v="1"/>
    <m/>
    <n v="1988"/>
    <s v="Gelsenkirchen"/>
    <n v="1.8"/>
    <s v="Germany"/>
    <s v="Midfield - Attacking Midfield"/>
    <s v="left"/>
    <s v="Basaksehir"/>
    <s v="22/03/2023"/>
    <s v="-"/>
    <s v="Nike"/>
    <d v="2006-12-08T00:00:00"/>
    <n v="17"/>
    <s v="1.Bundesliga"/>
    <s v="No second tier career"/>
    <s v="NA"/>
    <s v="No second tier career"/>
    <n v="17"/>
    <n v="45"/>
    <n v="798"/>
    <n v="159"/>
    <n v="13"/>
    <s v="No"/>
    <s v="NA"/>
    <s v="NA"/>
    <s v="Yes"/>
    <s v="22/03/2023"/>
    <n v="2023"/>
    <n v="17"/>
    <n v="17"/>
    <s v="NA"/>
    <s v="Yes"/>
    <n v="15"/>
    <n v="75"/>
    <n v="6296"/>
    <n v="20"/>
    <n v="552"/>
    <n v="40964"/>
    <n v="88"/>
  </r>
  <r>
    <x v="859"/>
    <s v="gh GHA"/>
    <s v="https://fbref.com/en/players/d6577282/Michael-Essien"/>
    <n v="42"/>
    <d v="1982-12-03T00:00:00"/>
    <d v="1982-12-03T00:00:00"/>
    <s v="NA"/>
    <s v="177cm"/>
    <s v="Ghana"/>
    <s v="DF-MF"/>
    <s v="Right"/>
    <s v="NA"/>
    <s v="2000-2001"/>
    <n v="17"/>
    <s v="Bastia"/>
    <n v="2000"/>
    <x v="875"/>
    <s v="michael-essien"/>
    <n v="5588"/>
    <s v="Michael Essien"/>
    <d v="1982-03-12T00:00:00"/>
    <d v="1900-01-02T00:00:00"/>
    <d v="1982-12-03T00:00:00"/>
    <b v="1"/>
    <m/>
    <n v="1982"/>
    <s v="Accra"/>
    <n v="1.78"/>
    <s v="GhanaÂ Â France"/>
    <s v="Midfield - Defensive Midfield"/>
    <s v="right"/>
    <s v="FK Sabail"/>
    <d v="2020-09-09T00:00:00"/>
    <s v="-"/>
    <s v="NA"/>
    <s v="30/09/2000"/>
    <n v="17"/>
    <s v="Ligue 1"/>
    <s v="No second tier career"/>
    <s v="NA"/>
    <s v="No second tier career"/>
    <n v="17"/>
    <n v="7"/>
    <n v="744"/>
    <n v="142"/>
    <n v="6"/>
    <s v="No"/>
    <s v="NA"/>
    <s v="NA"/>
    <s v="Yes"/>
    <n v="44083"/>
    <n v="2020"/>
    <n v="20"/>
    <n v="20"/>
    <s v="NA"/>
    <s v="Yes"/>
    <n v="5"/>
    <n v="9"/>
    <n v="616"/>
    <n v="0"/>
    <n v="433"/>
    <n v="33614"/>
    <n v="49"/>
  </r>
  <r>
    <x v="860"/>
    <s v="dk DEN"/>
    <s v="https://fbref.com/en/players/9135fc2e/Michael-Jakobsen"/>
    <n v="39"/>
    <d v="1986-01-02T00:00:00"/>
    <d v="1986-01-02T00:00:00"/>
    <s v="NA"/>
    <s v="185cm"/>
    <s v="Denmark"/>
    <s v="DF (CB-FB)"/>
    <s v="NA"/>
    <s v="NA"/>
    <s v="2004-2005"/>
    <n v="18"/>
    <s v="Aalborg"/>
    <n v="2004"/>
    <x v="876"/>
    <s v="michael-jakobsen"/>
    <n v="8421"/>
    <s v="Michael Jakobsen"/>
    <d v="1986-02-01T00:00:00"/>
    <d v="1900-01-01T00:00:00"/>
    <d v="1986-01-02T00:00:00"/>
    <b v="1"/>
    <m/>
    <n v="1986"/>
    <s v="KÃ¸benhavn"/>
    <n v="1.85"/>
    <s v="Denmark"/>
    <s v="Defender - Centre-Back"/>
    <s v="left"/>
    <s v="FK Beograd"/>
    <s v="28/10/2023"/>
    <s v="-"/>
    <s v="NA"/>
    <s v="28/03/2004"/>
    <n v="18"/>
    <s v="Eredivisie"/>
    <s v="27/08/2011"/>
    <n v="25"/>
    <s v="Segunda DivisiÃ³n"/>
    <n v="18"/>
    <n v="1"/>
    <n v="56"/>
    <n v="19"/>
    <n v="1"/>
    <s v="No"/>
    <s v="NA"/>
    <s v="NA"/>
    <s v="No"/>
    <s v="NA"/>
    <s v="NA"/>
    <s v="NA"/>
    <n v="21"/>
    <s v="NA"/>
    <s v="Yes"/>
    <n v="1"/>
    <n v="4"/>
    <n v="360"/>
    <n v="0"/>
    <n v="446"/>
    <n v="38794"/>
    <n v="21"/>
  </r>
  <r>
    <x v="861"/>
    <s v="dk DEN"/>
    <s v="https://fbref.com/en/players/1c8dc17d/Michael-Krohn-Dehli"/>
    <n v="42"/>
    <d v="1983-06-06T00:00:00"/>
    <d v="1983-06-06T00:00:00"/>
    <s v="NA"/>
    <s v="170cm"/>
    <s v="Denmark"/>
    <s v="FW-MF (CM-WM)"/>
    <s v="Right"/>
    <s v="NA"/>
    <s v="2004-2005"/>
    <n v="21"/>
    <s v="RKC Waalwijk"/>
    <n v="2004"/>
    <x v="877"/>
    <s v="michael-krohn-dehli"/>
    <n v="18006"/>
    <s v="Michael Krohn-Dehli"/>
    <d v="1983-06-06T00:00:00"/>
    <d v="1900-01-05T00:00:00"/>
    <d v="1983-06-06T00:00:00"/>
    <b v="1"/>
    <n v="42"/>
    <n v="1983"/>
    <s v="Hvidovre"/>
    <n v="1.71"/>
    <s v="Denmark"/>
    <s v="Midfield - Central Midfield"/>
    <s v="both"/>
    <s v="Dep. La CoruÃ±a"/>
    <s v="30/06/2019"/>
    <s v="-"/>
    <s v="NA"/>
    <s v="15/08/2004"/>
    <n v="21"/>
    <s v="Eredivisie"/>
    <s v="17/08/2018"/>
    <n v="35"/>
    <s v="Segunda DivisiÃ³n"/>
    <n v="21"/>
    <n v="6"/>
    <n v="448"/>
    <n v="81"/>
    <n v="3"/>
    <s v="No"/>
    <s v="NA"/>
    <s v="NA"/>
    <s v="Yes"/>
    <s v="30/06/2019"/>
    <n v="2019"/>
    <n v="15"/>
    <n v="15"/>
    <s v="NA"/>
    <s v="Yes"/>
    <n v="10"/>
    <n v="39"/>
    <n v="2820"/>
    <n v="4"/>
    <n v="384"/>
    <n v="28465"/>
    <n v="37"/>
  </r>
  <r>
    <x v="862"/>
    <s v="fr FRA"/>
    <s v="https://fbref.com/en/players/2969ccd2/Michael-Pereira"/>
    <n v="37"/>
    <d v="1987-12-08T00:00:00"/>
    <d v="1987-12-08T00:00:00"/>
    <s v="NA"/>
    <s v="180cm"/>
    <s v="NA"/>
    <s v="FW-MF (AM-WM)"/>
    <s v="NA"/>
    <s v="NA"/>
    <s v="2010-2011"/>
    <n v="22"/>
    <s v="Mallorca"/>
    <n v="2010"/>
    <x v="878"/>
    <s v="michael-pereira"/>
    <n v="147483"/>
    <s v="MichaÃ«l Pereira"/>
    <d v="1987-08-12T00:00:00"/>
    <d v="1900-01-07T00:00:00"/>
    <d v="1987-12-08T00:00:00"/>
    <b v="1"/>
    <m/>
    <n v="1987"/>
    <s v="Paris"/>
    <n v="1.8"/>
    <s v="FranceÂ Â Cape Verde"/>
    <s v="Attack - Right Winger"/>
    <s v="left"/>
    <s v="Kallithea"/>
    <d v="2024-01-07T00:00:00"/>
    <s v="-"/>
    <s v="Nike"/>
    <n v="2010"/>
    <n v="22"/>
    <s v="LaLiga"/>
    <n v="2013"/>
    <n v="25"/>
    <n v="0"/>
    <n v="22"/>
    <n v="6"/>
    <n v="132"/>
    <n v="15"/>
    <n v="6"/>
    <s v="No"/>
    <s v="NA"/>
    <s v="NA"/>
    <s v="Yes"/>
    <n v="45298"/>
    <n v="2024"/>
    <n v="14"/>
    <n v="14"/>
    <s v="NA"/>
    <s v="No"/>
    <n v="0"/>
    <s v="Not_national_team"/>
    <s v="Not_national_team"/>
    <s v="Not_national_team"/>
    <n v="272"/>
    <n v="16868"/>
    <n v="19"/>
  </r>
  <r>
    <x v="863"/>
    <s v="br BRA"/>
    <s v="https://fbref.com/en/players/05384ea1/Michel"/>
    <n v="35"/>
    <d v="1990-02-15T00:00:00"/>
    <d v="1990-02-15T00:00:00"/>
    <s v="NA"/>
    <s v="182cm"/>
    <s v="NA"/>
    <s v="DF (FB, right)"/>
    <s v="Right"/>
    <s v="NA"/>
    <s v="2008-2009"/>
    <n v="18"/>
    <s v="AlmerÃ­a"/>
    <n v="2008"/>
    <x v="879"/>
    <s v="michel-macedo"/>
    <n v="77262"/>
    <s v="Michel Macedo"/>
    <s v="15/02/1990 "/>
    <d v="1900-01-14T00:00:00"/>
    <d v="1990-02-15T00:00:00"/>
    <b v="1"/>
    <n v="35"/>
    <n v="1990"/>
    <s v="Rio de Janeiro"/>
    <n v="1.77"/>
    <s v="BrazilÂ Â Spain"/>
    <s v="Defender - Right-Back"/>
    <s v="right"/>
    <s v="Without Club"/>
    <d v="2025-01-01T00:00:00"/>
    <s v="-"/>
    <s v="NA"/>
    <s v="16/11/2008"/>
    <n v="18"/>
    <s v="LaLiga"/>
    <s v="27/08/2011"/>
    <n v="21"/>
    <s v="Segunda DivisiÃ³n"/>
    <n v="18"/>
    <n v="9"/>
    <n v="275"/>
    <n v="35"/>
    <n v="5"/>
    <s v="No"/>
    <s v="NA"/>
    <s v="NA"/>
    <s v="No"/>
    <s v="NA"/>
    <s v="NA"/>
    <s v="NA"/>
    <n v="17"/>
    <s v="NA"/>
    <s v="No"/>
    <n v="0"/>
    <s v="Not_national_team"/>
    <s v="Not_national_team"/>
    <s v="Not_national_team"/>
    <n v="269"/>
    <n v="21120"/>
    <n v="5"/>
  </r>
  <r>
    <x v="864"/>
    <s v="es ESP"/>
    <s v="https://fbref.com/en/players/98429b7b/Michu"/>
    <n v="39"/>
    <n v="31492"/>
    <d v="1986-03-21T00:00:00"/>
    <s v="NA"/>
    <s v="185cm"/>
    <s v="Spain"/>
    <s v="FW-MF (AM)"/>
    <s v="Left"/>
    <s v="NA"/>
    <s v="2007-2008"/>
    <n v="21"/>
    <s v="Celta Vigo"/>
    <n v="2007"/>
    <x v="880"/>
    <s v="michu"/>
    <n v="70789"/>
    <s v="Michu"/>
    <s v="21/03/1986"/>
    <d v="1900-01-20T00:00:00"/>
    <d v="1986-03-21T00:00:00"/>
    <b v="1"/>
    <m/>
    <n v="1986"/>
    <s v="Oviedo"/>
    <n v="1.85"/>
    <s v="Spain"/>
    <s v="Attack - Second Striker"/>
    <s v="left"/>
    <s v="Real Oviedo"/>
    <d v="2017-01-07T00:00:00"/>
    <s v="-"/>
    <s v="adidas"/>
    <s v="28/08/2011"/>
    <n v="25"/>
    <s v="LaLiga"/>
    <s v="16/03/2008"/>
    <n v="21"/>
    <s v="Segunda DivisiÃ³n"/>
    <n v="21"/>
    <n v="5"/>
    <n v="359"/>
    <n v="66"/>
    <n v="3"/>
    <s v="No"/>
    <s v="NA"/>
    <s v="NA"/>
    <s v="Yes"/>
    <n v="42742"/>
    <n v="2017"/>
    <n v="10"/>
    <n v="10"/>
    <s v="NA"/>
    <s v="Yes"/>
    <n v="1"/>
    <n v="1"/>
    <n v="56"/>
    <n v="0"/>
    <n v="226"/>
    <n v="15517"/>
    <n v="54"/>
  </r>
  <r>
    <x v="865"/>
    <s v="es ESP"/>
    <s v="https://fbref.com/en/players/011d8c56/Miguel-Angel-Moya"/>
    <n v="41"/>
    <d v="1984-04-02T00:00:00"/>
    <d v="1984-04-02T00:00:00"/>
    <s v="NA"/>
    <s v="186cm"/>
    <s v="Spain"/>
    <s v="GK"/>
    <s v="Right"/>
    <s v="NA"/>
    <s v="2004-2005"/>
    <n v="20"/>
    <s v="Mallorca"/>
    <n v="2004"/>
    <x v="881"/>
    <s v="miguel-angel-moya"/>
    <n v="26065"/>
    <s v="Miguel Ãngel MoyÃ¡"/>
    <d v="1984-02-04T00:00:00"/>
    <d v="1900-01-01T00:00:00"/>
    <d v="1984-04-02T00:00:00"/>
    <b v="1"/>
    <m/>
    <n v="1984"/>
    <s v="Binissalem"/>
    <n v="1.89"/>
    <s v="Spain"/>
    <s v="Goalkeeper"/>
    <s v="right"/>
    <s v="Real Sociedad"/>
    <d v="2021-01-07T00:00:00"/>
    <s v="-"/>
    <s v="NA"/>
    <s v="29/08/2004"/>
    <n v="20"/>
    <s v="LaLiga"/>
    <s v="No second tier career"/>
    <s v="NA"/>
    <s v="No second tier career"/>
    <n v="20"/>
    <n v="12"/>
    <n v="511"/>
    <n v="102"/>
    <n v="9"/>
    <s v="No"/>
    <s v="NA"/>
    <s v="NA"/>
    <s v="Yes"/>
    <d v="2021-01-07T00:00:00"/>
    <n v="2021"/>
    <n v="17"/>
    <n v="17"/>
    <s v="NA"/>
    <s v="No"/>
    <n v="0"/>
    <s v="Not_national_team"/>
    <s v="Not_national_team"/>
    <s v="Not_national_team"/>
    <n v="311"/>
    <n v="27482"/>
    <n v="0"/>
  </r>
  <r>
    <x v="866"/>
    <s v="es ESP"/>
    <s v="https://fbref.com/en/players/3a935b70/Miguel-Angel-Nieto"/>
    <n v="39"/>
    <d v="1986-01-12T00:00:00"/>
    <d v="1986-01-12T00:00:00"/>
    <s v="NA"/>
    <s v="184cm"/>
    <s v="NA"/>
    <s v="MF (WM, right)"/>
    <s v="NA"/>
    <s v="NA"/>
    <s v="2006-2007"/>
    <n v="20"/>
    <s v="Real Madrid B"/>
    <n v="2006"/>
    <x v="882"/>
    <s v="miguel-angel-nieto"/>
    <n v="45615"/>
    <s v="Miguel Ãngel Nieto"/>
    <d v="1986-12-01T00:00:00"/>
    <d v="1900-01-11T00:00:00"/>
    <d v="1986-01-12T00:00:00"/>
    <b v="1"/>
    <m/>
    <n v="1986"/>
    <s v="San SebastiÃ¡n de los Reyes"/>
    <n v="1.85"/>
    <s v="Spain"/>
    <s v="Attack - Left Winger"/>
    <s v="right"/>
    <s v="CD Alcoyano"/>
    <d v="2019-01-07T00:00:00"/>
    <s v="-"/>
    <s v="NA"/>
    <s v="28/01/2007"/>
    <n v="21"/>
    <s v="LaLiga"/>
    <n v="38788"/>
    <n v="20"/>
    <s v="Segunda DivisiÃ³n"/>
    <n v="20"/>
    <n v="6"/>
    <n v="202"/>
    <n v="34"/>
    <n v="6"/>
    <s v="No"/>
    <s v="NA"/>
    <s v="NA"/>
    <s v="Yes"/>
    <d v="2019-01-07T00:00:00"/>
    <n v="2019"/>
    <n v="13"/>
    <n v="13"/>
    <s v="NA"/>
    <s v="No"/>
    <n v="0"/>
    <s v="Not_national_team"/>
    <s v="Not_national_team"/>
    <s v="Not_national_team"/>
    <n v="107"/>
    <n v="4177"/>
    <n v="8"/>
  </r>
  <r>
    <x v="867"/>
    <s v="es ESP"/>
    <s v="https://fbref.com/en/players/2e1cf3d2/Miguel-de-las-Cuevas"/>
    <n v="39"/>
    <d v="1986-06-19T00:00:00"/>
    <d v="1986-06-19T00:00:00"/>
    <s v="NA"/>
    <s v="175cm"/>
    <s v="Spain"/>
    <s v="MF (AM)"/>
    <s v="Right"/>
    <s v="NA"/>
    <s v="2005-2006"/>
    <n v="19"/>
    <s v="HÃ©rcules"/>
    <n v="2005"/>
    <x v="883"/>
    <s v="miguel-de-las-cuevas"/>
    <n v="54774"/>
    <s v="Miguel de las Cuevas"/>
    <s v="19/06/1986"/>
    <d v="1900-01-18T00:00:00"/>
    <d v="1986-06-19T00:00:00"/>
    <b v="1"/>
    <m/>
    <n v="1986"/>
    <s v="Alicante"/>
    <n v="1.75"/>
    <s v="Spain"/>
    <s v="Attack - Right Winger"/>
    <s v="right"/>
    <s v="Orihuela CF"/>
    <n v="45718"/>
    <s v="-"/>
    <s v="NA"/>
    <n v="39509"/>
    <n v="21"/>
    <s v="LaLiga"/>
    <d v="2005-04-09T00:00:00"/>
    <n v="19"/>
    <s v="Segunda DivisiÃ³n"/>
    <n v="19"/>
    <n v="6"/>
    <n v="220"/>
    <n v="41"/>
    <n v="4"/>
    <s v="No"/>
    <s v="NA"/>
    <s v="NA"/>
    <s v="Yes"/>
    <n v="45718"/>
    <n v="2025"/>
    <n v="20"/>
    <n v="20"/>
    <s v="NA"/>
    <s v="No"/>
    <n v="0"/>
    <s v="Not_national_team"/>
    <s v="Not_national_team"/>
    <s v="Not_national_team"/>
    <n v="356"/>
    <n v="21851"/>
    <n v="37"/>
  </r>
  <r>
    <x v="868"/>
    <s v="es ESP"/>
    <s v="https://fbref.com/en/players/1662668d/Miguel-Flano"/>
    <n v="40"/>
    <d v="1984-08-19T00:00:00"/>
    <d v="1984-08-19T00:00:00"/>
    <s v="NA"/>
    <s v="177cm"/>
    <s v="Spain"/>
    <s v="DF (CB)"/>
    <s v="Left"/>
    <s v="NA"/>
    <s v="2004-2005"/>
    <n v="19"/>
    <s v="Osasuna"/>
    <n v="2004"/>
    <x v="884"/>
    <s v="miguel-flano"/>
    <n v="35600"/>
    <s v="Miguel FlaÃ±o"/>
    <s v="19/08/1984"/>
    <d v="1900-01-18T00:00:00"/>
    <d v="1984-08-19T00:00:00"/>
    <b v="1"/>
    <m/>
    <n v="1984"/>
    <s v="Pamplona"/>
    <n v="1.77"/>
    <s v="Spain"/>
    <s v="Defender - Centre-Back"/>
    <s v="right"/>
    <s v="CÃ³rdoba CF"/>
    <d v="2019-01-07T00:00:00"/>
    <s v="-"/>
    <s v="NA"/>
    <s v="18/09/2004"/>
    <n v="20"/>
    <s v="LaLiga"/>
    <s v="23/08/2014"/>
    <n v="30"/>
    <s v="Segunda DivisiÃ³n"/>
    <n v="20"/>
    <n v="3"/>
    <n v="268"/>
    <n v="35"/>
    <n v="2"/>
    <s v="No"/>
    <s v="NA"/>
    <s v="NA"/>
    <s v="Yes"/>
    <d v="2019-01-07T00:00:00"/>
    <n v="2019"/>
    <n v="15"/>
    <n v="15"/>
    <s v="NA"/>
    <s v="No"/>
    <n v="0"/>
    <s v="Not_national_team"/>
    <s v="Not_national_team"/>
    <s v="Not_national_team"/>
    <n v="323"/>
    <n v="27485"/>
    <n v="12"/>
  </r>
  <r>
    <x v="869"/>
    <s v="pt POR"/>
    <s v="https://fbref.com/en/players/930ef69d/Miguel-Monteiro"/>
    <n v="45"/>
    <d v="1980-01-04T00:00:00"/>
    <d v="1980-01-04T00:00:00"/>
    <s v="NA"/>
    <s v="180cm"/>
    <s v="Portugal"/>
    <s v="DF (FB, right)"/>
    <s v="NA"/>
    <s v="NA"/>
    <s v="2000-2001"/>
    <n v="20"/>
    <s v="Benfica"/>
    <n v="2000"/>
    <x v="885"/>
    <s v="miguel"/>
    <n v="13225"/>
    <s v="Miguel"/>
    <d v="1980-04-01T00:00:00"/>
    <d v="1900-01-03T00:00:00"/>
    <d v="1980-01-04T00:00:00"/>
    <b v="1"/>
    <m/>
    <n v="1980"/>
    <s v="Lisboa"/>
    <n v="1.75"/>
    <s v="PortugalÂ Â Cape Verde"/>
    <s v="Defender - Right-Back"/>
    <s v="right"/>
    <s v="Valencia"/>
    <d v="2012-01-07T00:00:00"/>
    <s v="-"/>
    <s v="NA"/>
    <s v="30/04/1999"/>
    <n v="19"/>
    <s v="Liga Portugal"/>
    <s v="No second tier career"/>
    <s v="NA"/>
    <s v="No second tier career"/>
    <n v="19"/>
    <n v="2"/>
    <n v="41"/>
    <n v="11"/>
    <n v="2"/>
    <s v="No"/>
    <s v="NA"/>
    <s v="NA"/>
    <s v="Yes"/>
    <d v="2012-01-07T00:00:00"/>
    <n v="2012"/>
    <n v="12"/>
    <n v="12"/>
    <s v="NA"/>
    <s v="Yes"/>
    <n v="8"/>
    <n v="29"/>
    <n v="2304"/>
    <n v="0"/>
    <n v="393"/>
    <n v="30761"/>
    <n v="17"/>
  </r>
  <r>
    <x v="870"/>
    <s v="es ESP"/>
    <s v="https://fbref.com/en/players/6c3dfe68/Miguel-Pallardo"/>
    <n v="38"/>
    <d v="1986-09-05T00:00:00"/>
    <d v="1986-09-05T00:00:00"/>
    <s v="NA"/>
    <s v="173cm"/>
    <s v="Spain"/>
    <s v="MF (DM)"/>
    <s v="Right"/>
    <s v="NA"/>
    <s v="2004-2005"/>
    <n v="17"/>
    <s v="Valencia"/>
    <n v="2004"/>
    <x v="886"/>
    <s v="miguel-pallardo"/>
    <n v="36756"/>
    <s v="Miguel PallardÃ³"/>
    <d v="1986-05-09T00:00:00"/>
    <d v="1900-01-04T00:00:00"/>
    <d v="1986-09-05T00:00:00"/>
    <b v="1"/>
    <m/>
    <n v="1986"/>
    <s v="AlaquÃ s"/>
    <n v="1.74"/>
    <s v="Spain"/>
    <s v="Midfield - Central Midfield"/>
    <s v="right"/>
    <s v="Real Murcia"/>
    <d v="2018-01-07T00:00:00"/>
    <s v="-"/>
    <s v="NA"/>
    <s v="15/05/2005"/>
    <n v="18"/>
    <s v="LaLiga"/>
    <s v="30/08/2008"/>
    <n v="21"/>
    <s v="Segunda DivisiÃ³n"/>
    <n v="18"/>
    <n v="6"/>
    <n v="187"/>
    <n v="37"/>
    <n v="5"/>
    <s v="No"/>
    <s v="NA"/>
    <s v="NA"/>
    <s v="Yes"/>
    <d v="2018-01-07T00:00:00"/>
    <n v="2018"/>
    <n v="14"/>
    <n v="14"/>
    <s v="NA"/>
    <s v="No"/>
    <n v="0"/>
    <s v="Not_national_team"/>
    <s v="Not_national_team"/>
    <s v="Not_national_team"/>
    <n v="185"/>
    <n v="10735"/>
    <n v="3"/>
  </r>
  <r>
    <x v="871"/>
    <s v="es ESP"/>
    <s v="https://fbref.com/en/players/44b61913/Miguel-Torres"/>
    <n v="39"/>
    <d v="1986-01-28T00:00:00"/>
    <d v="1986-01-28T00:00:00"/>
    <s v="NA"/>
    <s v="183cm"/>
    <s v="Spain"/>
    <s v="DF (CB-FB)"/>
    <s v="Both"/>
    <s v="NA"/>
    <s v="2004-2005"/>
    <n v="18"/>
    <s v="Chiapas"/>
    <n v="2004"/>
    <x v="887"/>
    <s v="miguel-torres"/>
    <n v="45305"/>
    <s v="Miguel Torres"/>
    <s v="28/01/1986"/>
    <d v="1900-01-27T00:00:00"/>
    <d v="1986-01-28T00:00:00"/>
    <b v="1"/>
    <m/>
    <n v="1986"/>
    <s v="Madrid"/>
    <n v="1.84"/>
    <s v="Spain"/>
    <s v="Defender - Right-Back"/>
    <s v="right"/>
    <s v="MÃ¡laga CF"/>
    <d v="2019-04-07T00:00:00"/>
    <s v="-"/>
    <s v="NA"/>
    <n v="2007"/>
    <n v="20"/>
    <s v="LaLiga"/>
    <n v="2006"/>
    <n v="20"/>
    <n v="0"/>
    <n v="20"/>
    <n v="12"/>
    <n v="441"/>
    <n v="57"/>
    <n v="7"/>
    <s v="No"/>
    <s v="NA"/>
    <s v="NA"/>
    <s v="Yes"/>
    <d v="2019-04-07T00:00:00"/>
    <n v="2019"/>
    <n v="15"/>
    <n v="15"/>
    <s v="NA"/>
    <s v="No"/>
    <n v="0"/>
    <s v="Not_national_team"/>
    <s v="Not_national_team"/>
    <s v="Not_national_team"/>
    <n v="304"/>
    <n v="22652"/>
    <n v="1"/>
  </r>
  <r>
    <x v="872"/>
    <s v="jp JPN"/>
    <s v="https://fbref.com/en/players/2475a31d/Mike-Havenaar"/>
    <n v="38"/>
    <d v="1987-05-20T00:00:00"/>
    <d v="1987-05-20T00:00:00"/>
    <s v="NA"/>
    <s v="194cm"/>
    <s v="Japan"/>
    <s v="FW"/>
    <s v="Right"/>
    <s v="NA"/>
    <s v="2011-2012"/>
    <n v="24"/>
    <s v="Vitesse"/>
    <n v="2011"/>
    <x v="888"/>
    <s v="mike-havenaar"/>
    <n v="79470"/>
    <s v="Mike Havenaar"/>
    <s v="20/05/1987"/>
    <d v="1900-01-19T00:00:00"/>
    <d v="1987-05-20T00:00:00"/>
    <b v="1"/>
    <m/>
    <n v="1987"/>
    <s v="Hiroshima, Hiroshima"/>
    <n v="1.94"/>
    <s v="Japan"/>
    <s v="Attack - Centre-Forward"/>
    <s v="left"/>
    <s v="Bombon. Gifu"/>
    <d v="2023-01-02T00:00:00"/>
    <s v="-"/>
    <s v="adidas"/>
    <s v="15/04/2006"/>
    <n v="18"/>
    <s v="J1 League"/>
    <d v="2008-03-05T00:00:00"/>
    <n v="20"/>
    <s v="J2 League"/>
    <n v="18"/>
    <n v="3"/>
    <n v="69"/>
    <n v="7"/>
    <n v="3"/>
    <s v="No"/>
    <s v="NA"/>
    <s v="NA"/>
    <s v="Yes"/>
    <d v="2023-01-02T00:00:00"/>
    <n v="2023"/>
    <n v="12"/>
    <n v="12"/>
    <s v="NA"/>
    <s v="Yes"/>
    <n v="4"/>
    <n v="12"/>
    <n v="361"/>
    <n v="2"/>
    <n v="196"/>
    <n v="12489"/>
    <n v="59"/>
  </r>
  <r>
    <x v="873"/>
    <s v="es ESP"/>
    <s v="https://fbref.com/en/players/9452d85a/Mikel-Aranburu"/>
    <n v="46"/>
    <n v="28904"/>
    <d v="1979-02-18T00:00:00"/>
    <s v="NA"/>
    <s v="179cm"/>
    <s v="NA"/>
    <s v="MF (AM)"/>
    <s v="NA"/>
    <s v="NA"/>
    <s v="1996-1997"/>
    <n v="17"/>
    <s v="Real Sociedad"/>
    <n v="1996"/>
    <x v="889"/>
    <s v="mikel-aranburu"/>
    <n v="7467"/>
    <s v="Mikel Aranburu"/>
    <s v="18/02/1979"/>
    <d v="1900-01-17T00:00:00"/>
    <d v="1979-02-18T00:00:00"/>
    <b v="1"/>
    <m/>
    <n v="1979"/>
    <s v="Azpeitia"/>
    <n v="1.8"/>
    <s v="Spain"/>
    <s v="Midfield - Central Midfield"/>
    <s v="right"/>
    <s v="Real Sociedad"/>
    <d v="2012-01-07T00:00:00"/>
    <s v="-"/>
    <s v="NA"/>
    <s v="22/06/1997_x0009_"/>
    <n v="18"/>
    <s v="LaLiga"/>
    <s v="26/08/2007_x0009_"/>
    <n v="28"/>
    <s v="Segunda DivisiÃ³n"/>
    <n v="18"/>
    <n v="1"/>
    <n v="39"/>
    <n v="6"/>
    <n v="1"/>
    <s v="No"/>
    <s v="NA"/>
    <s v="NA"/>
    <s v="Yes"/>
    <n v="40915"/>
    <n v="2012"/>
    <n v="16"/>
    <n v="16"/>
    <s v="NA"/>
    <s v="No"/>
    <n v="0"/>
    <s v="Not_national_team"/>
    <s v="Not_national_team"/>
    <s v="Not_national_team"/>
    <n v="409"/>
    <n v="30055"/>
    <n v="31"/>
  </r>
  <r>
    <x v="874"/>
    <s v="es ESP"/>
    <s v="https://fbref.com/en/players/ad0c4ebb/Mikel-Arruabarrena"/>
    <n v="42"/>
    <d v="1983-02-09T00:00:00"/>
    <d v="1983-02-09T00:00:00"/>
    <s v="NA"/>
    <s v="188cm"/>
    <s v="Spain"/>
    <s v="FW"/>
    <s v="Right"/>
    <s v="NA"/>
    <s v="2006-2007"/>
    <n v="23"/>
    <s v="Xerez"/>
    <n v="2006"/>
    <x v="890"/>
    <s v="mikel-arruabarrena"/>
    <n v="51559"/>
    <s v="Mikel Arruabarrena"/>
    <d v="1983-09-02T00:00:00"/>
    <d v="1900-01-08T00:00:00"/>
    <d v="1983-02-09T00:00:00"/>
    <b v="1"/>
    <m/>
    <n v="1983"/>
    <s v="Tolosa"/>
    <n v="1.88"/>
    <s v="Spain"/>
    <s v="Attack - Second Striker"/>
    <s v="right"/>
    <s v="Pontevedra CF"/>
    <d v="2019-01-07T00:00:00"/>
    <s v="-"/>
    <s v="NA"/>
    <s v="27/09/2008"/>
    <n v="25"/>
    <s v="Lotto Ekstraklasa"/>
    <s v="26/08/2006"/>
    <n v="23"/>
    <s v="Segunda DivisiÃ³n"/>
    <n v="23"/>
    <n v="1"/>
    <n v="22"/>
    <n v="4"/>
    <n v="1"/>
    <s v="No"/>
    <s v="NA"/>
    <s v="NA"/>
    <s v="Yes"/>
    <d v="2019-01-07T00:00:00"/>
    <n v="2019"/>
    <n v="13"/>
    <n v="13"/>
    <s v="NA"/>
    <s v="No"/>
    <n v="0"/>
    <s v="Not_national_team"/>
    <s v="Not_national_team"/>
    <s v="Not_national_team"/>
    <n v="169"/>
    <n v="10000"/>
    <n v="31"/>
  </r>
  <r>
    <x v="875"/>
    <s v="es ESP"/>
    <s v="https://fbref.com/en/players/1fe67e86/Mikel-Balenziaga"/>
    <n v="37"/>
    <d v="1988-02-29T00:00:00"/>
    <d v="1988-02-29T00:00:00"/>
    <s v="NA"/>
    <s v="177cm"/>
    <s v="Spain"/>
    <s v="DF (FB, left)"/>
    <s v="Left"/>
    <s v="NA"/>
    <s v="2008-2009"/>
    <n v="20"/>
    <s v="Athletic Club"/>
    <n v="2008"/>
    <x v="891"/>
    <s v="mikel-balenziaga"/>
    <n v="85258"/>
    <s v="Mikel Balenziaga"/>
    <s v="29/02/1988"/>
    <d v="1900-01-28T00:00:00"/>
    <d v="1988-02-29T00:00:00"/>
    <b v="1"/>
    <m/>
    <n v="1988"/>
    <s v="Zumarraga"/>
    <n v="1.77"/>
    <s v="Spain"/>
    <s v="Defender - Left-Back"/>
    <s v="left"/>
    <s v="Dep. La CoruÃ±a"/>
    <d v="2024-01-07T00:00:00"/>
    <s v="-"/>
    <s v="NA"/>
    <n v="2008"/>
    <n v="20"/>
    <s v="LaLiga"/>
    <n v="2009"/>
    <n v="21"/>
    <n v="0"/>
    <n v="20"/>
    <n v="16"/>
    <n v="490"/>
    <n v="61"/>
    <n v="10"/>
    <s v="No"/>
    <s v="NA"/>
    <s v="NA"/>
    <s v="Yes"/>
    <n v="45298"/>
    <n v="2024"/>
    <n v="16"/>
    <n v="16"/>
    <s v="NA"/>
    <s v="No"/>
    <n v="0"/>
    <s v="Not_national_team"/>
    <s v="Not_national_team"/>
    <s v="Not_national_team"/>
    <n v="398"/>
    <n v="32487"/>
    <n v="1"/>
  </r>
  <r>
    <x v="876"/>
    <s v="es ESP"/>
    <s v="https://fbref.com/en/players/7cc5bd9c/Mikel-Gonzalez"/>
    <n v="39"/>
    <n v="31314"/>
    <d v="1985-09-24T00:00:00"/>
    <s v="NA"/>
    <s v="188cm"/>
    <s v="NA"/>
    <s v="DF (CB)"/>
    <s v="Left"/>
    <s v="NA"/>
    <s v="2005-2006"/>
    <n v="19"/>
    <s v="Real Sociedad"/>
    <n v="2005"/>
    <x v="892"/>
    <s v="mikel-gonzalez"/>
    <n v="35560"/>
    <s v="Mikel GonzÃ¡lez"/>
    <s v="24/09/1985"/>
    <d v="1900-01-23T00:00:00"/>
    <d v="1985-09-24T00:00:00"/>
    <b v="1"/>
    <m/>
    <n v="1985"/>
    <s v="MondragÃ³n"/>
    <n v="1.9"/>
    <s v="Spain"/>
    <s v="Defender - Centre-Back"/>
    <s v="right"/>
    <s v="AEK Larnaca"/>
    <n v="44933"/>
    <s v="-"/>
    <s v="NA"/>
    <s v="17/09/2005"/>
    <n v="19"/>
    <s v="LaLiga"/>
    <s v="26/08/2007"/>
    <n v="21"/>
    <s v="Segunda DivisiÃ³n"/>
    <n v="19"/>
    <n v="7"/>
    <n v="269"/>
    <n v="35"/>
    <n v="3"/>
    <s v="No"/>
    <s v="NA"/>
    <s v="NA"/>
    <s v="Yes"/>
    <n v="44933"/>
    <n v="2023"/>
    <n v="18"/>
    <n v="18"/>
    <s v="NA"/>
    <s v="No"/>
    <n v="0"/>
    <s v="Not_national_team"/>
    <s v="Not_national_team"/>
    <s v="Not_national_team"/>
    <n v="325"/>
    <n v="26418"/>
    <n v="5"/>
  </r>
  <r>
    <x v="877"/>
    <s v="es ESP"/>
    <s v="https://fbref.com/en/players/e83de90d/Mikel-Labaka"/>
    <n v="44"/>
    <d v="1980-08-10T00:00:00"/>
    <d v="1980-08-10T00:00:00"/>
    <s v="NA"/>
    <s v="185cm"/>
    <s v="NA"/>
    <s v="DF (CB)"/>
    <s v="NA"/>
    <s v="NA"/>
    <s v="2003-2004"/>
    <n v="22"/>
    <s v="Ciudad Murcia"/>
    <n v="2003"/>
    <x v="893"/>
    <s v="mikel-labaka"/>
    <n v="23247"/>
    <s v="Mikel Labaka"/>
    <d v="1980-10-08T00:00:00"/>
    <d v="1900-01-09T00:00:00"/>
    <d v="1980-08-10T00:00:00"/>
    <b v="1"/>
    <m/>
    <n v="1980"/>
    <s v="Azpeitia"/>
    <n v="1.85"/>
    <s v="Spain"/>
    <s v="Defender - Centre-Back"/>
    <s v="right"/>
    <s v="Rayo Vallecano"/>
    <d v="2013-01-07T00:00:00"/>
    <s v="-"/>
    <s v="NA"/>
    <s v="24/10/2004_x0009_"/>
    <n v="24"/>
    <s v="LaLiga"/>
    <s v="31/08/2003_x0009_"/>
    <n v="23"/>
    <s v="Segunda DivisiÃ³n"/>
    <n v="23"/>
    <n v="2"/>
    <n v="75"/>
    <n v="11"/>
    <n v="2"/>
    <s v="No"/>
    <s v="NA"/>
    <s v="NA"/>
    <s v="Yes"/>
    <d v="2013-01-07T00:00:00"/>
    <n v="2013"/>
    <n v="10"/>
    <n v="10"/>
    <s v="NA"/>
    <s v="No"/>
    <n v="0"/>
    <s v="Not_national_team"/>
    <s v="Not_national_team"/>
    <s v="Not_national_team"/>
    <n v="222"/>
    <n v="18561"/>
    <n v="14"/>
  </r>
  <r>
    <x v="878"/>
    <s v="es ESP"/>
    <s v="https://fbref.com/en/players/def69cd0/Mikel-Rico"/>
    <n v="40"/>
    <d v="1984-11-04T00:00:00"/>
    <d v="1984-11-04T00:00:00"/>
    <s v="NA"/>
    <s v="182cm"/>
    <s v="NA"/>
    <s v="MF (CM-DM)"/>
    <s v="Right"/>
    <s v="NA"/>
    <s v="2006-2007"/>
    <n v="21"/>
    <s v="Poli Ejido"/>
    <n v="2006"/>
    <x v="894"/>
    <s v="mikel-rico"/>
    <n v="51474"/>
    <s v="Mikel Rico"/>
    <d v="1984-04-11T00:00:00"/>
    <d v="1900-01-03T00:00:00"/>
    <d v="1984-11-04T00:00:00"/>
    <b v="1"/>
    <m/>
    <n v="1984"/>
    <s v="Basauri"/>
    <n v="1.78"/>
    <s v="Spain"/>
    <s v="Midfield - Central Midfield"/>
    <s v="right"/>
    <s v="FC Cartagena"/>
    <d v="2024-01-07T00:00:00"/>
    <s v="-"/>
    <s v="NA"/>
    <s v="27/08/2011"/>
    <n v="26"/>
    <s v="LaLiga"/>
    <d v="2006-07-10T00:00:00"/>
    <n v="21"/>
    <s v="Segunda DivisiÃ³n"/>
    <n v="21"/>
    <n v="13"/>
    <n v="416"/>
    <n v="60"/>
    <n v="7"/>
    <s v="No"/>
    <s v="NA"/>
    <s v="NA"/>
    <s v="Yes"/>
    <d v="2024-01-07T00:00:00"/>
    <n v="2024"/>
    <n v="18"/>
    <n v="18"/>
    <s v="NA"/>
    <s v="No"/>
    <n v="0"/>
    <s v="Not_national_team"/>
    <s v="Not_national_team"/>
    <s v="Not_national_team"/>
    <n v="518"/>
    <n v="34781"/>
    <n v="34"/>
  </r>
  <r>
    <x v="879"/>
    <s v="es ESP"/>
    <s v="https://fbref.com/en/players/b9ddfda6/Mikel-Saizar"/>
    <n v="42"/>
    <d v="1983-01-18T00:00:00"/>
    <d v="1983-01-18T00:00:00"/>
    <s v="NA"/>
    <s v="188cm"/>
    <s v="NA"/>
    <s v="GK"/>
    <s v="Right"/>
    <s v="NA"/>
    <s v="2011-2012"/>
    <n v="28"/>
    <s v="Guadalajara"/>
    <n v="2011"/>
    <x v="895"/>
    <s v="mikel-saizar"/>
    <n v="63706"/>
    <s v="Mikel Saizar"/>
    <s v="18/01/1983"/>
    <d v="1900-01-17T00:00:00"/>
    <d v="1983-01-18T00:00:00"/>
    <b v="1"/>
    <m/>
    <n v="1983"/>
    <s v="Ibarra"/>
    <n v="1.9"/>
    <s v="Spain"/>
    <s v="Goalkeeper"/>
    <s v="right"/>
    <s v="SD Amorebieta"/>
    <d v="2022-01-07T00:00:00"/>
    <s v="-"/>
    <s v="NA"/>
    <s v="21/02/2015"/>
    <n v="32"/>
    <s v="LaLiga"/>
    <s v="27/08/2011"/>
    <n v="28"/>
    <s v="Segunda DivisiÃ³n"/>
    <n v="28"/>
    <s v="NA"/>
    <s v="NA"/>
    <s v="NA"/>
    <n v="0"/>
    <s v="No"/>
    <s v="NA"/>
    <s v="NA"/>
    <s v="Yes"/>
    <d v="2022-01-07T00:00:00"/>
    <n v="2022"/>
    <n v="11"/>
    <n v="11"/>
    <s v="NA"/>
    <s v="No"/>
    <n v="0"/>
    <s v="Not_national_team"/>
    <s v="Not_national_team"/>
    <s v="Not_national_team"/>
    <n v="97"/>
    <n v="8694"/>
    <n v="0"/>
  </r>
  <r>
    <x v="880"/>
    <s v="es ESP"/>
    <s v="https://fbref.com/en/players/003a5c72/Mikel-San-Jose"/>
    <n v="36"/>
    <d v="1989-05-30T00:00:00"/>
    <d v="1989-05-30T00:00:00"/>
    <s v="NA"/>
    <s v="186cm"/>
    <s v="Spain"/>
    <s v="DF-MF (CB-DM)"/>
    <s v="Right"/>
    <s v="NA"/>
    <s v="2009-2010"/>
    <n v="20"/>
    <s v="Athletic Club"/>
    <n v="2009"/>
    <x v="896"/>
    <s v="mikel-san-jose"/>
    <n v="52469"/>
    <s v="Mikel San JosÃ©"/>
    <s v="30/05/1989"/>
    <d v="1900-01-29T00:00:00"/>
    <d v="1989-05-30T00:00:00"/>
    <b v="1"/>
    <m/>
    <n v="1989"/>
    <s v="Pamplona"/>
    <n v="1.87"/>
    <s v="Spain"/>
    <s v="Midfield - Defensive Midfield"/>
    <s v="right"/>
    <s v="SD Amorebieta"/>
    <d v="2022-01-07T00:00:00"/>
    <s v="-"/>
    <s v="New Balance"/>
    <n v="40036"/>
    <n v="20"/>
    <s v="LaLiga"/>
    <s v="20/10/2020"/>
    <n v="31"/>
    <n v="0"/>
    <n v="20"/>
    <n v="10"/>
    <n v="257"/>
    <n v="37"/>
    <n v="6"/>
    <s v="No"/>
    <s v="NA"/>
    <s v="NA"/>
    <s v="Yes"/>
    <d v="2022-01-07T00:00:00"/>
    <n v="2022"/>
    <n v="13"/>
    <n v="13"/>
    <s v="NA"/>
    <s v="Yes"/>
    <n v="5"/>
    <n v="7"/>
    <n v="492"/>
    <n v="0"/>
    <n v="428"/>
    <n v="30788"/>
    <n v="36"/>
  </r>
  <r>
    <x v="881"/>
    <s v="ve VEN"/>
    <s v="https://fbref.com/en/players/4eba9598/Miku"/>
    <n v="39"/>
    <s v="August 19, 1985 (Age:Â 40-068d)"/>
    <d v="1985-08-19T00:00:00"/>
    <s v="Caracas, Venezuela"/>
    <s v="182cm"/>
    <s v="Venezuela"/>
    <s v="FW"/>
    <s v="Right"/>
    <s v="Metropolitanos FC"/>
    <s v="2006-2007"/>
    <n v="20"/>
    <s v="Ciudad Murcia"/>
    <n v="2006"/>
    <x v="897"/>
    <s v="miku"/>
    <n v="58001"/>
    <s v="Miku"/>
    <s v="19/08/1985"/>
    <d v="1900-01-18T00:00:00"/>
    <d v="1985-08-19T00:00:00"/>
    <b v="1"/>
    <m/>
    <n v="1985"/>
    <s v="Caracas"/>
    <n v="1.86"/>
    <s v="VenezuelaÂ Â Hungary"/>
    <s v="Attack - Centre-Forward"/>
    <s v="right"/>
    <s v="Metropolitanos"/>
    <n v="45572"/>
    <s v="31/12/2025"/>
    <s v="NA"/>
    <n v="39913"/>
    <n v="24"/>
    <s v="LaLiga"/>
    <s v="16/09/2006"/>
    <n v="21"/>
    <s v="Segunda DivisiÃ³n"/>
    <n v="21"/>
    <n v="4"/>
    <n v="164"/>
    <n v="18"/>
    <n v="4"/>
    <s v="No"/>
    <s v="NA"/>
    <s v="NA"/>
    <s v="No"/>
    <s v="NA"/>
    <s v="NA"/>
    <s v="NA"/>
    <n v="19"/>
    <n v="7"/>
    <s v="Yes"/>
    <n v="3"/>
    <n v="8"/>
    <n v="327"/>
    <n v="0"/>
    <n v="307"/>
    <n v="20750"/>
    <n v="89"/>
  </r>
  <r>
    <x v="882"/>
    <s v="es ESP"/>
    <s v="https://fbref.com/en/players/4be9a341/Miquel-Robuste"/>
    <n v="40"/>
    <d v="1985-05-20T00:00:00"/>
    <d v="1985-05-20T00:00:00"/>
    <s v="NA"/>
    <s v="185cm"/>
    <s v="Spain"/>
    <s v="DF (CB)"/>
    <s v="NA"/>
    <s v="NA"/>
    <s v="2006-2007"/>
    <n v="21"/>
    <s v="Poli Ejido"/>
    <n v="2006"/>
    <x v="898"/>
    <s v="miquel-robuste"/>
    <n v="51477"/>
    <s v="Miquel RobustÃ©"/>
    <s v="20/05/1985"/>
    <d v="1900-01-19T00:00:00"/>
    <d v="1985-05-20T00:00:00"/>
    <b v="1"/>
    <m/>
    <n v="1985"/>
    <s v="Barcelona"/>
    <n v="1.85"/>
    <s v="Spain"/>
    <s v="Defender - Centre-Back"/>
    <s v="right"/>
    <s v="Without Club"/>
    <d v="2023-01-07T00:00:00"/>
    <s v="-"/>
    <s v="NA"/>
    <s v="30/03/2008"/>
    <n v="22"/>
    <s v="LaLiga"/>
    <s v="27/08/2006"/>
    <n v="21"/>
    <s v="Segunda DivisiÃ³n"/>
    <n v="21"/>
    <n v="1"/>
    <n v="22"/>
    <n v="7"/>
    <n v="1"/>
    <s v="No"/>
    <s v="NA"/>
    <s v="NA"/>
    <s v="No"/>
    <s v="NA"/>
    <s v="NA"/>
    <s v="NA"/>
    <n v="19"/>
    <s v="NA"/>
    <s v="No"/>
    <n v="0"/>
    <s v="Not_national_team"/>
    <s v="Not_national_team"/>
    <s v="Not_national_team"/>
    <n v="132"/>
    <n v="10422"/>
    <n v="5"/>
  </r>
  <r>
    <x v="883"/>
    <s v="br BRA"/>
    <s v="https://fbref.com/en/players/314f2124/Miranda"/>
    <n v="40"/>
    <d v="1984-09-07T00:00:00"/>
    <d v="1984-09-07T00:00:00"/>
    <s v="NA"/>
    <s v="186cm"/>
    <s v="Brazil"/>
    <s v="DF (CB)"/>
    <s v="Right"/>
    <s v="NA"/>
    <s v="2005-2006"/>
    <n v="20"/>
    <s v="Sochaux"/>
    <n v="2005"/>
    <x v="899"/>
    <s v="miranda"/>
    <n v="33357"/>
    <s v="Miranda"/>
    <d v="1984-07-09T00:00:00"/>
    <d v="1900-01-06T00:00:00"/>
    <d v="1984-09-07T00:00:00"/>
    <b v="1"/>
    <n v="41"/>
    <n v="1984"/>
    <s v="ParanavaÃ­"/>
    <n v="1.86"/>
    <s v="Brazil"/>
    <s v="Defender - Centre-Back"/>
    <s v="right"/>
    <s v="SÃ£o Paulo"/>
    <d v="2023-11-01T00:00:00"/>
    <s v="-"/>
    <s v="adidas"/>
    <s v="23/04/2004"/>
    <n v="19"/>
    <s v="Campeonato Brasileiro SÃ©rie A"/>
    <s v="No second tier career"/>
    <s v="NA"/>
    <s v="No second tier career"/>
    <n v="19"/>
    <n v="14"/>
    <n v="274"/>
    <n v="46"/>
    <n v="6"/>
    <s v="No"/>
    <s v="NA"/>
    <s v="NA"/>
    <s v="Yes"/>
    <d v="2023-11-01T00:00:00"/>
    <n v="2023"/>
    <n v="18"/>
    <n v="18"/>
    <s v="NA"/>
    <s v="Yes"/>
    <n v="10"/>
    <n v="44"/>
    <n v="3672"/>
    <n v="2"/>
    <n v="378"/>
    <n v="32736"/>
    <n v="15"/>
  </r>
  <r>
    <x v="884"/>
    <s v="ba BIH"/>
    <s v="https://fbref.com/en/players/73d430c6/Miroslav-Stevanovic"/>
    <n v="35"/>
    <s v="July 29, 1990 (Age:Â 35-089d)"/>
    <d v="1990-07-29T00:00:00"/>
    <s v="Zvornik, Bosnia and Herzegovina"/>
    <s v="180cm"/>
    <s v="Bosnia and Herzegovina"/>
    <s v="FW-MF (AM-WM, right)"/>
    <s v="Right"/>
    <s v="Servette"/>
    <s v="2010-2011"/>
    <n v="20"/>
    <s v="Vojvodina"/>
    <n v="2010"/>
    <x v="900"/>
    <s v="miroslav-stevanovic"/>
    <n v="75816"/>
    <s v="Miroslav Stevanovic"/>
    <s v="29/07/1990"/>
    <d v="1900-01-28T00:00:00"/>
    <d v="1990-07-29T00:00:00"/>
    <b v="1"/>
    <m/>
    <n v="1990"/>
    <s v="Zvornik"/>
    <n v="1.8"/>
    <s v="Bosnia-HerzegovinaÂ Â Serbia"/>
    <s v="Midfield - Right Midfield"/>
    <s v="right"/>
    <s v="Servette FC"/>
    <s v="24/07/2017"/>
    <s v="30/06/2026"/>
    <s v="NA"/>
    <s v="27/02/2010"/>
    <n v="19"/>
    <s v="Premijer Liga"/>
    <d v="2014-08-02T00:00:00"/>
    <n v="23"/>
    <s v="Segunda DivisiÃ³n"/>
    <n v="19"/>
    <n v="9"/>
    <n v="239"/>
    <n v="28"/>
    <n v="6"/>
    <s v="No"/>
    <s v="NA"/>
    <s v="NA"/>
    <s v="No"/>
    <s v="NA"/>
    <s v="NA"/>
    <s v="NA"/>
    <n v="15"/>
    <n v="9"/>
    <s v="Yes"/>
    <n v="8"/>
    <n v="25"/>
    <n v="1568"/>
    <n v="2"/>
    <n v="314"/>
    <n v="24551"/>
    <n v="61"/>
  </r>
  <r>
    <x v="885"/>
    <s v="es ESP"/>
    <s v="https://fbref.com/en/players/17b4ea83/Mode"/>
    <n v="31"/>
    <d v="1994-06-14T00:00:00"/>
    <d v="1994-06-14T00:00:00"/>
    <s v="NA"/>
    <s v="173cm"/>
    <s v="NA"/>
    <s v="DF (FB, right)"/>
    <s v="Left"/>
    <s v="NA"/>
    <s v="2013-2014"/>
    <n v="19"/>
    <s v="Sevilla"/>
    <n v="2013"/>
    <x v="901"/>
    <s v="modesto"/>
    <n v="230485"/>
    <s v="Modesto"/>
    <s v="14/06/1994 "/>
    <d v="1900-01-13T00:00:00"/>
    <d v="1994-06-14T00:00:00"/>
    <b v="1"/>
    <n v="31"/>
    <n v="1994"/>
    <s v="Tomares"/>
    <n v="1.68"/>
    <s v="Spain"/>
    <s v="Defender - Right-Back"/>
    <s v="right"/>
    <s v="Without Club"/>
    <d v="2022-01-07T00:00:00"/>
    <s v="-"/>
    <s v="NA"/>
    <s v="11/05/2014_x0009_"/>
    <n v="19"/>
    <s v="LaLiga"/>
    <s v="No second tier career"/>
    <s v="NA"/>
    <s v="NA"/>
    <n v="19"/>
    <s v="NA"/>
    <s v="NA"/>
    <s v="NA"/>
    <n v="0"/>
    <s v="No"/>
    <s v="NA"/>
    <s v="NA"/>
    <s v="No"/>
    <s v="NA"/>
    <s v="NA"/>
    <s v="NA"/>
    <n v="12"/>
    <s v="NA"/>
    <s v="No"/>
    <n v="0"/>
    <s v="Not_national_team"/>
    <s v="Not_national_team"/>
    <s v="Not_national_team"/>
    <n v="2"/>
    <n v="107"/>
    <n v="0"/>
  </r>
  <r>
    <x v="886"/>
    <s v="cm CMR"/>
    <s v="https://fbref.com/en/players/82ec2963/Modeste-Mbami"/>
    <n v="42"/>
    <d v="1982-10-09T00:00:00"/>
    <d v="1982-10-09T00:00:00"/>
    <s v="NA"/>
    <s v="172cm"/>
    <s v="Cameroon"/>
    <s v="MF"/>
    <s v="Right"/>
    <s v="NA"/>
    <s v="2000-2001"/>
    <n v="17"/>
    <s v="Sedan"/>
    <n v="2000"/>
    <x v="902"/>
    <s v="modeste-mbami"/>
    <n v="6631"/>
    <s v="Modeste M'Bami"/>
    <d v="1982-09-10T00:00:00"/>
    <d v="1900-01-08T00:00:00"/>
    <d v="1982-10-09T00:00:00"/>
    <b v="1"/>
    <m/>
    <n v="1982"/>
    <s v="YaoundÃ©"/>
    <n v="1.8"/>
    <s v="CameroonÂ Â France"/>
    <s v="Midfield - Defensive Midfield"/>
    <s v="right"/>
    <s v="NA"/>
    <s v="NA"/>
    <s v="NA"/>
    <s v="NA"/>
    <n v="2000"/>
    <n v="18"/>
    <s v="Ligue 1"/>
    <n v="2014"/>
    <n v="31"/>
    <n v="0"/>
    <n v="18"/>
    <n v="1"/>
    <n v="91"/>
    <n v="16"/>
    <n v="1"/>
    <s v="Yes"/>
    <s v="07.01.2023"/>
    <n v="40"/>
    <s v="No"/>
    <s v="NA"/>
    <s v="NA"/>
    <n v="23"/>
    <n v="23"/>
    <s v="NA"/>
    <s v="Yes"/>
    <n v="1"/>
    <n v="5"/>
    <n v="406"/>
    <n v="0"/>
    <n v="313"/>
    <n v="24298"/>
    <n v="3"/>
  </r>
  <r>
    <x v="887"/>
    <s v="fr FRA"/>
    <s v="https://fbref.com/en/players/e5eb4ab4/Modibo-Diakite"/>
    <n v="38"/>
    <d v="1987-03-02T00:00:00"/>
    <d v="1987-03-02T00:00:00"/>
    <s v="NA"/>
    <s v="192cm"/>
    <s v="NA"/>
    <s v="DF (CB)"/>
    <s v="Both"/>
    <s v="NA"/>
    <s v="2005-2006"/>
    <n v="18"/>
    <s v="Pescara"/>
    <n v="2005"/>
    <x v="903"/>
    <s v="modibo-diakite"/>
    <n v="41749"/>
    <s v="Modibo DiakitÃ©"/>
    <d v="1987-02-03T00:00:00"/>
    <d v="1900-01-01T00:00:00"/>
    <d v="1987-03-02T00:00:00"/>
    <b v="1"/>
    <m/>
    <n v="1987"/>
    <s v="Bourg-La-Reine"/>
    <n v="1.92"/>
    <s v="FranceÂ Â Mali"/>
    <s v="Defender - Centre-Back"/>
    <s v="right"/>
    <s v="Without Club"/>
    <d v="2025-01-07T00:00:00"/>
    <s v="-"/>
    <s v="NA"/>
    <d v="1905-06-29T00:00:00"/>
    <n v="20"/>
    <s v="Serie A"/>
    <n v="2006"/>
    <n v="19"/>
    <n v="0"/>
    <n v="19"/>
    <n v="11"/>
    <n v="680"/>
    <n v="100"/>
    <n v="7"/>
    <s v="No"/>
    <s v="NA"/>
    <s v="NA"/>
    <s v="No"/>
    <s v="NA"/>
    <s v="NA"/>
    <s v="NA"/>
    <n v="20"/>
    <s v="NA"/>
    <s v="No"/>
    <n v="0"/>
    <s v="Not_national_team"/>
    <s v="Not_national_team"/>
    <s v="Not_national_team"/>
    <n v="163"/>
    <n v="12308"/>
    <n v="4"/>
  </r>
  <r>
    <x v="888"/>
    <s v="sn SEN"/>
    <s v="https://fbref.com/en/players/82bf93ae/Mohamed-Sarr"/>
    <n v="41"/>
    <d v="1983-12-23T00:00:00"/>
    <d v="1983-12-23T00:00:00"/>
    <s v="NA"/>
    <s v="184cm"/>
    <s v="Senegal"/>
    <s v="DF-MF (CB-DM)"/>
    <s v="NA"/>
    <s v="NA"/>
    <s v="2001-2002"/>
    <n v="17"/>
    <s v="Milan"/>
    <n v="2001"/>
    <x v="904"/>
    <s v="mohamed-sarr"/>
    <n v="19450"/>
    <s v="Mohamed Sarr"/>
    <s v="23/12/1983"/>
    <d v="1900-01-22T00:00:00"/>
    <d v="1983-12-23T00:00:00"/>
    <b v="1"/>
    <m/>
    <n v="1983"/>
    <s v="Dakar"/>
    <n v="1.84"/>
    <s v="SenegalÂ Â Belgium"/>
    <s v="Defender - Centre-Back"/>
    <s v="right"/>
    <s v="OFI Crete FC"/>
    <d v="2013-01-07T00:00:00"/>
    <s v="-"/>
    <s v="NA"/>
    <s v="21/04/2002"/>
    <n v="18"/>
    <s v="Serie A"/>
    <n v="37721"/>
    <n v="19"/>
    <s v="Serie B"/>
    <n v="18"/>
    <n v="4"/>
    <n v="106"/>
    <n v="21"/>
    <n v="3"/>
    <s v="No"/>
    <s v="NA"/>
    <s v="NA"/>
    <s v="Yes"/>
    <d v="2013-01-07T00:00:00"/>
    <n v="2013"/>
    <n v="12"/>
    <n v="12"/>
    <s v="NA"/>
    <s v="No"/>
    <n v="0"/>
    <s v="Not_national_team"/>
    <s v="Not_national_team"/>
    <s v="Not_national_team"/>
    <n v="172"/>
    <n v="14536"/>
    <n v="6"/>
  </r>
  <r>
    <x v="889"/>
    <s v="ml MLI"/>
    <s v="https://fbref.com/en/players/2c1a819e/Mohamed-Sissoko"/>
    <n v="40"/>
    <d v="1985-01-22T00:00:00"/>
    <d v="1985-01-22T00:00:00"/>
    <s v="NA"/>
    <s v="191cm"/>
    <s v="Mali ml Â Other:Â France"/>
    <s v="MF (DM)"/>
    <s v="Right"/>
    <s v="NA"/>
    <s v="2003-2004"/>
    <n v="18"/>
    <s v="Valencia"/>
    <n v="2003"/>
    <x v="905"/>
    <s v="mohamed-sissoko"/>
    <n v="6119"/>
    <s v="Mohamed Sissoko"/>
    <s v="22/01/1985"/>
    <d v="1900-01-21T00:00:00"/>
    <d v="1985-01-22T00:00:00"/>
    <b v="1"/>
    <m/>
    <n v="1985"/>
    <s v="Mont-Saint-Aignan"/>
    <n v="1.91"/>
    <s v="MaliÂ Â France"/>
    <s v="Midfield - Defensive Midfield"/>
    <s v="right"/>
    <s v="FC Sochaux"/>
    <s v="14/01/2020"/>
    <s v="-"/>
    <s v="NA"/>
    <s v="30/08/2003"/>
    <n v="18"/>
    <s v="LaLiga"/>
    <s v="28/02/2017"/>
    <n v="32"/>
    <s v="Serie B"/>
    <n v="18"/>
    <n v="5"/>
    <n v="264"/>
    <n v="35"/>
    <n v="4"/>
    <s v="No"/>
    <s v="NA"/>
    <s v="NA"/>
    <s v="Yes"/>
    <s v="14/01/2020"/>
    <n v="2020"/>
    <n v="17"/>
    <n v="17"/>
    <s v="NA"/>
    <s v="Yes"/>
    <n v="3"/>
    <n v="8"/>
    <n v="510"/>
    <n v="0"/>
    <n v="320"/>
    <n v="20412"/>
    <n v="10"/>
  </r>
  <r>
    <x v="890"/>
    <s v="bi BDI"/>
    <s v="https://fbref.com/en/players/39b8619d/Mohamed-Tchite"/>
    <n v="41"/>
    <d v="1984-01-31T00:00:00"/>
    <d v="1984-01-31T00:00:00"/>
    <s v="NA"/>
    <s v="176cm"/>
    <s v="Burundi"/>
    <s v="FW"/>
    <s v="NA"/>
    <s v="NA"/>
    <s v="2003-2004"/>
    <n v="19"/>
    <s v="Standard LiÃ¨ge"/>
    <n v="2003"/>
    <x v="906"/>
    <s v="meme-tchite"/>
    <n v="18949"/>
    <s v="MÃ©mÃ© TchitÃ©"/>
    <s v="31/01/1984 "/>
    <d v="1900-01-30T00:00:00"/>
    <d v="1984-01-31T00:00:00"/>
    <b v="1"/>
    <n v="41"/>
    <n v="1984"/>
    <s v="Bujumbura"/>
    <n v="1.76"/>
    <s v="BurundiÂ Â Rwanda"/>
    <s v="Attack - Centre-Forward"/>
    <s v="right"/>
    <s v="RCS Verviers"/>
    <n v="44568"/>
    <s v="-"/>
    <s v="NA"/>
    <s v="26/04/2003"/>
    <n v="19"/>
    <s v="Jupiler Pro League"/>
    <s v="No second tier career"/>
    <s v="NA"/>
    <s v="No second tier career"/>
    <n v="19"/>
    <n v="3"/>
    <n v="70"/>
    <n v="8"/>
    <n v="3"/>
    <s v="No"/>
    <s v="NA"/>
    <s v="NA"/>
    <s v="Yes"/>
    <n v="44568"/>
    <n v="2022"/>
    <n v="19"/>
    <n v="19"/>
    <s v="NA"/>
    <s v="No"/>
    <n v="0"/>
    <s v="Not_national_team"/>
    <s v="Not_national_team"/>
    <s v="Not_national_team"/>
    <n v="306"/>
    <n v="21248"/>
    <n v="99"/>
  </r>
  <r>
    <x v="891"/>
    <s v="gh GHA"/>
    <s v="https://fbref.com/en/players/c1f17b17/Mohammed-Abu"/>
    <n v="33"/>
    <d v="1991-11-14T00:00:00"/>
    <d v="1991-11-14T00:00:00"/>
    <s v="NA"/>
    <s v="170cm"/>
    <s v="Ghana"/>
    <s v="FW-MF (CM-DM)"/>
    <s v="Left"/>
    <s v="NA"/>
    <n v="2010"/>
    <n v="18"/>
    <s v="StrÃ¸msgodset"/>
    <n v="2010"/>
    <x v="907"/>
    <s v="mohammed-abu"/>
    <n v="164478"/>
    <s v="Mohammed Abu"/>
    <s v="14/11/1991 "/>
    <d v="1900-01-13T00:00:00"/>
    <d v="1991-11-14T00:00:00"/>
    <b v="1"/>
    <n v="33"/>
    <n v="1991"/>
    <s v="Accra"/>
    <n v="1.7"/>
    <s v="Ghana"/>
    <s v="Midfield - Defensive Midfield"/>
    <s v="left"/>
    <s v="San Antonio FC"/>
    <s v="29/03/2024"/>
    <s v="-"/>
    <s v="Nike"/>
    <s v="13/09/2010"/>
    <n v="18"/>
    <s v="Eliteserien"/>
    <s v="22/07/2021"/>
    <n v="29"/>
    <s v="USL Championship"/>
    <n v="18"/>
    <n v="2"/>
    <n v="52"/>
    <n v="7"/>
    <n v="1"/>
    <s v="No"/>
    <s v="NA"/>
    <s v="NA"/>
    <s v="Yes"/>
    <s v="29/03/2024"/>
    <n v="2024"/>
    <n v="14"/>
    <n v="15"/>
    <s v="NA"/>
    <s v="Yes"/>
    <n v="2"/>
    <n v="4"/>
    <n v="113"/>
    <n v="0"/>
    <n v="272"/>
    <n v="21399"/>
    <n v="5"/>
  </r>
  <r>
    <x v="892"/>
    <s v="gh GHA"/>
    <s v="https://fbref.com/en/players/b4dd30a0/Mohammed-Fatau"/>
    <n v="32"/>
    <d v="1992-12-24T00:00:00"/>
    <d v="1992-12-24T00:00:00"/>
    <s v="NA"/>
    <s v="178cm"/>
    <s v="NA"/>
    <s v="MF (DM)"/>
    <s v="Right"/>
    <s v="NA"/>
    <s v="2013-2014"/>
    <n v="20"/>
    <s v="Granada"/>
    <n v="2013"/>
    <x v="908"/>
    <s v="mohammed-fatau"/>
    <n v="247189"/>
    <s v="Mohammed Fatau"/>
    <s v="24/12/1992"/>
    <d v="1900-01-23T00:00:00"/>
    <d v="1992-12-24T00:00:00"/>
    <b v="1"/>
    <m/>
    <n v="1992"/>
    <s v="Accra"/>
    <n v="1.78"/>
    <s v="Ghana"/>
    <s v="Midfield - Defensive Midfield"/>
    <s v="right"/>
    <s v="Without Club"/>
    <d v="2024-01-01T00:00:00"/>
    <s v="-"/>
    <s v="NA"/>
    <s v="18/08/2013"/>
    <n v="20"/>
    <s v="LaLiga"/>
    <s v="23/08/2015"/>
    <n v="22"/>
    <s v="Segunda DivisiÃ³n"/>
    <n v="20"/>
    <n v="6"/>
    <n v="448"/>
    <n v="40"/>
    <n v="4"/>
    <s v="No"/>
    <s v="NA"/>
    <s v="NA"/>
    <s v="No"/>
    <s v="NA"/>
    <s v="NA"/>
    <s v="NA"/>
    <n v="12"/>
    <s v="NA"/>
    <s v="No"/>
    <n v="0"/>
    <s v="Not_national_team"/>
    <s v="Not_national_team"/>
    <s v="Not_national_team"/>
    <n v="93"/>
    <n v="6914"/>
    <n v="1"/>
  </r>
  <r>
    <x v="893"/>
    <s v="es ESP"/>
    <s v="https://fbref.com/en/players/5a626448/Moi-Gomez"/>
    <n v="31"/>
    <s v="June 23, 1994 (Age:Â 31-125d)"/>
    <d v="1994-06-23T00:00:00"/>
    <s v="Rojales, Spain"/>
    <s v="174cm"/>
    <s v="Spain"/>
    <s v="FW-MF (AM-CM-WM, left)"/>
    <s v="Right"/>
    <s v="Osasuna"/>
    <s v="2010-2011"/>
    <n v="16"/>
    <s v="Villarreal B"/>
    <n v="2010"/>
    <x v="909"/>
    <s v="moi-gomez"/>
    <n v="175449"/>
    <s v="Moi GÃ³mez"/>
    <s v="23/06/1994"/>
    <d v="1900-01-22T00:00:00"/>
    <d v="1994-06-23T00:00:00"/>
    <b v="1"/>
    <m/>
    <n v="1994"/>
    <s v="Rojales"/>
    <n v="1.76"/>
    <s v="Spain"/>
    <s v="Attack - Left Winger"/>
    <s v="right"/>
    <s v="CA Osasuna"/>
    <s v="28/07/2022"/>
    <s v="30/06/2027"/>
    <s v="NA"/>
    <s v="28/11/2011"/>
    <n v="17"/>
    <s v="LaLiga"/>
    <s v="30/04/2011"/>
    <n v="16"/>
    <s v="Segunda DivisiÃ³n"/>
    <n v="16"/>
    <n v="8"/>
    <n v="141"/>
    <n v="21"/>
    <n v="6"/>
    <s v="No"/>
    <s v="NA"/>
    <s v="NA"/>
    <s v="No"/>
    <s v="NA"/>
    <s v="NA"/>
    <s v="NA"/>
    <n v="15"/>
    <n v="16"/>
    <s v="No"/>
    <n v="0"/>
    <s v="Not_national_team"/>
    <s v="Not_national_team"/>
    <s v="Not_national_team"/>
    <n v="468"/>
    <n v="28519"/>
    <n v="38"/>
  </r>
  <r>
    <x v="894"/>
    <s v="es ESP"/>
    <s v="https://fbref.com/en/players/248c409d/Moises-Delgado"/>
    <n v="31"/>
    <d v="1994-04-18T00:00:00"/>
    <d v="1994-04-18T00:00:00"/>
    <s v="NA"/>
    <s v="180cm"/>
    <s v="NA"/>
    <s v="DF (FB, left)"/>
    <s v="Left"/>
    <s v="NA"/>
    <s v="2013-2014"/>
    <n v="19"/>
    <s v="Sevilla"/>
    <n v="2013"/>
    <x v="910"/>
    <s v="moi-delgado"/>
    <n v="260230"/>
    <s v="Moi Delgado"/>
    <s v="18/04/1994"/>
    <d v="1900-01-17T00:00:00"/>
    <d v="1994-04-18T00:00:00"/>
    <b v="1"/>
    <m/>
    <n v="1994"/>
    <s v="Sevilla"/>
    <n v="1.72"/>
    <s v="Spain"/>
    <s v="Defender - Left-Back"/>
    <s v="left"/>
    <s v="GimnÃ stic"/>
    <s v="25/08/2025"/>
    <s v="30/06/2026"/>
    <s v="NA"/>
    <n v="41948"/>
    <n v="20"/>
    <s v="LaLiga"/>
    <s v="17/08/2019"/>
    <n v="25"/>
    <s v="Segunda DivisiÃ³n"/>
    <n v="20"/>
    <n v="5"/>
    <n v="217"/>
    <n v="27"/>
    <n v="4"/>
    <s v="No"/>
    <s v="NA"/>
    <s v="NA"/>
    <s v="No"/>
    <s v="NA"/>
    <s v="NA"/>
    <s v="NA"/>
    <n v="12"/>
    <n v="16"/>
    <s v="No"/>
    <n v="0"/>
    <s v="Not_national_team"/>
    <s v="Not_national_team"/>
    <s v="Not_national_team"/>
    <n v="158"/>
    <n v="10514"/>
    <n v="2"/>
  </r>
  <r>
    <x v="895"/>
    <s v="es ESP"/>
    <s v="https://fbref.com/en/players/5a740593/Moises-Garcia"/>
    <n v="35"/>
    <d v="1989-10-31T00:00:00"/>
    <d v="1989-10-31T00:00:00"/>
    <s v="NA"/>
    <s v="186cm"/>
    <s v="NA"/>
    <s v="DF (CB)"/>
    <s v="NA"/>
    <s v="NA"/>
    <s v="2008-2009"/>
    <n v="18"/>
    <s v="Sevilla B"/>
    <n v="2008"/>
    <x v="911"/>
    <s v="moises-garcia"/>
    <n v="96274"/>
    <s v="MoisÃ©s GarcÃ­a"/>
    <s v="31/10/1989 "/>
    <d v="1900-01-30T00:00:00"/>
    <d v="1989-10-31T00:00:00"/>
    <b v="1"/>
    <n v="36"/>
    <n v="1989"/>
    <s v="Sevilla"/>
    <n v="1.86"/>
    <s v="Spain"/>
    <s v="Defender - Centre-Back"/>
    <s v="right"/>
    <s v="Without Club"/>
    <d v="2024-01-07T00:00:00"/>
    <s v="-"/>
    <s v="NA"/>
    <s v="14/04/2012"/>
    <n v="22"/>
    <s v="LaLiga"/>
    <s v="31/01/2009"/>
    <n v="19"/>
    <s v="Segunda DivisiÃ³n"/>
    <n v="19"/>
    <s v="NA"/>
    <s v="NA"/>
    <s v="NA"/>
    <n v="0"/>
    <s v="No"/>
    <s v="NA"/>
    <s v="NA"/>
    <s v="No"/>
    <s v="NA"/>
    <s v="NA"/>
    <s v="NA"/>
    <n v="17"/>
    <s v="NA"/>
    <s v="No"/>
    <n v="0"/>
    <s v="Not_national_team"/>
    <s v="Not_national_team"/>
    <s v="Not_national_team"/>
    <n v="9"/>
    <n v="741"/>
    <n v="1"/>
  </r>
  <r>
    <x v="896"/>
    <s v="es ESP"/>
    <s v="https://fbref.com/en/players/1ea7254b/Moises-Hurtado"/>
    <n v="44"/>
    <d v="1981-02-20T00:00:00"/>
    <d v="1981-02-20T00:00:00"/>
    <s v="NA"/>
    <s v="185cm"/>
    <s v="Spain"/>
    <s v="MF (DM)"/>
    <s v="NA"/>
    <s v="NA"/>
    <s v="2001-2002"/>
    <n v="20"/>
    <s v="Espanyol"/>
    <n v="2001"/>
    <x v="912"/>
    <s v="moises-hurtado"/>
    <n v="15764"/>
    <s v="MoisÃ©s Hurtado"/>
    <s v="20/02/1981"/>
    <d v="1900-01-19T00:00:00"/>
    <d v="1981-02-20T00:00:00"/>
    <b v="1"/>
    <m/>
    <n v="1981"/>
    <s v="Sabadell"/>
    <n v="1.85"/>
    <s v="Spain"/>
    <s v="Midfield - Defensive Midfield"/>
    <s v="right"/>
    <s v="Girona"/>
    <d v="2014-01-07T00:00:00"/>
    <s v="-"/>
    <s v="NA"/>
    <n v="37565"/>
    <n v="21"/>
    <s v="LaLiga"/>
    <s v="19/09/2004"/>
    <n v="23"/>
    <s v="Segunda DivisiÃ³n"/>
    <n v="21"/>
    <n v="1"/>
    <n v="18"/>
    <n v="2"/>
    <n v="1"/>
    <s v="No"/>
    <s v="NA"/>
    <s v="NA"/>
    <s v="Yes"/>
    <n v="41646"/>
    <n v="2014"/>
    <n v="13"/>
    <n v="13"/>
    <s v="NA"/>
    <s v="No"/>
    <n v="0"/>
    <s v="Not_national_team"/>
    <s v="Not_national_team"/>
    <s v="Not_national_team"/>
    <n v="239"/>
    <n v="18240"/>
    <n v="7"/>
  </r>
  <r>
    <x v="897"/>
    <s v="es ESP"/>
    <s v="https://fbref.com/en/players/9857e65d/Momo"/>
    <n v="43"/>
    <d v="1982-07-15T00:00:00"/>
    <d v="1982-07-15T00:00:00"/>
    <s v="NA"/>
    <s v="177cm"/>
    <s v="NA"/>
    <s v="MF (WM, left)"/>
    <s v="Left"/>
    <s v="NA"/>
    <s v="2002-2003"/>
    <n v="20"/>
    <s v="Las Palmas"/>
    <n v="2002"/>
    <x v="913"/>
    <s v="momo"/>
    <n v="25319"/>
    <s v="Momo"/>
    <s v="15/07/1982 "/>
    <d v="1900-01-14T00:00:00"/>
    <d v="1982-07-15T00:00:00"/>
    <b v="1"/>
    <n v="43"/>
    <n v="1982"/>
    <s v="Las Palmas de Gran Canaria"/>
    <n v="1.78"/>
    <s v="Spain"/>
    <s v="Attack - Left Winger"/>
    <s v="left"/>
    <s v="UD Las Palmas"/>
    <d v="2019-01-07T00:00:00"/>
    <s v="-"/>
    <s v="NA"/>
    <s v="29/08/2004_x0009_"/>
    <n v="22"/>
    <s v="LaLiga"/>
    <s v="02/02/2003_x0009_"/>
    <n v="20"/>
    <s v="Segunda DivisiÃ³n"/>
    <n v="20"/>
    <n v="8"/>
    <n v="290"/>
    <n v="42"/>
    <n v="4"/>
    <s v="No"/>
    <s v="NA"/>
    <s v="NA"/>
    <s v="Yes"/>
    <d v="2019-01-07T00:00:00"/>
    <n v="2019"/>
    <n v="17"/>
    <n v="17"/>
    <s v="NA"/>
    <s v="No"/>
    <n v="0"/>
    <s v="Not_national_team"/>
    <s v="Not_national_team"/>
    <s v="Not_national_team"/>
    <n v="389"/>
    <n v="23900"/>
    <n v="47"/>
  </r>
  <r>
    <x v="898"/>
    <s v="fr FRA"/>
    <s v="https://fbref.com/en/players/78853b7b/Mouhamadou-Dabo"/>
    <n v="38"/>
    <d v="1986-11-28T00:00:00"/>
    <d v="1986-11-28T00:00:00"/>
    <s v="NA"/>
    <s v="176cm"/>
    <s v="France fr Â Other:Â Senegal"/>
    <s v="DF (CB-FB)"/>
    <s v="Right"/>
    <s v="NA"/>
    <s v="2004-2005"/>
    <n v="17"/>
    <s v="Saint-Ã‰tienne"/>
    <n v="2004"/>
    <x v="914"/>
    <s v="mouhamadou-dabo"/>
    <n v="33914"/>
    <s v="Mouhamadou Dabo"/>
    <s v="28/11/1986"/>
    <d v="1900-01-27T00:00:00"/>
    <d v="1986-11-28T00:00:00"/>
    <b v="1"/>
    <m/>
    <n v="1986"/>
    <s v="Dakar"/>
    <n v="1.76"/>
    <s v="FranceÂ Â Senegal"/>
    <s v="Defender - Right-Back"/>
    <s v="right"/>
    <s v="SM Caen"/>
    <d v="2019-01-07T00:00:00"/>
    <s v="-"/>
    <s v="adidas"/>
    <n v="38538"/>
    <n v="18"/>
    <s v="Ligue 1"/>
    <s v="No second tier career"/>
    <s v="NA"/>
    <s v="No second tier career"/>
    <n v="18"/>
    <n v="5"/>
    <n v="271"/>
    <n v="43"/>
    <n v="4"/>
    <s v="No"/>
    <s v="NA"/>
    <s v="NA"/>
    <s v="Yes"/>
    <d v="2019-01-07T00:00:00"/>
    <n v="2019"/>
    <n v="15"/>
    <n v="15"/>
    <s v="NA"/>
    <s v="No"/>
    <n v="0"/>
    <s v="Not_national_team"/>
    <s v="Not_national_team"/>
    <s v="Not_national_team"/>
    <n v="248"/>
    <n v="18644"/>
    <n v="1"/>
  </r>
  <r>
    <x v="899"/>
    <s v="ma MAR"/>
    <s v="https://fbref.com/en/players/d23e085d/Mounir-El-Hamdaoui"/>
    <n v="41"/>
    <d v="1984-07-14T00:00:00"/>
    <d v="1984-07-14T00:00:00"/>
    <s v="NA"/>
    <s v="183cm"/>
    <s v="Morocco ma Â Other:Â Netherlands"/>
    <s v="FW"/>
    <s v="Right"/>
    <s v="NA"/>
    <s v="2002-2003"/>
    <n v="18"/>
    <s v="Excelsior"/>
    <n v="2002"/>
    <x v="915"/>
    <s v="mounir-el-hamdaoui"/>
    <n v="21490"/>
    <s v="Mounir El Hamdaoui"/>
    <s v="14/07/1984"/>
    <d v="1900-01-13T00:00:00"/>
    <d v="1984-07-14T00:00:00"/>
    <b v="1"/>
    <m/>
    <n v="1984"/>
    <s v="Rotterdam"/>
    <n v="1.83"/>
    <s v="MoroccoÂ Â Netherlands"/>
    <s v="Attack - Centre-Forward"/>
    <s v="right"/>
    <s v="DHSC"/>
    <d v="2022-01-07T00:00:00"/>
    <s v="-"/>
    <s v="NA"/>
    <s v="17/08/2002"/>
    <n v="18"/>
    <s v="Eredivisie"/>
    <s v="19/04/2002"/>
    <n v="17"/>
    <s v="Keuken Kampioen Divisie"/>
    <n v="17"/>
    <n v="11"/>
    <n v="226"/>
    <n v="43"/>
    <n v="6"/>
    <s v="No"/>
    <s v="NA"/>
    <s v="NA"/>
    <s v="Yes"/>
    <d v="2022-01-07T00:00:00"/>
    <n v="2022"/>
    <n v="20"/>
    <n v="20"/>
    <s v="NA"/>
    <s v="Yes"/>
    <n v="1"/>
    <n v="3"/>
    <n v="176"/>
    <n v="0"/>
    <n v="243"/>
    <n v="15664"/>
    <n v="88"/>
  </r>
  <r>
    <x v="900"/>
    <s v="ma MAR"/>
    <s v="https://fbref.com/en/players/8696bc90/Munir-El-Haddadi"/>
    <n v="29"/>
    <s v="September 1, 1995 (Age:Â 30-055d)"/>
    <d v="1995-09-01T00:00:00"/>
    <s v="San Lorenzo de El Escorial, Spain"/>
    <s v="173cm"/>
    <s v="Morocco ma Â Other:Â Spain"/>
    <s v="FW-MF"/>
    <s v="Left"/>
    <s v="Esteghlal Khuz"/>
    <s v="2013-2014"/>
    <n v="17"/>
    <s v="Barcelona B"/>
    <n v="2013"/>
    <x v="916"/>
    <s v="munir-el-haddadi"/>
    <n v="223725"/>
    <s v="Munir El Haddadi"/>
    <d v="1995-01-09T00:00:00"/>
    <d v="1899-12-31T00:00:00"/>
    <d v="1995-09-01T00:00:00"/>
    <b v="1"/>
    <m/>
    <n v="1995"/>
    <s v="El Escorial"/>
    <n v="1.77"/>
    <s v="MoroccoÂ Â Spain"/>
    <s v="Midfield - Attacking Midfield"/>
    <s v="left"/>
    <s v="Esteghlal FC"/>
    <d v="2025-06-09T00:00:00"/>
    <s v="30/06/2027"/>
    <s v="adidas"/>
    <s v="24/08/2014"/>
    <n v="18"/>
    <s v="LaLiga"/>
    <d v="2014-01-03T00:00:00"/>
    <n v="18"/>
    <s v="Segunda DivisiÃ³n"/>
    <n v="18"/>
    <n v="1"/>
    <n v="19"/>
    <n v="4"/>
    <n v="1"/>
    <s v="No"/>
    <s v="NA"/>
    <s v="NA"/>
    <s v="No"/>
    <s v="NA"/>
    <s v="NA"/>
    <s v="NA"/>
    <n v="12"/>
    <n v="17"/>
    <s v="Yes"/>
    <n v="7"/>
    <n v="12"/>
    <n v="550"/>
    <n v="2"/>
    <n v="373"/>
    <n v="20622"/>
    <n v="85"/>
  </r>
  <r>
    <x v="901"/>
    <s v="pt POR"/>
    <s v="https://fbref.com/en/players/d0d41afb/Nelson-Marcos"/>
    <n v="42"/>
    <d v="1983-06-10T00:00:00"/>
    <d v="1983-06-10T00:00:00"/>
    <s v="NA"/>
    <s v="171cm"/>
    <s v="Portugal pt Â Other:Â Cape Verde"/>
    <s v="DF (CB-FB, right)"/>
    <s v="Right"/>
    <s v="NA"/>
    <s v="2004-2005"/>
    <n v="21"/>
    <s v="Boavista"/>
    <n v="2004"/>
    <x v="917"/>
    <s v="nelson"/>
    <n v="17555"/>
    <s v="NÃ©lson"/>
    <d v="1983-10-06T00:00:00"/>
    <d v="1900-01-09T00:00:00"/>
    <d v="1983-06-10T00:00:00"/>
    <b v="1"/>
    <n v="42"/>
    <n v="1983"/>
    <s v="Ilha do Sal"/>
    <n v="1.71"/>
    <s v="PortugalÂ Â Cape Verde"/>
    <s v="Defender - Right-Back"/>
    <s v="right"/>
    <s v="AEK Larnaca"/>
    <d v="2018-01-07T00:00:00"/>
    <s v="-"/>
    <s v="NA"/>
    <n v="37996"/>
    <n v="21"/>
    <s v="Liga Portugal"/>
    <s v="24/08/2003"/>
    <n v="20"/>
    <s v="Liga Portugal 2 Meu Super"/>
    <n v="20"/>
    <n v="2"/>
    <n v="217"/>
    <n v="23"/>
    <n v="2"/>
    <s v="No"/>
    <s v="NA"/>
    <s v="NA"/>
    <s v="Yes"/>
    <d v="2018-01-07T00:00:00"/>
    <n v="2018"/>
    <n v="14"/>
    <n v="14"/>
    <s v="NA"/>
    <s v="No"/>
    <n v="0"/>
    <s v="Not_national_team"/>
    <s v="Not_national_team"/>
    <s v="Not_national_team"/>
    <n v="339"/>
    <n v="27875"/>
    <n v="6"/>
  </r>
  <r>
    <x v="902"/>
    <s v="pt POR"/>
    <s v="https://fbref.com/en/players/f716e4e4/Nelson-Oliveira"/>
    <n v="33"/>
    <s v="August 8, 1991 (Age:Â 34-079d)"/>
    <d v="1991-08-08T00:00:00"/>
    <s v="Barcelos, Portugal"/>
    <s v="186cm"/>
    <s v="Portugal"/>
    <s v="FW"/>
    <s v="Right"/>
    <s v="VitÃ³ria GuimarÃ£es"/>
    <s v="2009-2010"/>
    <n v="17"/>
    <s v="Rio Ave"/>
    <n v="2009"/>
    <x v="918"/>
    <s v="nelson-oliveira"/>
    <n v="72768"/>
    <s v="NÃ©lson Oliveira"/>
    <d v="1991-08-08T00:00:00"/>
    <d v="1900-01-07T00:00:00"/>
    <d v="1991-08-08T00:00:00"/>
    <b v="1"/>
    <m/>
    <n v="1991"/>
    <s v="Barcelos"/>
    <n v="1.86"/>
    <s v="Portugal"/>
    <s v="Attack - Centre-Forward"/>
    <s v="right"/>
    <s v="Vit. GuimarÃ£es"/>
    <s v="24/01/2024"/>
    <s v="30/06/2026"/>
    <s v="Nike"/>
    <n v="40361"/>
    <n v="18"/>
    <s v="Liga Portugal"/>
    <n v="42347"/>
    <n v="24"/>
    <s v="Championship"/>
    <n v="18"/>
    <n v="14"/>
    <n v="519"/>
    <n v="75"/>
    <n v="7"/>
    <s v="No"/>
    <s v="NA"/>
    <s v="NA"/>
    <s v="No"/>
    <s v="NA"/>
    <s v="NA"/>
    <s v="NA"/>
    <n v="16"/>
    <n v="7"/>
    <s v="Yes"/>
    <n v="4"/>
    <n v="9"/>
    <n v="255"/>
    <n v="1"/>
    <n v="401"/>
    <n v="21499"/>
    <n v="88"/>
  </r>
  <r>
    <x v="903"/>
    <s v="es ESP"/>
    <s v="https://fbref.com/en/players/ff0c8ca6/Nestor-Susaeta"/>
    <n v="40"/>
    <d v="1984-12-11T00:00:00"/>
    <d v="1984-12-11T00:00:00"/>
    <s v="NA"/>
    <s v="177cm"/>
    <s v="NA"/>
    <s v="FW-MF (AM-WM)"/>
    <s v="NA"/>
    <s v="NA"/>
    <s v="2005-2006"/>
    <n v="20"/>
    <s v="Eibar"/>
    <n v="2005"/>
    <x v="919"/>
    <s v="nestor-susaeta"/>
    <n v="51488"/>
    <s v="NÃ©stor Susaeta"/>
    <d v="1984-11-12T00:00:00"/>
    <d v="1900-01-10T00:00:00"/>
    <d v="1984-12-11T00:00:00"/>
    <b v="1"/>
    <m/>
    <n v="1984"/>
    <s v="Eibar"/>
    <n v="1.78"/>
    <s v="Spain"/>
    <s v="Attack - Right Winger"/>
    <s v="right"/>
    <s v="R. Majadahonda"/>
    <d v="2022-01-07T00:00:00"/>
    <s v="-"/>
    <s v="Nike"/>
    <s v="19/02/2012"/>
    <n v="27"/>
    <s v="Raiffeisen Super League"/>
    <n v="38839"/>
    <n v="21"/>
    <s v="Segunda DivisiÃ³n"/>
    <n v="21"/>
    <n v="2"/>
    <n v="35"/>
    <n v="4"/>
    <n v="2"/>
    <s v="No"/>
    <s v="NA"/>
    <s v="NA"/>
    <s v="Yes"/>
    <d v="2022-01-07T00:00:00"/>
    <n v="2022"/>
    <n v="17"/>
    <n v="17"/>
    <s v="NA"/>
    <s v="No"/>
    <n v="0"/>
    <s v="Not_national_team"/>
    <s v="Not_national_team"/>
    <s v="Not_national_team"/>
    <n v="286"/>
    <n v="17578"/>
    <n v="24"/>
  </r>
  <r>
    <x v="904"/>
    <s v="ma MAR"/>
    <s v="https://fbref.com/en/players/32634b49/Nabil-Baha"/>
    <n v="43"/>
    <d v="1981-08-12T00:00:00"/>
    <d v="1981-08-12T00:00:00"/>
    <s v="NA"/>
    <s v="183cm"/>
    <s v="Morocco"/>
    <s v="FW"/>
    <s v="NA"/>
    <s v="NA"/>
    <s v="2004-2005"/>
    <n v="22"/>
    <s v="Braga"/>
    <n v="2004"/>
    <x v="920"/>
    <s v="nabil-baha"/>
    <n v="19503"/>
    <s v="Nabil Baha"/>
    <d v="1981-12-08T00:00:00"/>
    <d v="1900-01-11T00:00:00"/>
    <d v="1981-08-12T00:00:00"/>
    <b v="1"/>
    <m/>
    <n v="1981"/>
    <s v="Remiremont"/>
    <n v="1.81"/>
    <s v="MoroccoÂ Â France"/>
    <s v="Attack - Centre-Forward"/>
    <s v="right"/>
    <s v="FUS Rabat"/>
    <d v="2016-01-07T00:00:00"/>
    <s v="-"/>
    <s v="NA"/>
    <s v="14/11/2004"/>
    <n v="23"/>
    <s v="Liga Portugal"/>
    <s v="25/08/2002"/>
    <n v="21"/>
    <n v="0"/>
    <n v="21"/>
    <s v="NA"/>
    <s v="NA"/>
    <s v="NA"/>
    <n v="0"/>
    <s v="No"/>
    <s v="NA"/>
    <s v="NA"/>
    <s v="Yes"/>
    <d v="2016-01-07T00:00:00"/>
    <n v="2016"/>
    <n v="12"/>
    <n v="12"/>
    <s v="NA"/>
    <s v="No"/>
    <n v="0"/>
    <s v="Not_national_team"/>
    <s v="Not_national_team"/>
    <s v="Not_national_team"/>
    <n v="219"/>
    <n v="14451"/>
    <n v="47"/>
  </r>
  <r>
    <x v="905"/>
    <s v="ma MAR"/>
    <s v="https://fbref.com/en/players/37f96552/Nabil-El-Zhar"/>
    <n v="38"/>
    <d v="1986-08-27T00:00:00"/>
    <d v="1986-08-27T00:00:00"/>
    <s v="NA"/>
    <s v="170cm"/>
    <s v="Morocco ma Â Other:Â France"/>
    <s v="FW-MF (AM-WM, right)"/>
    <s v="Right"/>
    <s v="NA"/>
    <s v="2006-2007"/>
    <n v="19"/>
    <s v="Liverpool"/>
    <n v="2006"/>
    <x v="921"/>
    <s v="nabil-el-zhar"/>
    <n v="37917"/>
    <s v="Nabil El Zhar"/>
    <s v="27/08/1986"/>
    <d v="1900-01-26T00:00:00"/>
    <d v="1986-08-27T00:00:00"/>
    <b v="1"/>
    <m/>
    <n v="1986"/>
    <s v="AlÃ¨s"/>
    <n v="1.7"/>
    <s v="MoroccoÂ Â France"/>
    <s v="Attack - Right Winger"/>
    <s v="both"/>
    <s v="Muaither SC"/>
    <d v="2023-01-07T00:00:00"/>
    <s v="-"/>
    <s v="NA"/>
    <s v="29/11/2006"/>
    <n v="20"/>
    <s v="Premier League"/>
    <s v="20/01/2022"/>
    <n v="35"/>
    <n v="0"/>
    <n v="20"/>
    <n v="7"/>
    <n v="133"/>
    <n v="14"/>
    <n v="3"/>
    <s v="No"/>
    <s v="NA"/>
    <s v="NA"/>
    <s v="Yes"/>
    <d v="2023-01-07T00:00:00"/>
    <n v="2023"/>
    <n v="17"/>
    <n v="17"/>
    <s v="NA"/>
    <s v="Yes"/>
    <n v="1"/>
    <n v="1"/>
    <n v="34"/>
    <n v="0"/>
    <n v="279"/>
    <n v="14411"/>
    <n v="21"/>
  </r>
  <r>
    <x v="906"/>
    <s v="dz ALG"/>
    <s v="https://fbref.com/en/players/cee627f6/Nabil-Ghilas"/>
    <n v="35"/>
    <d v="1990-04-20T00:00:00"/>
    <d v="1990-04-20T00:00:00"/>
    <s v="NA"/>
    <s v="183cm"/>
    <s v="Algeria dz Â Other:Â France"/>
    <s v="FW-MF (WM)"/>
    <s v="Right"/>
    <s v="NA"/>
    <s v="2012-2013"/>
    <n v="22"/>
    <s v="Moreirense"/>
    <n v="2012"/>
    <x v="922"/>
    <s v="nabil-ghilas"/>
    <n v="193515"/>
    <s v="Nabil Ghilas"/>
    <s v="20/04/1990"/>
    <d v="1900-01-19T00:00:00"/>
    <d v="1990-04-20T00:00:00"/>
    <b v="1"/>
    <m/>
    <n v="1990"/>
    <s v="Marseille"/>
    <n v="1.85"/>
    <s v="AlgeriaÂ Â France"/>
    <s v="Attack - Centre-Forward"/>
    <s v="right"/>
    <s v="Berre SpC"/>
    <d v="2023-01-07T00:00:00"/>
    <s v="-"/>
    <s v="NA"/>
    <s v="19/08/2012"/>
    <n v="22"/>
    <s v="Liga Portugal"/>
    <s v="24/11/2011"/>
    <n v="21"/>
    <s v="Ledman Liga Pro"/>
    <n v="21"/>
    <s v="NA"/>
    <s v="NA"/>
    <s v="NA"/>
    <n v="0"/>
    <s v="No"/>
    <s v="NA"/>
    <s v="NA"/>
    <s v="No"/>
    <s v="NA"/>
    <s v="NA"/>
    <s v="NA"/>
    <n v="13"/>
    <s v="NA"/>
    <s v="Yes"/>
    <n v="2"/>
    <n v="5"/>
    <n v="146"/>
    <n v="1"/>
    <n v="179"/>
    <n v="11177"/>
    <n v="40"/>
  </r>
  <r>
    <x v="907"/>
    <s v="es ESP"/>
    <s v="https://fbref.com/en/players/07537011/Nacho"/>
    <n v="45"/>
    <d v="1980-06-24T00:00:00"/>
    <d v="1980-06-24T00:00:00"/>
    <s v="NA"/>
    <s v="174cm"/>
    <s v="NA"/>
    <s v="DF-MF (FB, left)"/>
    <s v="NA"/>
    <s v="NA"/>
    <s v="2002-2003"/>
    <n v="22"/>
    <s v="Málaga"/>
    <n v="2002"/>
    <x v="923"/>
    <s v="nacho"/>
    <n v="23287"/>
    <s v="Nacho"/>
    <s v="24/06/1980 "/>
    <d v="1900-01-23T00:00:00"/>
    <d v="1980-06-24T00:00:00"/>
    <b v="1"/>
    <n v="45"/>
    <n v="1980"/>
    <s v="MÃ¡laga"/>
    <n v="1.74"/>
    <s v="Spain"/>
    <s v="Defender - Left-Back"/>
    <s v="left"/>
    <s v="Real Betis"/>
    <d v="2014-12-07T00:00:00"/>
    <s v="-"/>
    <s v="NA"/>
    <s v="23/02/2003"/>
    <n v="22"/>
    <s v="LaLiga"/>
    <n v="37721"/>
    <n v="23"/>
    <s v="Segunda DivisiÃ³n"/>
    <n v="22"/>
    <n v="4"/>
    <n v="119"/>
    <n v="20"/>
    <n v="3"/>
    <s v="No"/>
    <s v="NA"/>
    <s v="NA"/>
    <s v="Yes"/>
    <d v="2014-12-07T00:00:00"/>
    <n v="2014"/>
    <n v="12"/>
    <n v="12"/>
    <s v="NA"/>
    <s v="No"/>
    <n v="0"/>
    <s v="Not_national_team"/>
    <s v="Not_national_team"/>
    <s v="Not_national_team"/>
    <n v="349"/>
    <n v="26462"/>
    <n v="16"/>
  </r>
  <r>
    <x v="907"/>
    <m/>
    <s v="https://fbref.com/en/players/2946f9a1/Nacho"/>
    <n v="35"/>
    <s v="January 18, 1990 (Age:Â 35-281d)"/>
    <d v="1990-01-18T00:00:00"/>
    <s v="Madrid, Spain"/>
    <s v="179cm"/>
    <s v="Spain"/>
    <s v="DF (CB-FB)"/>
    <s v="Right"/>
    <s v="Al Qadisiyah"/>
    <s v="2010-2011"/>
    <n v="20"/>
    <s v="Real Madrid"/>
    <n v="2010"/>
    <x v="924"/>
    <s v="nacho-fernandez"/>
    <n v="58884"/>
    <s v="Nacho FernÃ¡ndez"/>
    <s v="18/01/1990"/>
    <d v="1900-01-17T00:00:00"/>
    <d v="1990-01-18T00:00:00"/>
    <b v="1"/>
    <m/>
    <n v="1990"/>
    <s v="Madrid"/>
    <n v="1.8"/>
    <s v="Spain"/>
    <s v="Defender - Centre-Back"/>
    <s v="right"/>
    <s v="Al-Qadsiah"/>
    <s v="18/07/2024"/>
    <s v="30/06/2026"/>
    <s v="NA"/>
    <s v="23/04/2011"/>
    <n v="21"/>
    <s v="LaLiga"/>
    <s v="17/08/2012"/>
    <n v="22"/>
    <s v="Segunda DivisiÃ³n"/>
    <n v="21"/>
    <n v="9"/>
    <n v="248"/>
    <n v="56"/>
    <n v="6"/>
    <s v="No"/>
    <s v="NA"/>
    <s v="NA"/>
    <s v="No"/>
    <s v="NA"/>
    <s v="NA"/>
    <s v="NA"/>
    <n v="15"/>
    <n v="6"/>
    <s v="Yes"/>
    <n v="13"/>
    <n v="28"/>
    <n v="1802"/>
    <n v="1"/>
    <n v="409"/>
    <n v="30148"/>
    <n v="16"/>
  </r>
  <r>
    <x v="908"/>
    <s v="es ESP"/>
    <s v="https://fbref.com/en/players/1ef6f38d/Nacho-Cases"/>
    <n v="37"/>
    <d v="1987-12-22T00:00:00"/>
    <d v="1987-12-22T00:00:00"/>
    <s v="NA"/>
    <s v="174cm"/>
    <s v="NA"/>
    <s v="MF"/>
    <s v="Left"/>
    <s v="NA"/>
    <s v="2010-2011"/>
    <n v="22"/>
    <s v="Sporting GijÃ³n"/>
    <n v="2010"/>
    <x v="925"/>
    <s v="nacho-cases"/>
    <n v="89473"/>
    <s v="Nacho Cases"/>
    <s v="22/12/1987"/>
    <d v="1900-01-21T00:00:00"/>
    <d v="1987-12-22T00:00:00"/>
    <b v="1"/>
    <m/>
    <n v="1987"/>
    <s v="GijÃ³n"/>
    <n v="1.75"/>
    <s v="Spain"/>
    <s v="Midfield - Central Midfield"/>
    <s v="left"/>
    <s v="Marino Luanco"/>
    <s v="14/07/2023"/>
    <s v="-"/>
    <s v="NA"/>
    <n v="2011"/>
    <n v="23"/>
    <s v="LaLiga"/>
    <n v="2012"/>
    <n v="24"/>
    <n v="0"/>
    <n v="23"/>
    <n v="3"/>
    <n v="76"/>
    <n v="10"/>
    <n v="2"/>
    <s v="No"/>
    <s v="NA"/>
    <s v="NA"/>
    <s v="Yes"/>
    <s v="14/07/2023"/>
    <n v="2023"/>
    <n v="13"/>
    <n v="13"/>
    <n v="10"/>
    <s v="No"/>
    <n v="0"/>
    <s v="Not_national_team"/>
    <s v="Not_national_team"/>
    <s v="Not_national_team"/>
    <n v="188"/>
    <n v="14093"/>
    <n v="10"/>
  </r>
  <r>
    <x v="909"/>
    <s v="uy URU"/>
    <s v="https://fbref.com/en/players/53031e02/Nacho-Gonzalez"/>
    <n v="43"/>
    <d v="1982-05-14T00:00:00"/>
    <d v="1982-05-14T00:00:00"/>
    <s v="NA"/>
    <s v="180cm"/>
    <s v="Uruguay"/>
    <s v="MF (AM)"/>
    <s v="Right"/>
    <s v="NA"/>
    <s v="2007-2008"/>
    <n v="25"/>
    <s v="Monaco"/>
    <n v="2007"/>
    <x v="926"/>
    <s v="ignacio-gonzalez"/>
    <n v="67648"/>
    <s v="Ignacio GonzÃ¡lez"/>
    <s v="14/05/1982 "/>
    <d v="1900-01-13T00:00:00"/>
    <d v="1982-05-14T00:00:00"/>
    <b v="1"/>
    <n v="43"/>
    <n v="1982"/>
    <s v="Montevideo"/>
    <n v="1.78"/>
    <s v="UruguayÂ Â Italy"/>
    <s v="Midfield - Attacking Midfield"/>
    <s v="right"/>
    <s v="Danubio FC"/>
    <d v="2023-01-01T00:00:00"/>
    <s v="-"/>
    <s v="NA"/>
    <s v="28/06/2006"/>
    <n v="24"/>
    <n v="0"/>
    <n v="41519"/>
    <n v="30"/>
    <s v="Segunda DivisiÃ³n"/>
    <n v="24"/>
    <n v="10"/>
    <n v="455"/>
    <n v="74"/>
    <n v="6"/>
    <s v="No"/>
    <s v="NA"/>
    <s v="NA"/>
    <s v="Yes"/>
    <d v="2023-01-01T00:00:00"/>
    <n v="2023"/>
    <n v="16"/>
    <n v="16"/>
    <s v="NA"/>
    <s v="Yes"/>
    <n v="1"/>
    <n v="1"/>
    <n v="62"/>
    <n v="0"/>
    <n v="241"/>
    <n v="14338"/>
    <n v="40"/>
  </r>
  <r>
    <x v="910"/>
    <s v="es ESP"/>
    <s v="https://fbref.com/en/players/d4cb83cc/Nacho-Monreal"/>
    <n v="39"/>
    <d v="1986-02-26T00:00:00"/>
    <d v="1986-02-26T00:00:00"/>
    <s v="NA"/>
    <s v="178cm"/>
    <s v="Spain"/>
    <s v="DF (FB, left)"/>
    <s v="Left"/>
    <s v="NA"/>
    <s v="2006-2007"/>
    <n v="20"/>
    <s v="Osasuna"/>
    <n v="2006"/>
    <x v="927"/>
    <s v="nacho-monreal"/>
    <n v="43003"/>
    <s v="Nacho Monreal"/>
    <s v="26/02/1986"/>
    <d v="1900-01-25T00:00:00"/>
    <d v="1986-02-26T00:00:00"/>
    <b v="1"/>
    <m/>
    <n v="1986"/>
    <s v="Pamplona"/>
    <n v="1.79"/>
    <s v="Spain"/>
    <s v="Defender - Left-Back"/>
    <s v="left"/>
    <s v="Real Sociedad"/>
    <s v="16/08/2022"/>
    <s v="-"/>
    <s v="Puma"/>
    <s v="22/10/2006"/>
    <n v="20"/>
    <s v="LaLiga"/>
    <s v="No second tier career"/>
    <s v="NA"/>
    <s v="No second tier career"/>
    <n v="20"/>
    <n v="18"/>
    <n v="790"/>
    <n v="139"/>
    <n v="12"/>
    <s v="No"/>
    <s v="NA"/>
    <s v="NA"/>
    <s v="Yes"/>
    <s v="16/08/2022"/>
    <n v="2022"/>
    <n v="16"/>
    <n v="16"/>
    <s v="NA"/>
    <s v="Yes"/>
    <n v="9"/>
    <n v="10"/>
    <n v="733"/>
    <n v="1"/>
    <n v="487"/>
    <n v="40327"/>
    <n v="18"/>
  </r>
  <r>
    <x v="911"/>
    <s v="es ESP"/>
    <s v="https://fbref.com/en/players/8391cd3f/Nacho-Novo"/>
    <n v="46"/>
    <d v="1979-03-26T00:00:00"/>
    <d v="1979-03-26T00:00:00"/>
    <s v="NA"/>
    <s v="175cm"/>
    <s v="NA"/>
    <s v="FW"/>
    <s v="NA"/>
    <s v="NA"/>
    <s v="2002-2003"/>
    <n v="23"/>
    <s v="Dundee"/>
    <n v="2002"/>
    <x v="928"/>
    <s v="nacho-novo"/>
    <n v="12844"/>
    <s v="Nacho Novo"/>
    <s v="26/03/1979"/>
    <d v="1900-01-25T00:00:00"/>
    <d v="1979-03-26T00:00:00"/>
    <b v="1"/>
    <m/>
    <n v="1979"/>
    <s v="Ferrol"/>
    <n v="1.75"/>
    <s v="Spain"/>
    <s v="Attack - Right Winger"/>
    <s v="right"/>
    <s v="Glentoran"/>
    <d v="2017-01-07T00:00:00"/>
    <s v="-"/>
    <s v="NA"/>
    <n v="37323"/>
    <n v="23"/>
    <n v="0"/>
    <s v="17/08/2012"/>
    <n v="33"/>
    <s v="Segunda DivisiÃ³n"/>
    <n v="23"/>
    <n v="2"/>
    <n v="65"/>
    <n v="12"/>
    <n v="2"/>
    <s v="No"/>
    <s v="NA"/>
    <s v="NA"/>
    <s v="Yes"/>
    <d v="2017-01-07T00:00:00"/>
    <n v="2017"/>
    <n v="15"/>
    <n v="15"/>
    <s v="NA"/>
    <s v="No"/>
    <n v="0"/>
    <s v="Not_national_team"/>
    <s v="Not_national_team"/>
    <s v="Not_national_team"/>
    <n v="420"/>
    <n v="24318"/>
    <n v="109"/>
  </r>
  <r>
    <x v="912"/>
    <s v="es ESP"/>
    <s v="https://fbref.com/en/players/86eeca16/Nagore"/>
    <n v="44"/>
    <d v="1980-12-27T00:00:00"/>
    <d v="1980-12-27T00:00:00"/>
    <s v="NA"/>
    <s v="182cm"/>
    <s v="NA"/>
    <s v="DF (CB)"/>
    <s v="Right"/>
    <s v="NA"/>
    <s v="2010-2011"/>
    <n v="29"/>
    <s v="AlcorcÃ³n"/>
    <n v="2010"/>
    <x v="929"/>
    <s v="nagore"/>
    <n v="73257"/>
    <s v="Nagore"/>
    <s v="27/12/1980 "/>
    <d v="1900-01-26T00:00:00"/>
    <d v="1980-12-27T00:00:00"/>
    <b v="1"/>
    <n v="44"/>
    <n v="1980"/>
    <s v="Madrid"/>
    <n v="1.82"/>
    <s v="Spain"/>
    <s v="Defender - Right-Back"/>
    <s v="right"/>
    <s v="SD Huesca"/>
    <d v="2018-01-07T00:00:00"/>
    <s v="-"/>
    <s v="NA"/>
    <s v="09/02/2014_x0009_"/>
    <n v="33"/>
    <s v="LaLiga"/>
    <s v="18/09/2010_x0009_"/>
    <n v="29"/>
    <s v="Segunda DivisiÃ³n"/>
    <n v="29"/>
    <n v="1"/>
    <n v="213"/>
    <n v="30"/>
    <n v="1"/>
    <s v="No"/>
    <s v="NA"/>
    <s v="NA"/>
    <s v="Yes"/>
    <d v="2018-01-07T00:00:00"/>
    <n v="2018"/>
    <n v="8"/>
    <n v="8"/>
    <s v="NA"/>
    <s v="No"/>
    <n v="0"/>
    <s v="Not_national_team"/>
    <s v="Not_national_team"/>
    <s v="Not_national_team"/>
    <n v="159"/>
    <n v="13211"/>
    <n v="14"/>
  </r>
  <r>
    <x v="913"/>
    <s v="br BRA"/>
    <s v="https://fbref.com/en/players/a2609621/Naldo"/>
    <n v="36"/>
    <s v="August 25, 1988 (Age:Â 37-062d)"/>
    <d v="1988-08-25T00:00:00"/>
    <s v="Santo AndrÃ©, Brazil"/>
    <s v="188cm"/>
    <s v="NA"/>
    <s v="DF (CB)"/>
    <s v="Right"/>
    <s v="LeixÃµes"/>
    <s v="2012-2013"/>
    <n v="23"/>
    <s v="Bologna"/>
    <n v="2012"/>
    <x v="930"/>
    <s v="naldo"/>
    <n v="148666"/>
    <s v="Naldo"/>
    <s v="25/08/1988 "/>
    <d v="1900-01-24T00:00:00"/>
    <d v="1988-08-25T00:00:00"/>
    <b v="1"/>
    <n v="37"/>
    <n v="1988"/>
    <s v="Santo AndrÃ©"/>
    <n v="1.88"/>
    <s v="BrazilÂ Â Italy"/>
    <s v="Defender - Centre-Back"/>
    <s v="right"/>
    <s v="LeixÃµes"/>
    <s v="22/07/2025"/>
    <s v="30/06/2026"/>
    <s v="NA"/>
    <s v="29/06/2011"/>
    <n v="22"/>
    <s v="Campeonato Brasileiro SÃ©rie A"/>
    <n v="40364"/>
    <n v="21"/>
    <s v="Campeonato Brasileiro SÃ©rie B"/>
    <n v="21"/>
    <n v="12"/>
    <n v="215"/>
    <n v="37"/>
    <n v="7"/>
    <s v="No"/>
    <s v="NA"/>
    <s v="NA"/>
    <s v="No"/>
    <s v="NA"/>
    <s v="NA"/>
    <s v="NA"/>
    <n v="13"/>
    <n v="5"/>
    <s v="No"/>
    <n v="0"/>
    <s v="Not_national_team"/>
    <s v="Not_national_team"/>
    <s v="Not_national_team"/>
    <n v="291"/>
    <n v="23782"/>
    <n v="10"/>
  </r>
  <r>
    <x v="914"/>
    <s v="es ESP"/>
    <s v="https://fbref.com/en/players/3d6dd9f9/Nano"/>
    <n v="45"/>
    <d v="1980-07-07T00:00:00"/>
    <d v="1980-07-07T00:00:00"/>
    <s v="NA"/>
    <s v="186cm"/>
    <s v="NA"/>
    <s v="DF (CB)"/>
    <s v="NA"/>
    <s v="NA"/>
    <s v="2002-2003"/>
    <n v="22"/>
    <s v="Getafe"/>
    <n v="2002"/>
    <x v="931"/>
    <s v="nano-rivas"/>
    <n v="22974"/>
    <s v="Nano Rivas"/>
    <d v="1980-07-07T00:00:00"/>
    <d v="1900-01-06T00:00:00"/>
    <d v="1980-07-07T00:00:00"/>
    <b v="1"/>
    <n v="45"/>
    <n v="1980"/>
    <s v="Ciudad Real"/>
    <n v="1.85"/>
    <s v="Spain"/>
    <s v="Defender - Centre-Back"/>
    <s v="left"/>
    <s v="GZ Renhe"/>
    <s v="25/02/2014"/>
    <s v="-"/>
    <s v="NA"/>
    <s v="29/08/2004"/>
    <n v="24"/>
    <s v="LaLiga"/>
    <s v="24/11/2002"/>
    <n v="22"/>
    <s v="Segunda DivisiÃ³n"/>
    <n v="22"/>
    <n v="2"/>
    <n v="44"/>
    <n v="6"/>
    <n v="2"/>
    <s v="No"/>
    <s v="NA"/>
    <s v="NA"/>
    <s v="Yes"/>
    <s v="25/02/2014"/>
    <n v="2014"/>
    <n v="12"/>
    <n v="12"/>
    <s v="NA"/>
    <s v="No"/>
    <n v="0"/>
    <s v="Not_national_team"/>
    <s v="Not_national_team"/>
    <s v="Not_national_team"/>
    <n v="202"/>
    <n v="16034"/>
    <n v="13"/>
  </r>
  <r>
    <x v="914"/>
    <m/>
    <s v="https://fbref.com/en/players/51fbb7e2/Nano"/>
    <n v="43"/>
    <d v="1982-04-20T00:00:00"/>
    <d v="1982-04-20T00:00:00"/>
    <s v="NA"/>
    <s v="187cm"/>
    <s v="Spain"/>
    <s v="DF-FW-MF (FB-WM, left)"/>
    <s v="NA"/>
    <s v="NA"/>
    <s v="1999-2000"/>
    <n v="17"/>
    <s v="Barcelona"/>
    <n v="1999"/>
    <x v="932"/>
    <s v="nano"/>
    <n v="7901"/>
    <s v="Nano"/>
    <s v="20/04/1982 "/>
    <d v="1900-01-19T00:00:00"/>
    <d v="1982-04-20T00:00:00"/>
    <b v="1"/>
    <n v="43"/>
    <n v="1982"/>
    <s v="A CoruÃ±a"/>
    <n v="1.87"/>
    <s v="Spain"/>
    <s v="Defender - Left-Back"/>
    <s v="left"/>
    <s v="Racing Ferrol"/>
    <d v="2018-01-07T00:00:00"/>
    <s v="-"/>
    <s v="NA"/>
    <n v="1999"/>
    <n v="17"/>
    <s v="LaLiga"/>
    <n v="1999"/>
    <n v="17"/>
    <n v="0"/>
    <n v="17"/>
    <s v="NA"/>
    <s v="NA"/>
    <s v="NA"/>
    <n v="0"/>
    <s v="No"/>
    <s v="NA"/>
    <s v="NA"/>
    <s v="Yes"/>
    <d v="2018-01-07T00:00:00"/>
    <n v="2018"/>
    <n v="19"/>
    <n v="19"/>
    <s v="NA"/>
    <s v="No"/>
    <n v="0"/>
    <s v="Not_national_team"/>
    <s v="Not_national_team"/>
    <s v="Not_national_team"/>
    <n v="220"/>
    <n v="15226"/>
    <n v="22"/>
  </r>
  <r>
    <x v="915"/>
    <s v="my MAS"/>
    <s v="https://fbref.com/en/players/28ccefcd/Natxo-Insa"/>
    <n v="39"/>
    <s v="June 9, 1986 (Age:Â 39-139d)"/>
    <d v="1986-06-09T00:00:00"/>
    <s v="Cocentaina, Spain"/>
    <s v="177cm"/>
    <s v="Malaysia my Â Other:Â Spain"/>
    <s v="MF"/>
    <s v="NA"/>
    <s v="Johor Darul Ta'zim FC"/>
    <s v="2006-2007"/>
    <n v="20"/>
    <s v="Valencia"/>
    <n v="2006"/>
    <x v="933"/>
    <s v="natxo-insa"/>
    <n v="57808"/>
    <s v="Natxo Insa"/>
    <d v="1986-09-06T00:00:00"/>
    <d v="1900-01-08T00:00:00"/>
    <d v="1986-06-09T00:00:00"/>
    <b v="1"/>
    <m/>
    <n v="1986"/>
    <s v="Cocentaina"/>
    <n v="1.77"/>
    <s v="MalaysiaÂ Â Spain"/>
    <s v="Midfield - Central Midfield"/>
    <s v="right"/>
    <s v="Johor DT"/>
    <n v="42742"/>
    <s v="31/05/2026"/>
    <s v="Nike"/>
    <s v="17/06/2007"/>
    <n v="21"/>
    <s v="LaLiga"/>
    <s v="25/08/2007"/>
    <n v="21"/>
    <s v="Segunda DivisiÃ³n"/>
    <n v="21"/>
    <n v="6"/>
    <n v="132"/>
    <n v="28"/>
    <n v="3"/>
    <s v="No"/>
    <s v="NA"/>
    <s v="NA"/>
    <s v="No"/>
    <s v="NA"/>
    <s v="NA"/>
    <s v="NA"/>
    <n v="19"/>
    <n v="30"/>
    <s v="Yes"/>
    <n v="2"/>
    <n v="2"/>
    <n v="135"/>
    <n v="0"/>
    <n v="282"/>
    <n v="18946"/>
    <n v="12"/>
  </r>
  <r>
    <x v="916"/>
    <s v="py PAR"/>
    <s v="https://fbref.com/en/players/040d8500/Nelson-Valdez"/>
    <n v="41"/>
    <d v="1983-11-28T00:00:00"/>
    <d v="1983-11-28T00:00:00"/>
    <s v="NA"/>
    <s v="178cm"/>
    <s v="Paraguay"/>
    <s v="FW"/>
    <s v="Right"/>
    <s v="NA"/>
    <s v="2002-2003"/>
    <n v="18"/>
    <s v="Werder Bremen"/>
    <n v="2002"/>
    <x v="934"/>
    <s v="nelson-valdez"/>
    <n v="2050"/>
    <s v="Nelson Valdez"/>
    <s v="28/11/1983"/>
    <d v="1900-01-27T00:00:00"/>
    <d v="1983-11-28T00:00:00"/>
    <b v="1"/>
    <m/>
    <n v="1983"/>
    <s v="CaaguazÃº"/>
    <n v="1.79"/>
    <s v="Paraguay"/>
    <s v="Attack - Centre-Forward"/>
    <s v="right"/>
    <s v="Cerro PorteÃ±o"/>
    <d v="2021-01-07T00:00:00"/>
    <s v="-"/>
    <s v="adidas"/>
    <s v="22/02/2003"/>
    <n v="19"/>
    <s v="1.Bundesliga"/>
    <s v="No second tier career"/>
    <s v="NA"/>
    <s v="No second tier career"/>
    <n v="19"/>
    <n v="10"/>
    <n v="466"/>
    <n v="50"/>
    <n v="5"/>
    <s v="No"/>
    <s v="NA"/>
    <s v="NA"/>
    <s v="Yes"/>
    <n v="44203"/>
    <n v="2021"/>
    <n v="19"/>
    <n v="19"/>
    <s v="NA"/>
    <s v="Yes"/>
    <n v="7"/>
    <n v="18"/>
    <n v="1212"/>
    <n v="0"/>
    <n v="456"/>
    <n v="24089"/>
    <n v="98"/>
  </r>
  <r>
    <x v="917"/>
    <s v="rs SRB"/>
    <s v="https://fbref.com/en/players/b5dd3469/Nemanja-Radoja"/>
    <n v="32"/>
    <s v="February 6, 1993 (Age:Â 32-262d)"/>
    <d v="1993-02-06T00:00:00"/>
    <s v="Novi Sad, Serbia"/>
    <s v="186cm"/>
    <s v="Serbia"/>
    <s v="DF-MF (CM-DM)"/>
    <s v="Right"/>
    <s v="Sporting Kansas City"/>
    <s v="2012-2013"/>
    <n v="19"/>
    <s v="Vojvodina"/>
    <n v="2012"/>
    <x v="935"/>
    <s v="nemanja-radoja"/>
    <n v="168959"/>
    <s v="Nemanja Radoja"/>
    <d v="1993-06-02T00:00:00"/>
    <d v="1900-01-05T00:00:00"/>
    <d v="1993-02-06T00:00:00"/>
    <b v="1"/>
    <m/>
    <n v="1993"/>
    <s v="Novi Sad"/>
    <n v="1.86"/>
    <s v="Serbia"/>
    <s v="Midfield - Defensive Midfield"/>
    <s v="right"/>
    <s v="Kansas City"/>
    <n v="44927"/>
    <s v="31/12/2025"/>
    <s v="NA"/>
    <s v="18/08/2012"/>
    <n v="19"/>
    <s v="Linglong Tire Super liga Srbije"/>
    <s v="No second tier career"/>
    <s v="NA"/>
    <s v="No second tier career"/>
    <n v="19"/>
    <n v="13"/>
    <n v="479"/>
    <n v="60"/>
    <n v="7"/>
    <s v="No"/>
    <s v="NA"/>
    <s v="NA"/>
    <s v="No"/>
    <s v="NA"/>
    <s v="NA"/>
    <s v="NA"/>
    <n v="13"/>
    <n v="6"/>
    <s v="Yes"/>
    <n v="2"/>
    <n v="2"/>
    <n v="104"/>
    <n v="0"/>
    <n v="345"/>
    <n v="23775"/>
    <n v="3"/>
  </r>
  <r>
    <x v="918"/>
    <s v="mx MEX"/>
    <s v="https://fbref.com/en/players/bb34761d/Nery-Castillo"/>
    <n v="41"/>
    <d v="1984-06-13T00:00:00"/>
    <d v="1984-06-13T00:00:00"/>
    <s v="NA"/>
    <s v="170cm"/>
    <s v="Mexico"/>
    <s v="DF-FW-MF (WM)"/>
    <s v="Both"/>
    <s v="NA"/>
    <s v="2000-2001"/>
    <n v="16"/>
    <s v="Olympiacos"/>
    <n v="2000"/>
    <x v="936"/>
    <s v="nery-castillo"/>
    <n v="9711"/>
    <s v="Nery Castillo"/>
    <s v="13/06/1984"/>
    <d v="1900-01-12T00:00:00"/>
    <d v="1984-06-13T00:00:00"/>
    <b v="1"/>
    <m/>
    <n v="1984"/>
    <s v="San Luis PotosÃ­"/>
    <n v="1.7"/>
    <s v="MexicoÂ Â Uruguay"/>
    <s v="Attack - Right Winger"/>
    <s v="left"/>
    <s v="Rayo Vallecano"/>
    <d v="2014-01-07T00:00:00"/>
    <s v="-"/>
    <s v="NA"/>
    <d v="2001-08-04T00:00:00"/>
    <n v="16"/>
    <s v="Stoiximan Super League"/>
    <s v="No second tier career"/>
    <s v="NA"/>
    <s v="No second tier career"/>
    <n v="16"/>
    <n v="2"/>
    <n v="63"/>
    <n v="6"/>
    <n v="1"/>
    <s v="No"/>
    <s v="NA"/>
    <s v="NA"/>
    <s v="Yes"/>
    <n v="41646"/>
    <n v="2014"/>
    <n v="14"/>
    <n v="14"/>
    <s v="NA"/>
    <s v="Yes"/>
    <n v="1"/>
    <n v="7"/>
    <n v="226"/>
    <n v="1"/>
    <n v="216"/>
    <n v="11585"/>
    <n v="47"/>
  </r>
  <r>
    <x v="919"/>
    <s v="br BRA"/>
    <s v="https://fbref.com/en/players/69384e5d/Neymar"/>
    <n v="33"/>
    <s v="February 5, 1992 (Age:Â 33-263d)"/>
    <d v="1992-02-05T00:00:00"/>
    <s v="Mogi das Cruzes, Brazil"/>
    <s v="174cm"/>
    <s v="Brazil"/>
    <s v="FW-MF (AM-WM, left)"/>
    <s v="Right"/>
    <s v="Santos"/>
    <s v="2013-2014"/>
    <n v="21"/>
    <s v="Barcelona"/>
    <n v="2013"/>
    <x v="937"/>
    <s v="neymar"/>
    <n v="68290"/>
    <s v="Neymar"/>
    <d v="1992-05-02T00:00:00"/>
    <d v="1900-01-04T00:00:00"/>
    <d v="1992-02-05T00:00:00"/>
    <b v="1"/>
    <m/>
    <n v="1992"/>
    <s v="Mogi das Cruzes"/>
    <n v="1.75"/>
    <s v="Brazil"/>
    <s v="Midfield - Attacking Midfield"/>
    <s v="right"/>
    <s v="Santos"/>
    <s v="31/01/2025"/>
    <s v="31/12/2025"/>
    <s v="Puma"/>
    <d v="2009-10-05T00:00:00"/>
    <n v="17"/>
    <s v="Campeonato Brasileiro SÃ©rie A"/>
    <s v="No second tier career"/>
    <s v="NA"/>
    <s v="No second tier career"/>
    <n v="17"/>
    <n v="44"/>
    <n v="1520"/>
    <n v="263"/>
    <n v="13"/>
    <s v="No"/>
    <s v="NA"/>
    <s v="NA"/>
    <s v="No"/>
    <s v="NA"/>
    <s v="NA"/>
    <s v="NA"/>
    <n v="12"/>
    <n v="10"/>
    <s v="Yes"/>
    <n v="13"/>
    <n v="77"/>
    <n v="6255"/>
    <n v="53"/>
    <n v="369"/>
    <n v="30535"/>
    <n v="224"/>
  </r>
  <r>
    <x v="920"/>
    <s v="dk DEN"/>
    <s v="https://fbref.com/en/players/c0a57418/Nicki-Bille-Nielsen"/>
    <n v="37"/>
    <d v="1988-02-07T00:00:00"/>
    <d v="1988-02-07T00:00:00"/>
    <s v="NA"/>
    <s v="181cm"/>
    <s v="Denmark"/>
    <s v="FW"/>
    <s v="Right"/>
    <s v="NA"/>
    <s v="2006-2007"/>
    <n v="18"/>
    <s v="Reggina"/>
    <n v="2006"/>
    <x v="938"/>
    <s v="nicki-bille"/>
    <n v="46006"/>
    <s v="Nicki Bille"/>
    <d v="1988-07-02T00:00:00"/>
    <d v="1900-01-06T00:00:00"/>
    <d v="1988-02-07T00:00:00"/>
    <b v="1"/>
    <m/>
    <n v="1988"/>
    <s v="Vigerslev"/>
    <n v="1.81"/>
    <s v="Denmark"/>
    <s v="Attack - Centre-Forward"/>
    <s v="right"/>
    <s v="Vaerebro Bk"/>
    <s v="19/06/2020"/>
    <s v="-"/>
    <s v="NA"/>
    <s v="19/11/2006"/>
    <n v="18"/>
    <s v="Serie A"/>
    <d v="2010-11-09T00:00:00"/>
    <n v="22"/>
    <s v="Segunda DivisiÃ³n"/>
    <n v="18"/>
    <n v="5"/>
    <n v="316"/>
    <n v="48"/>
    <n v="5"/>
    <s v="No"/>
    <s v="NA"/>
    <s v="NA"/>
    <s v="No"/>
    <s v="NA"/>
    <s v="NA"/>
    <s v="NA"/>
    <n v="19"/>
    <s v="NA"/>
    <s v="Yes"/>
    <n v="1"/>
    <n v="2"/>
    <n v="97"/>
    <n v="1"/>
    <n v="246"/>
    <n v="15160"/>
    <n v="47"/>
  </r>
  <r>
    <x v="921"/>
    <s v="ar ARG"/>
    <s v="https://fbref.com/en/players/089f82b2/Nicolas-Bertolo"/>
    <n v="39"/>
    <d v="1986-01-02T00:00:00"/>
    <d v="1986-01-02T00:00:00"/>
    <s v="NA"/>
    <s v="179cm"/>
    <s v="Argentina"/>
    <s v="FW-MF (AM-WM, left)"/>
    <s v="Left"/>
    <s v="NA"/>
    <s v="2009-2010"/>
    <n v="23"/>
    <s v="Palermo"/>
    <n v="2009"/>
    <x v="939"/>
    <s v="nicolas-bertolo"/>
    <n v="52903"/>
    <s v="NicolÃ¡s Bertolo"/>
    <d v="1986-02-01T00:00:00"/>
    <d v="1900-01-01T00:00:00"/>
    <d v="1986-01-02T00:00:00"/>
    <b v="1"/>
    <m/>
    <n v="1986"/>
    <s v="CÃ³rdoba"/>
    <n v="1.8"/>
    <s v="ArgentinaÂ Â Italy"/>
    <s v="Attack - Left Winger"/>
    <s v="right"/>
    <s v="Without Club"/>
    <n v="45658"/>
    <s v="-"/>
    <s v="NA"/>
    <s v="13/05/2007"/>
    <n v="21"/>
    <s v="Torneo Final"/>
    <s v="24/08/2013"/>
    <n v="27"/>
    <s v="Primera Nacional"/>
    <n v="21"/>
    <n v="5"/>
    <n v="85"/>
    <n v="14"/>
    <n v="3"/>
    <s v="No"/>
    <s v="NA"/>
    <s v="NA"/>
    <s v="No"/>
    <s v="NA"/>
    <s v="NA"/>
    <s v="NA"/>
    <n v="16"/>
    <s v="NA"/>
    <s v="No"/>
    <n v="0"/>
    <s v="Not_national_team"/>
    <s v="Not_national_team"/>
    <s v="Not_national_team"/>
    <n v="278"/>
    <n v="16378"/>
    <n v="29"/>
  </r>
  <r>
    <x v="922"/>
    <s v="ar ARG"/>
    <s v="https://fbref.com/en/players/0d267745/Nicolas-Otamendi"/>
    <n v="37"/>
    <s v="February 12, 1988 (Age:Â 37-256d)"/>
    <d v="1988-02-12T00:00:00"/>
    <s v="Buenos Aires, Argentina"/>
    <s v="183cm"/>
    <s v="Argentina"/>
    <s v="DF (CB)"/>
    <s v="Right"/>
    <s v="Benfica"/>
    <s v="2010-2011"/>
    <n v="22"/>
    <s v="Porto"/>
    <n v="2010"/>
    <x v="940"/>
    <s v="nicolas-otamendi"/>
    <n v="54781"/>
    <s v="NicolÃ¡s Otamendi"/>
    <d v="1988-12-02T00:00:00"/>
    <d v="1900-01-11T00:00:00"/>
    <d v="1988-02-12T00:00:00"/>
    <b v="1"/>
    <m/>
    <n v="1988"/>
    <s v="Buenos Aires"/>
    <n v="1.83"/>
    <s v="Argentina"/>
    <s v="Defender - Centre-Back"/>
    <s v="right"/>
    <s v="Benfica"/>
    <s v="29/09/2020"/>
    <s v="30/06/2026"/>
    <s v="Nike"/>
    <n v="39726"/>
    <n v="20"/>
    <s v="Torneo Final"/>
    <s v="No second tier career"/>
    <s v="NA"/>
    <s v="No second tier career"/>
    <n v="20"/>
    <n v="8"/>
    <n v="77"/>
    <n v="16"/>
    <n v="5"/>
    <s v="No"/>
    <s v="NA"/>
    <s v="NA"/>
    <s v="No"/>
    <s v="NA"/>
    <s v="NA"/>
    <s v="NA"/>
    <n v="15"/>
    <n v="30"/>
    <s v="Yes"/>
    <n v="17"/>
    <n v="88"/>
    <n v="7543"/>
    <n v="5"/>
    <n v="574"/>
    <n v="49715"/>
    <n v="39"/>
  </r>
  <r>
    <x v="923"/>
    <s v="ar ARG"/>
    <s v="https://fbref.com/en/players/a92669f6/Nicolas-Pareja"/>
    <n v="41"/>
    <d v="1984-01-19T00:00:00"/>
    <d v="1984-01-19T00:00:00"/>
    <s v="NA"/>
    <s v="181cm"/>
    <s v="Argentina"/>
    <s v="DF (CB)"/>
    <s v="Right"/>
    <s v="NA"/>
    <s v="2006-2007"/>
    <n v="22"/>
    <s v="Anderlecht"/>
    <n v="2006"/>
    <x v="941"/>
    <s v="nicolas-pareja"/>
    <n v="41281"/>
    <s v="NicolÃ¡s Pareja"/>
    <s v="19/01/1984"/>
    <d v="1900-01-18T00:00:00"/>
    <d v="1984-01-19T00:00:00"/>
    <b v="1"/>
    <m/>
    <n v="1984"/>
    <s v="Buenos Aires"/>
    <n v="1.81"/>
    <s v="ArgentinaÂ Â Italy"/>
    <s v="Defender - Centre-Back"/>
    <s v="right"/>
    <s v="Atlas"/>
    <n v="44085"/>
    <s v="-"/>
    <s v="NA"/>
    <n v="38300"/>
    <n v="20"/>
    <s v="Torneo Inicial"/>
    <s v="No second tier career"/>
    <s v="NA"/>
    <s v="No second tier career"/>
    <n v="20"/>
    <n v="19"/>
    <n v="1330"/>
    <n v="187"/>
    <n v="9"/>
    <s v="No"/>
    <s v="NA"/>
    <s v="NA"/>
    <s v="Yes"/>
    <n v="44085"/>
    <n v="2020"/>
    <n v="14"/>
    <n v="14"/>
    <s v="NA"/>
    <s v="No"/>
    <n v="0"/>
    <s v="Not_national_team"/>
    <s v="Not_national_team"/>
    <s v="Not_national_team"/>
    <n v="283"/>
    <n v="23693"/>
    <n v="10"/>
  </r>
  <r>
    <x v="924"/>
    <s v="gr GRE"/>
    <s v="https://fbref.com/en/players/a41c6410/Nikolaos-Karabelas"/>
    <n v="40"/>
    <d v="1984-12-20T00:00:00"/>
    <d v="1984-12-20T00:00:00"/>
    <s v="NA"/>
    <s v="180cm"/>
    <s v="Greece"/>
    <s v="DF (FB, left)"/>
    <s v="Left"/>
    <s v="NA"/>
    <s v="2006-2007"/>
    <n v="21"/>
    <s v="Aris"/>
    <n v="2006"/>
    <x v="942"/>
    <s v="nikolaos-karabelas"/>
    <n v="42935"/>
    <s v="Nikolaos Karabelas"/>
    <s v="20/12/1984"/>
    <d v="1900-01-19T00:00:00"/>
    <d v="1984-12-20T00:00:00"/>
    <b v="1"/>
    <m/>
    <n v="1984"/>
    <s v="Pyrgos"/>
    <n v="1.78"/>
    <s v="Greece"/>
    <s v="Defender - Left-Back"/>
    <s v="left"/>
    <s v="Aris Saloniki"/>
    <d v="2017-08-09T00:00:00"/>
    <s v="-"/>
    <s v="NA"/>
    <n v="2006"/>
    <n v="21"/>
    <s v="Stoiximan Super League"/>
    <n v="2004"/>
    <n v="19"/>
    <n v="0"/>
    <n v="19"/>
    <n v="3"/>
    <n v="75"/>
    <n v="18"/>
    <n v="3"/>
    <s v="No"/>
    <s v="NA"/>
    <s v="NA"/>
    <s v="Yes"/>
    <n v="42956"/>
    <n v="2017"/>
    <n v="11"/>
    <n v="11"/>
    <s v="NA"/>
    <s v="Yes"/>
    <n v="2"/>
    <n v="1"/>
    <n v="77"/>
    <n v="0"/>
    <n v="154"/>
    <n v="11657"/>
    <n v="0"/>
  </r>
  <r>
    <x v="925"/>
    <s v="br BRA"/>
    <s v="https://fbref.com/en/players/90a5a4aa/Nilmar"/>
    <n v="41"/>
    <n v="30877"/>
    <d v="1984-07-14T00:00:00"/>
    <s v="NA"/>
    <s v="180cm"/>
    <s v="Brazil"/>
    <s v="FW"/>
    <s v="Right"/>
    <s v="NA"/>
    <s v="2004-2005"/>
    <n v="20"/>
    <s v="Lyon"/>
    <n v="2004"/>
    <x v="943"/>
    <s v="nilmar"/>
    <n v="22750"/>
    <s v="Nilmar"/>
    <s v="14/07/1984"/>
    <d v="1900-01-13T00:00:00"/>
    <d v="1984-07-14T00:00:00"/>
    <b v="1"/>
    <m/>
    <n v="1984"/>
    <s v="Bandeirentes"/>
    <n v="1.8"/>
    <s v="Brazil"/>
    <s v="Attack - Centre-Forward"/>
    <s v="right"/>
    <s v="Santos"/>
    <s v="13/12/2017"/>
    <s v="-"/>
    <s v="NA"/>
    <s v="30/03/2003"/>
    <n v="18"/>
    <s v="Campeonato Brasileiro SÃ©rie A"/>
    <s v="No second tier career"/>
    <s v="NA"/>
    <s v="No second tier career"/>
    <n v="18"/>
    <n v="1"/>
    <n v="62"/>
    <n v="11"/>
    <n v="1"/>
    <s v="No"/>
    <s v="NA"/>
    <s v="NA"/>
    <s v="Yes"/>
    <s v="13/12/2017"/>
    <n v="2017"/>
    <n v="13"/>
    <n v="13"/>
    <s v="NA"/>
    <s v="Yes"/>
    <n v="2"/>
    <n v="5"/>
    <n v="154"/>
    <n v="0"/>
    <n v="172"/>
    <n v="10421"/>
    <n v="45"/>
  </r>
  <r>
    <x v="926"/>
    <s v="es ESP"/>
    <s v="https://fbref.com/en/players/03dc5b1f/Nino"/>
    <n v="45"/>
    <d v="1980-06-10T00:00:00"/>
    <d v="1980-06-10T00:00:00"/>
    <s v="NA"/>
    <s v="169cm"/>
    <s v="NA"/>
    <s v="FW-MF"/>
    <s v="Right"/>
    <s v="NA"/>
    <s v="2001-2002"/>
    <n v="21"/>
    <s v="Elche"/>
    <n v="2001"/>
    <x v="944"/>
    <s v="nino"/>
    <n v="29178"/>
    <s v="Nino"/>
    <d v="1980-10-06T00:00:00"/>
    <d v="1900-01-09T00:00:00"/>
    <d v="1980-06-10T00:00:00"/>
    <b v="1"/>
    <n v="45"/>
    <n v="1980"/>
    <s v="AlmerÃ­a"/>
    <n v="1.69"/>
    <s v="Spain"/>
    <s v="Attack - Centre-Forward"/>
    <s v="right"/>
    <s v="Elche CF"/>
    <n v="44203"/>
    <s v="-"/>
    <s v="NA"/>
    <s v="29/08/2006_x0009_"/>
    <n v="26"/>
    <s v="LaLiga"/>
    <s v="05/12/1999_x0009_"/>
    <n v="19"/>
    <s v="LaLiga2"/>
    <n v="19"/>
    <n v="2"/>
    <n v="276"/>
    <n v="31"/>
    <n v="2"/>
    <s v="No"/>
    <s v="NA"/>
    <s v="NA"/>
    <s v="Yes"/>
    <n v="44203"/>
    <n v="2021"/>
    <n v="20"/>
    <n v="20"/>
    <s v="NA"/>
    <s v="No"/>
    <n v="0"/>
    <s v="Not_national_team"/>
    <s v="Not_national_team"/>
    <s v="Not_national_team"/>
    <n v="662"/>
    <n v="51823"/>
    <n v="206"/>
  </r>
  <r>
    <x v="927"/>
    <s v="fr FRA"/>
    <s v="https://fbref.com/en/players/6036afc6/Noe-Pamarot"/>
    <n v="46"/>
    <d v="1979-04-14T00:00:00"/>
    <d v="1979-04-14T00:00:00"/>
    <s v="NA"/>
    <s v="180cm"/>
    <s v="NA"/>
    <s v="DF (CB)"/>
    <s v="NA"/>
    <s v="NA"/>
    <s v="2002-2003"/>
    <n v="23"/>
    <s v="Nice"/>
    <n v="2002"/>
    <x v="945"/>
    <s v="noe-pamarot"/>
    <n v="5531"/>
    <s v="NoÃ© Pamarot"/>
    <s v="14/04/1979"/>
    <d v="1900-01-13T00:00:00"/>
    <d v="1979-04-14T00:00:00"/>
    <b v="1"/>
    <m/>
    <n v="1979"/>
    <s v="Fontenay-sous-Bois"/>
    <n v="1.8"/>
    <s v="France"/>
    <s v="Defender - Centre-Back"/>
    <s v="right"/>
    <s v="Jove EspaÃ±ol"/>
    <d v="2016-01-07T00:00:00"/>
    <s v="-"/>
    <s v="NA"/>
    <n v="37323"/>
    <n v="23"/>
    <s v="Ligue 1"/>
    <s v="13/09/1997"/>
    <n v="18"/>
    <s v="Ligue 2"/>
    <n v="18"/>
    <n v="3"/>
    <n v="363"/>
    <n v="23"/>
    <n v="3"/>
    <s v="No"/>
    <s v="NA"/>
    <s v="NA"/>
    <s v="Yes"/>
    <n v="42376"/>
    <n v="2016"/>
    <n v="14"/>
    <n v="14"/>
    <s v="NA"/>
    <s v="No"/>
    <n v="0"/>
    <s v="Not_national_team"/>
    <s v="Not_national_team"/>
    <s v="Not_national_team"/>
    <n v="250"/>
    <n v="20191"/>
    <n v="11"/>
  </r>
  <r>
    <x v="928"/>
    <s v="es ESP"/>
    <s v="https://fbref.com/en/players/b2d0ec1b/Nolito"/>
    <n v="38"/>
    <d v="1986-10-15T00:00:00"/>
    <d v="1986-10-15T00:00:00"/>
    <s v="NA"/>
    <s v="175cm"/>
    <s v="Spain"/>
    <s v="FW-MF (AM-WM, left)"/>
    <s v="Right"/>
    <s v="NA"/>
    <s v="2010-2011"/>
    <n v="23"/>
    <s v="Barcelona"/>
    <n v="2010"/>
    <x v="946"/>
    <s v="nolito"/>
    <n v="70934"/>
    <s v="Nolito"/>
    <s v="15/10/1986"/>
    <d v="1900-01-14T00:00:00"/>
    <d v="1986-10-15T00:00:00"/>
    <b v="1"/>
    <m/>
    <n v="1986"/>
    <s v="SanlÃºcar de Barrameda"/>
    <n v="1.75"/>
    <s v="Spain"/>
    <s v="Attack - Left Winger"/>
    <s v="right"/>
    <s v="UD Ibiza"/>
    <s v="13/09/2023"/>
    <s v="-"/>
    <s v="NA"/>
    <d v="2010-03-10T00:00:00"/>
    <n v="23"/>
    <s v="LaLiga"/>
    <s v="28/08/2010"/>
    <n v="23"/>
    <s v="Segunda DivisiÃ³n"/>
    <n v="23"/>
    <n v="8"/>
    <n v="311"/>
    <n v="57"/>
    <n v="6"/>
    <s v="No"/>
    <s v="NA"/>
    <s v="NA"/>
    <s v="Yes"/>
    <s v="13/09/2023"/>
    <n v="2023"/>
    <n v="13"/>
    <n v="13"/>
    <s v="NA"/>
    <s v="Yes"/>
    <n v="6"/>
    <n v="16"/>
    <n v="915"/>
    <n v="6"/>
    <n v="409"/>
    <n v="24899"/>
    <n v="97"/>
  </r>
  <r>
    <x v="929"/>
    <s v="es ESP"/>
    <s v="https://fbref.com/en/players/0bd57693/Nono"/>
    <n v="32"/>
    <s v="March 30, 1993 (Age:Â 32-210d)"/>
    <d v="1993-03-30T00:00:00"/>
    <s v="El Puerto de Santa MarÃ­a, Spain"/>
    <s v="178cm"/>
    <s v="Spain"/>
    <s v="MF (CM)"/>
    <s v="NA"/>
    <s v="Ruch ChorzÃ³w"/>
    <s v="2011-2012"/>
    <n v="18"/>
    <s v="Betis"/>
    <n v="2011"/>
    <x v="947"/>
    <s v="nono"/>
    <n v="199132"/>
    <s v="Nono"/>
    <s v="30/03/1993"/>
    <d v="1900-01-29T00:00:00"/>
    <d v="1993-03-30T00:00:00"/>
    <b v="1"/>
    <m/>
    <n v="1993"/>
    <s v="Puerto de Santa MarÃ­a"/>
    <n v="1.79"/>
    <s v="Spain"/>
    <s v="Midfield - Defensive Midfield"/>
    <s v="right"/>
    <s v="Ruch Chorzow"/>
    <d v="2024-05-07T00:00:00"/>
    <s v="30/06/2026"/>
    <s v="NA"/>
    <n v="41034"/>
    <n v="19"/>
    <s v="LaLiga"/>
    <s v="31/08/2014"/>
    <n v="21"/>
    <s v="Segunda DivisiÃ³n"/>
    <n v="19"/>
    <n v="3"/>
    <n v="56"/>
    <n v="7"/>
    <n v="3"/>
    <s v="No"/>
    <s v="NA"/>
    <s v="NA"/>
    <s v="No"/>
    <s v="NA"/>
    <s v="NA"/>
    <s v="NA"/>
    <n v="14"/>
    <n v="14"/>
    <s v="No"/>
    <n v="0"/>
    <s v="Not_national_team"/>
    <s v="Not_national_team"/>
    <s v="Not_national_team"/>
    <n v="160"/>
    <n v="9788"/>
    <n v="10"/>
  </r>
  <r>
    <x v="930"/>
    <s v="ma MAR"/>
    <s v="https://fbref.com/en/players/7c2a398c/Nordin-Amrabat"/>
    <n v="38"/>
    <s v="March 31, 1987 (Age:Â 38-209d)"/>
    <d v="1987-03-31T00:00:00"/>
    <s v="Gemeente Naarden, Netherlands"/>
    <s v="175cm"/>
    <s v="Morocco ma Â Other:Â Netherlands"/>
    <s v="FW-MF (AM-CM-WM)"/>
    <s v="Right"/>
    <s v="Wydad AC"/>
    <s v="2007-2008"/>
    <n v="20"/>
    <s v="VVV-Venlo"/>
    <n v="2007"/>
    <x v="948"/>
    <s v="nordin-amrabat"/>
    <n v="55619"/>
    <s v="Nordin Amrabat"/>
    <s v="31/03/1987"/>
    <d v="1900-01-30T00:00:00"/>
    <d v="1987-03-31T00:00:00"/>
    <b v="1"/>
    <m/>
    <n v="1987"/>
    <s v="Naarden"/>
    <n v="1.78"/>
    <s v="MoroccoÂ Â Netherlands"/>
    <s v="Attack - Right Winger"/>
    <s v="right"/>
    <s v="Wydad AC"/>
    <d v="2025-01-06T00:00:00"/>
    <s v="-"/>
    <s v="Puma"/>
    <s v="18/08/2007"/>
    <n v="20"/>
    <s v="VriendenLoterij Eredivisie"/>
    <n v="39029"/>
    <n v="19"/>
    <s v="Keuken Kampioen Divisie"/>
    <n v="19"/>
    <n v="16"/>
    <n v="276"/>
    <n v="50"/>
    <n v="11"/>
    <s v="No"/>
    <s v="NA"/>
    <s v="NA"/>
    <s v="No"/>
    <s v="NA"/>
    <s v="NA"/>
    <s v="NA"/>
    <n v="18"/>
    <n v="11"/>
    <s v="Yes"/>
    <n v="15"/>
    <n v="54"/>
    <n v="3596"/>
    <n v="5"/>
    <n v="522"/>
    <n v="33670"/>
    <n v="73"/>
  </r>
  <r>
    <x v="931"/>
    <s v="ng NGA"/>
    <s v="https://fbref.com/en/players/79d9bbd4/Nosa-Igiebor"/>
    <n v="34"/>
    <d v="1990-11-09T00:00:00"/>
    <d v="1990-11-09T00:00:00"/>
    <s v="NA"/>
    <s v="182cm"/>
    <s v="Nigeria"/>
    <s v="MF"/>
    <s v="NA"/>
    <s v="NA"/>
    <n v="2009"/>
    <n v="18"/>
    <s v="LillestrÃ¸m"/>
    <n v="2009"/>
    <x v="949"/>
    <s v="nosa-igiebor"/>
    <n v="108636"/>
    <s v="Nosa Igiebor"/>
    <d v="1990-09-11T00:00:00"/>
    <d v="1900-01-08T00:00:00"/>
    <d v="1990-11-09T00:00:00"/>
    <b v="1"/>
    <m/>
    <n v="1990"/>
    <s v="Abuja"/>
    <n v="1.82"/>
    <s v="Nigeria"/>
    <s v="Midfield - Central Midfield"/>
    <s v="right"/>
    <s v="Without Club"/>
    <d v="2019-01-07T00:00:00"/>
    <s v="-"/>
    <s v="NA"/>
    <s v="18/04/2009"/>
    <n v="18"/>
    <s v="Eliteserien"/>
    <s v="No second tier career"/>
    <s v="NA"/>
    <s v="No second tier career"/>
    <n v="18"/>
    <n v="2"/>
    <n v="61"/>
    <n v="9"/>
    <n v="2"/>
    <s v="No"/>
    <s v="NA"/>
    <s v="NA"/>
    <s v="No"/>
    <s v="NA"/>
    <s v="NA"/>
    <s v="NA"/>
    <n v="16"/>
    <s v="NA"/>
    <s v="Yes"/>
    <n v="4"/>
    <n v="4"/>
    <n v="216"/>
    <n v="0"/>
    <n v="128"/>
    <n v="8499"/>
    <n v="17"/>
  </r>
  <r>
    <x v="932"/>
    <s v="tr TUR"/>
    <s v="https://fbref.com/en/players/f4081572/Nuri-Sahin"/>
    <n v="36"/>
    <n v="32391"/>
    <d v="1988-09-05T00:00:00"/>
    <s v="NA"/>
    <s v="180cm"/>
    <s v="Turkey tr Â Other:Â Germany"/>
    <s v="MF (DM)"/>
    <s v="Left"/>
    <s v="NA"/>
    <s v="2005-2006"/>
    <n v="16"/>
    <s v="Dortmund"/>
    <n v="2005"/>
    <x v="950"/>
    <s v="nuri-sahin"/>
    <n v="31095"/>
    <s v="Nuri Åžahin"/>
    <d v="1988-05-09T00:00:00"/>
    <d v="1900-01-04T00:00:00"/>
    <d v="1988-09-05T00:00:00"/>
    <b v="1"/>
    <m/>
    <n v="1988"/>
    <s v="LÃ¼denscheid"/>
    <n v="1.8"/>
    <s v="TÃ¼rkiyeÂ Â Germany"/>
    <s v="Midfield - Defensive Midfield"/>
    <s v="left"/>
    <s v="Antalyaspor"/>
    <d v="2022-01-07T00:00:00"/>
    <s v="-"/>
    <s v="NA"/>
    <n v="38511"/>
    <n v="16"/>
    <s v="1.Bundesliga"/>
    <s v="No second tier career"/>
    <s v="NA"/>
    <s v="No second tier career"/>
    <n v="16"/>
    <n v="27"/>
    <n v="855"/>
    <n v="149"/>
    <n v="12"/>
    <s v="No"/>
    <s v="NA"/>
    <s v="NA"/>
    <s v="Yes"/>
    <n v="44568"/>
    <n v="2022"/>
    <n v="17"/>
    <n v="17"/>
    <s v="NA"/>
    <s v="Yes"/>
    <n v="8"/>
    <n v="23"/>
    <n v="1203"/>
    <n v="0"/>
    <n v="390"/>
    <n v="28886"/>
    <n v="32"/>
  </r>
  <r>
    <x v="933"/>
    <s v="ng NGA"/>
    <s v="https://fbref.com/en/players/70849fc2/Obafemi-Martins"/>
    <n v="40"/>
    <d v="1984-10-28T00:00:00"/>
    <d v="1984-10-28T00:00:00"/>
    <s v="NA"/>
    <s v="170cm"/>
    <s v="Nigeria"/>
    <s v="FW"/>
    <s v="Both"/>
    <s v="NA"/>
    <s v="2002-2003"/>
    <n v="17"/>
    <s v="Inter"/>
    <n v="2002"/>
    <x v="951"/>
    <s v="obafemi-martins"/>
    <n v="5794"/>
    <s v="Obafemi Martins"/>
    <s v="28/10/1984"/>
    <d v="1900-01-27T00:00:00"/>
    <d v="1984-10-28T00:00:00"/>
    <b v="1"/>
    <m/>
    <n v="1984"/>
    <s v="Lagos"/>
    <s v="NA"/>
    <s v="NigeriaÂ Â Italy"/>
    <s v="Attack - Centre-Forward"/>
    <s v="NA"/>
    <s v="WH FC"/>
    <d v="2021-01-01T00:00:00"/>
    <s v="-"/>
    <s v="Nike"/>
    <s v="22/12/2002"/>
    <n v="18"/>
    <s v="Serie A"/>
    <s v="No second tier career"/>
    <s v="NA"/>
    <s v="No second tier career"/>
    <n v="18"/>
    <n v="13"/>
    <n v="1317"/>
    <n v="57"/>
    <n v="7"/>
    <s v="No"/>
    <s v="NA"/>
    <s v="NA"/>
    <s v="Yes"/>
    <d v="2021-01-01T00:00:00"/>
    <n v="2021"/>
    <n v="19"/>
    <n v="19"/>
    <s v="NA"/>
    <s v="Yes"/>
    <n v="4"/>
    <n v="9"/>
    <n v="358"/>
    <n v="1"/>
    <n v="414"/>
    <n v="27918"/>
    <n v="153"/>
  </r>
  <r>
    <x v="934"/>
    <s v="ng NGA"/>
    <s v="https://fbref.com/en/players/03622183/Odion-Ighalo"/>
    <n v="36"/>
    <s v="June 16, 1989 (Age:Â 36-132d)"/>
    <d v="1989-06-16T00:00:00"/>
    <s v="Lagos, Nigeria"/>
    <s v="188cm"/>
    <s v="Nigeria"/>
    <s v="FW"/>
    <s v="Right"/>
    <s v="Al-Wehda"/>
    <n v="2007"/>
    <n v="17"/>
    <s v="Lyn"/>
    <n v="2007"/>
    <x v="952"/>
    <s v="odion-ighalo"/>
    <n v="62121"/>
    <s v="Odion Ighalo"/>
    <s v="16/06/1989"/>
    <d v="1900-01-15T00:00:00"/>
    <d v="1989-06-16T00:00:00"/>
    <b v="1"/>
    <m/>
    <n v="1989"/>
    <s v="Lagos"/>
    <n v="1.81"/>
    <s v="NigeriaÂ Â Italy"/>
    <s v="Attack - Centre-Forward"/>
    <s v="right"/>
    <s v="Without Club"/>
    <n v="45664"/>
    <s v="-"/>
    <s v="Nike"/>
    <s v="16/09/2007"/>
    <n v="18"/>
    <s v="Eliteserien"/>
    <d v="2011-07-01T00:00:00"/>
    <n v="21"/>
    <s v="Segunda DivisiÃ³n"/>
    <n v="18"/>
    <n v="6"/>
    <n v="198"/>
    <n v="34"/>
    <n v="6"/>
    <s v="No"/>
    <s v="NA"/>
    <s v="NA"/>
    <s v="No"/>
    <s v="NA"/>
    <s v="NA"/>
    <s v="NA"/>
    <n v="18"/>
    <s v="NA"/>
    <s v="Yes"/>
    <n v="10"/>
    <n v="35"/>
    <n v="2297"/>
    <n v="15"/>
    <n v="458"/>
    <n v="30787"/>
    <n v="191"/>
  </r>
  <r>
    <x v="935"/>
    <s v="us USA"/>
    <s v="https://fbref.com/en/players/79283d79/Oguchi-Onyewu"/>
    <n v="43"/>
    <d v="1982-05-13T00:00:00"/>
    <d v="1982-05-13T00:00:00"/>
    <s v="NA"/>
    <s v="198cm"/>
    <s v="United States"/>
    <s v="DF (CB)"/>
    <s v="Right"/>
    <s v="NA"/>
    <s v="2003-2004"/>
    <n v="21"/>
    <s v="La LouviÃ¨re"/>
    <n v="2003"/>
    <x v="953"/>
    <s v="oguchi-onyewu"/>
    <n v="12517"/>
    <s v="Oguchi Onyewu"/>
    <s v="13/05/1982"/>
    <d v="1900-01-12T00:00:00"/>
    <d v="1982-05-13T00:00:00"/>
    <b v="1"/>
    <m/>
    <n v="1982"/>
    <s v="Washington, D.C."/>
    <n v="1.93"/>
    <s v="United StatesÂ Â Belgium"/>
    <s v="Defender - Centre-Back"/>
    <s v="right"/>
    <s v="Philadelphia"/>
    <s v="17/09/2018"/>
    <s v="-"/>
    <s v="NA"/>
    <s v="13/09/2003"/>
    <n v="21"/>
    <s v="Jupiler Pro League"/>
    <s v="22/01/2003"/>
    <n v="20"/>
    <s v="Ligue 2"/>
    <n v="20"/>
    <n v="6"/>
    <n v="273"/>
    <n v="62"/>
    <n v="3"/>
    <s v="No"/>
    <s v="NA"/>
    <s v="NA"/>
    <s v="Yes"/>
    <s v="17/09/2018"/>
    <n v="2018"/>
    <n v="15"/>
    <n v="15"/>
    <s v="NA"/>
    <s v="Yes"/>
    <n v="7"/>
    <n v="32"/>
    <n v="2706"/>
    <n v="1"/>
    <n v="277"/>
    <n v="23691"/>
    <n v="20"/>
  </r>
  <r>
    <x v="936"/>
    <s v="es ESP"/>
    <s v="https://fbref.com/en/players/b5bdf144/Oier-Olazabal"/>
    <n v="35"/>
    <s v="September 14, 1989 (Age:Â 36-042d)"/>
    <d v="1989-09-14T00:00:00"/>
    <s v="Irun, Spain"/>
    <s v="189cm"/>
    <s v="Spain"/>
    <s v="GK"/>
    <s v="Left"/>
    <s v="Andorra"/>
    <s v="2008-2009"/>
    <n v="18"/>
    <s v="Barcelona"/>
    <n v="2008"/>
    <x v="954"/>
    <s v="oier-olazabal"/>
    <n v="8176"/>
    <s v="Oier OlazÃ¡bal"/>
    <s v="14/09/1989"/>
    <d v="1900-01-13T00:00:00"/>
    <d v="1989-09-14T00:00:00"/>
    <b v="1"/>
    <m/>
    <n v="1989"/>
    <s v="IrÃºn"/>
    <n v="1.89"/>
    <s v="Spain"/>
    <s v="Goalkeeper"/>
    <s v="left"/>
    <s v="Without Club"/>
    <d v="2025-01-07T00:00:00"/>
    <s v="-"/>
    <s v="NA"/>
    <s v="17/05/2009"/>
    <n v="19"/>
    <s v="LaLiga"/>
    <n v="40307"/>
    <n v="20"/>
    <s v="Segunda DivisiÃ³n"/>
    <n v="19"/>
    <n v="2"/>
    <n v="78"/>
    <n v="16"/>
    <n v="2"/>
    <s v="No"/>
    <s v="NA"/>
    <s v="NA"/>
    <s v="No"/>
    <s v="NA"/>
    <s v="NA"/>
    <s v="NA"/>
    <n v="17"/>
    <s v="NA"/>
    <s v="No"/>
    <n v="0"/>
    <s v="Not_national_team"/>
    <s v="Not_national_team"/>
    <s v="Not_national_team"/>
    <n v="142"/>
    <n v="12707"/>
    <n v="0"/>
  </r>
  <r>
    <x v="937"/>
    <s v="es ESP"/>
    <s v="https://fbref.com/en/players/466824fb/Oier-Sanjurjo"/>
    <n v="39"/>
    <d v="1986-05-25T00:00:00"/>
    <d v="1986-05-25T00:00:00"/>
    <s v="NA"/>
    <s v="178cm"/>
    <s v="NA"/>
    <s v="DF-MF (CB-CM-DM)"/>
    <s v="Right"/>
    <s v="NA"/>
    <s v="2008-2009"/>
    <n v="22"/>
    <s v="Osasuna"/>
    <n v="2008"/>
    <x v="955"/>
    <s v="oier-sanjurjo"/>
    <n v="63040"/>
    <s v="Oier Sanjurjo"/>
    <s v="25/05/1986"/>
    <d v="1900-01-24T00:00:00"/>
    <d v="1986-05-25T00:00:00"/>
    <b v="1"/>
    <m/>
    <n v="1986"/>
    <s v="Estella-Lizarra"/>
    <n v="1.78"/>
    <s v="Spain"/>
    <s v="Midfield - Defensive Midfield"/>
    <s v="right"/>
    <s v="AEK Larnaca"/>
    <d v="2023-01-07T00:00:00"/>
    <s v="-"/>
    <s v="NA"/>
    <s v="24/09/2008"/>
    <n v="22"/>
    <s v="LaLiga"/>
    <s v="16/10/2011"/>
    <n v="25"/>
    <s v="Segunda DivisiÃ³n"/>
    <n v="22"/>
    <n v="7"/>
    <n v="538"/>
    <n v="68"/>
    <n v="6"/>
    <s v="No"/>
    <s v="NA"/>
    <s v="NA"/>
    <s v="Yes"/>
    <d v="2023-01-07T00:00:00"/>
    <n v="2023"/>
    <n v="15"/>
    <n v="15"/>
    <s v="NA"/>
    <s v="No"/>
    <n v="0"/>
    <s v="Not_national_team"/>
    <s v="Not_national_team"/>
    <s v="Not_national_team"/>
    <n v="383"/>
    <n v="28657"/>
    <n v="16"/>
  </r>
  <r>
    <x v="938"/>
    <s v="ua UKR"/>
    <s v="https://fbref.com/en/players/40a520a4/Oleksandr-Yakovenko"/>
    <n v="38"/>
    <d v="1987-06-23T00:00:00"/>
    <d v="1987-06-23T00:00:00"/>
    <s v="NA"/>
    <s v="182cm"/>
    <s v="Ukraine"/>
    <s v="FW-MF (WM)"/>
    <s v="Right"/>
    <s v="NA"/>
    <s v="2004-2005"/>
    <n v="17"/>
    <s v="Metalist"/>
    <n v="2004"/>
    <x v="956"/>
    <s v="oleksandr-yakovenko"/>
    <n v="31776"/>
    <s v="Oleksandr Yakovenko"/>
    <s v="23/06/1987"/>
    <d v="1900-01-22T00:00:00"/>
    <d v="1987-06-23T00:00:00"/>
    <b v="1"/>
    <m/>
    <n v="1987"/>
    <s v="Kyiv"/>
    <n v="1.82"/>
    <s v="UkraineÂ Â Belgium"/>
    <s v="Attack - Left Winger"/>
    <s v="right"/>
    <s v="Dynamo Kyiv"/>
    <d v="2018-01-01T00:00:00"/>
    <s v="-"/>
    <s v="NA"/>
    <s v="15/07/2004"/>
    <n v="17"/>
    <s v="Premier Liga"/>
    <n v="38203"/>
    <n v="16"/>
    <s v="Persha Liga"/>
    <n v="16"/>
    <n v="6"/>
    <n v="119"/>
    <n v="31"/>
    <n v="4"/>
    <s v="No"/>
    <s v="NA"/>
    <s v="NA"/>
    <s v="Yes"/>
    <n v="43101"/>
    <n v="2018"/>
    <n v="14"/>
    <n v="14"/>
    <s v="NA"/>
    <s v="No"/>
    <n v="0"/>
    <s v="Not_national_team"/>
    <s v="Not_national_team"/>
    <s v="Not_national_team"/>
    <n v="205"/>
    <n v="10391"/>
    <n v="32"/>
  </r>
  <r>
    <x v="939"/>
    <s v="mq MTQ"/>
    <s v="https://fbref.com/en/players/acda6c9d/Olivier-Thomert"/>
    <n v="45"/>
    <d v="1980-03-28T00:00:00"/>
    <d v="1980-03-28T00:00:00"/>
    <s v="NA"/>
    <s v="190cm"/>
    <s v="NA"/>
    <s v="FW-MF (WM, left)"/>
    <s v="NA"/>
    <s v="NA"/>
    <s v="2002-2003"/>
    <n v="22"/>
    <s v="Lens"/>
    <n v="2002"/>
    <x v="957"/>
    <s v="olivier-thomert"/>
    <n v="5490"/>
    <s v="Olivier Thomert"/>
    <s v="28/05/1980"/>
    <d v="1900-01-27T00:00:00"/>
    <d v="1980-05-28T00:00:00"/>
    <b v="0"/>
    <m/>
    <n v="1980"/>
    <s v="Versailles"/>
    <n v="1.88"/>
    <s v="MartiniqueÂ Â France"/>
    <s v="Midfield - Left Midfield"/>
    <s v="left"/>
    <s v="Claye-Souilly"/>
    <d v="2020-01-07T00:00:00"/>
    <s v="-"/>
    <s v="NA"/>
    <n v="37323"/>
    <n v="22"/>
    <s v="Ligue 1"/>
    <s v="28/04/2000"/>
    <n v="19"/>
    <s v="Ligue 2"/>
    <n v="19"/>
    <s v="NA"/>
    <s v="NA"/>
    <s v="NA"/>
    <n v="0"/>
    <s v="No"/>
    <s v="NA"/>
    <s v="NA"/>
    <s v="Yes"/>
    <d v="2020-01-07T00:00:00"/>
    <n v="2020"/>
    <n v="18"/>
    <n v="18"/>
    <s v="NA"/>
    <s v="No"/>
    <n v="0"/>
    <s v="Not_national_team"/>
    <s v="Not_national_team"/>
    <s v="Not_national_team"/>
    <n v="255"/>
    <n v="16739"/>
    <n v="33"/>
  </r>
  <r>
    <x v="940"/>
    <s v="gq EQG"/>
    <s v="https://fbref.com/en/players/11fd2b75/Omar-Mascarell"/>
    <n v="32"/>
    <s v="February 2, 1993 (Age:Â 32-266d)"/>
    <d v="1993-02-02T00:00:00"/>
    <s v="Santa Cruz de Tenerife, Spain"/>
    <s v="181cm"/>
    <s v="Equatorial Guinea gq Â Other:Â Spain"/>
    <s v="MF (CM-DM)"/>
    <s v="Right"/>
    <s v="Mallorca"/>
    <s v="2012-2013"/>
    <n v="19"/>
    <s v="Real Madrid"/>
    <n v="2012"/>
    <x v="958"/>
    <s v="omar-mascarell"/>
    <n v="142031"/>
    <s v="Omar Mascarell"/>
    <d v="1993-02-02T00:00:00"/>
    <d v="1900-01-01T00:00:00"/>
    <d v="1993-02-02T00:00:00"/>
    <b v="1"/>
    <m/>
    <n v="1993"/>
    <s v="Santa Cruz de Tenerife"/>
    <n v="1.81"/>
    <s v="Equatorial GuineaÂ Â Spain"/>
    <s v="Midfield - Defensive Midfield"/>
    <s v="right"/>
    <s v="RCD Mallorca"/>
    <n v="44933"/>
    <s v="30/06/2026"/>
    <s v="adidas"/>
    <n v="41280"/>
    <n v="20"/>
    <s v="LaLiga"/>
    <s v="28/10/2012"/>
    <n v="19"/>
    <s v="Segunda DivisiÃ³n"/>
    <n v="19"/>
    <n v="12"/>
    <n v="716"/>
    <n v="77"/>
    <n v="6"/>
    <s v="No"/>
    <s v="NA"/>
    <s v="NA"/>
    <s v="No"/>
    <s v="NA"/>
    <s v="NA"/>
    <s v="NA"/>
    <n v="13"/>
    <n v="5"/>
    <s v="Yes"/>
    <n v="2"/>
    <n v="10"/>
    <n v="878"/>
    <n v="0"/>
    <n v="361"/>
    <n v="26510"/>
    <n v="10"/>
  </r>
  <r>
    <x v="941"/>
    <s v="es ESP"/>
    <s v="https://fbref.com/en/players/0657888a/Omar-Ramos"/>
    <n v="37"/>
    <d v="1988-01-26T00:00:00"/>
    <d v="1988-01-26T00:00:00"/>
    <s v="NA"/>
    <s v="172cm"/>
    <s v="Spain"/>
    <s v="FW-MF (WM)"/>
    <s v="Left"/>
    <s v="NA"/>
    <s v="2006-2007"/>
    <n v="18"/>
    <s v="Tenerife"/>
    <n v="2006"/>
    <x v="959"/>
    <s v="omar-ramos"/>
    <n v="58112"/>
    <s v="Omar Ramos"/>
    <s v="26/01/1988 "/>
    <d v="1900-01-25T00:00:00"/>
    <d v="1988-01-26T00:00:00"/>
    <b v="1"/>
    <n v="37"/>
    <n v="1988"/>
    <s v="Santa Cruz de Tenerife"/>
    <n v="1.76"/>
    <s v="Spain"/>
    <s v="Attack - Left Winger"/>
    <s v="left"/>
    <s v="Laguna"/>
    <n v="45664"/>
    <s v="30/06/2026"/>
    <s v="NA"/>
    <s v="29/08/2009"/>
    <n v="21"/>
    <s v="LaLiga"/>
    <s v="28/10/2006"/>
    <n v="18"/>
    <s v="Segunda DivisiÃ³n"/>
    <n v="18"/>
    <n v="5"/>
    <n v="404"/>
    <n v="42"/>
    <n v="3"/>
    <s v="No"/>
    <s v="NA"/>
    <s v="NA"/>
    <s v="No"/>
    <s v="NA"/>
    <s v="NA"/>
    <s v="NA"/>
    <n v="19"/>
    <n v="23"/>
    <s v="No"/>
    <n v="0"/>
    <s v="Not_national_team"/>
    <s v="Not_national_team"/>
    <s v="Not_national_team"/>
    <n v="316"/>
    <n v="17731"/>
    <n v="10"/>
  </r>
  <r>
    <x v="942"/>
    <s v="gr GRE"/>
    <s v="https://fbref.com/en/players/85b011bb/Orestis-Karnezis"/>
    <n v="40"/>
    <d v="1985-07-11T00:00:00"/>
    <d v="1985-07-11T00:00:00"/>
    <s v="NA"/>
    <s v="189cm"/>
    <s v="Greece"/>
    <s v="GK"/>
    <s v="Right"/>
    <s v="NA"/>
    <s v="2009-2010"/>
    <n v="24"/>
    <s v="Panathinaikos"/>
    <n v="2009"/>
    <x v="960"/>
    <s v="orestis-karnezis"/>
    <n v="16408"/>
    <s v="Orestis Karnezis"/>
    <d v="1985-11-07T00:00:00"/>
    <d v="1900-01-10T00:00:00"/>
    <d v="1985-07-11T00:00:00"/>
    <b v="1"/>
    <m/>
    <n v="1985"/>
    <s v="Athen"/>
    <n v="1.9"/>
    <s v="Greece"/>
    <s v="Goalkeeper"/>
    <s v="right"/>
    <s v="Lille"/>
    <d v="2022-01-07T00:00:00"/>
    <s v="-"/>
    <s v="NA"/>
    <s v="18/04/2010"/>
    <n v="24"/>
    <s v="Super League 1"/>
    <s v="No second tier career"/>
    <s v="NA"/>
    <s v="No second tier career"/>
    <n v="24"/>
    <n v="5"/>
    <n v="72"/>
    <n v="8"/>
    <n v="4"/>
    <s v="No"/>
    <s v="NA"/>
    <s v="NA"/>
    <s v="Yes"/>
    <d v="2022-01-07T00:00:00"/>
    <n v="2022"/>
    <n v="13"/>
    <n v="13"/>
    <s v="NA"/>
    <s v="Yes"/>
    <n v="9"/>
    <n v="42"/>
    <n v="3622"/>
    <n v="0"/>
    <n v="194"/>
    <n v="17240"/>
    <n v="0"/>
  </r>
  <r>
    <x v="943"/>
    <s v="es ESP"/>
    <s v="https://fbref.com/en/players/ed742ed9/Oriol-Riera"/>
    <n v="39"/>
    <d v="1986-07-03T00:00:00"/>
    <d v="1986-07-03T00:00:00"/>
    <s v="NA"/>
    <s v="184cm"/>
    <s v="NA"/>
    <s v="FW"/>
    <s v="Right"/>
    <s v="NA"/>
    <s v="2009-2010"/>
    <n v="23"/>
    <s v="Celta Vigo"/>
    <n v="2009"/>
    <x v="961"/>
    <s v="oriol-riera"/>
    <n v="71671"/>
    <s v="Oriol Riera"/>
    <d v="1986-03-07T00:00:00"/>
    <d v="1900-01-02T00:00:00"/>
    <d v="1986-07-03T00:00:00"/>
    <b v="1"/>
    <m/>
    <n v="1986"/>
    <s v="Vic"/>
    <n v="1.86"/>
    <s v="Spain"/>
    <s v="Attack - Centre-Forward"/>
    <s v="right"/>
    <s v="CF Fuenlabrada"/>
    <n v="44112"/>
    <s v="-"/>
    <s v="NA"/>
    <s v="18/08/2013"/>
    <n v="27"/>
    <s v="LaLiga"/>
    <s v="16/01/2010"/>
    <n v="23"/>
    <s v="Segunda DivisiÃ³n"/>
    <n v="23"/>
    <n v="3"/>
    <n v="69"/>
    <n v="9"/>
    <n v="2"/>
    <s v="No"/>
    <s v="NA"/>
    <s v="NA"/>
    <s v="Yes"/>
    <n v="44112"/>
    <n v="2020"/>
    <n v="11"/>
    <n v="11"/>
    <s v="NA"/>
    <s v="No"/>
    <n v="0"/>
    <s v="Not_national_team"/>
    <s v="Not_national_team"/>
    <s v="Not_national_team"/>
    <n v="317"/>
    <n v="19474"/>
    <n v="81"/>
  </r>
  <r>
    <x v="944"/>
    <s v="es ESP"/>
    <s v="https://fbref.com/en/players/4b511457/Oriol-Romeu"/>
    <n v="33"/>
    <d v="1991-09-24T00:00:00"/>
    <d v="1991-09-24T00:00:00"/>
    <s v="NA"/>
    <s v="183cm"/>
    <s v="Spain"/>
    <s v="MF (CM-DM)"/>
    <s v="Right"/>
    <s v="NA"/>
    <s v="2010-2011"/>
    <n v="18"/>
    <s v="Barcelona B"/>
    <n v="2010"/>
    <x v="962"/>
    <s v="oriol-romeu"/>
    <n v="66100"/>
    <s v="Oriol Romeu"/>
    <s v="24/09/1991"/>
    <d v="1900-01-23T00:00:00"/>
    <d v="1991-09-24T00:00:00"/>
    <b v="1"/>
    <m/>
    <n v="1991"/>
    <s v="Ulldecona"/>
    <n v="1.83"/>
    <s v="Spain"/>
    <s v="Midfield - Defensive Midfield"/>
    <s v="right"/>
    <s v="Without Club"/>
    <s v="31/08/2025"/>
    <s v="-"/>
    <s v="Mizuno"/>
    <s v="15/05/2011"/>
    <n v="19"/>
    <s v="LaLiga"/>
    <s v="28/08/2010"/>
    <n v="18"/>
    <s v="Segunda DivisiÃ³n"/>
    <n v="18"/>
    <n v="11"/>
    <n v="480"/>
    <n v="108"/>
    <n v="7"/>
    <s v="No"/>
    <s v="NA"/>
    <s v="NA"/>
    <s v="No"/>
    <s v="NA"/>
    <s v="NA"/>
    <s v="NA"/>
    <n v="15"/>
    <s v="NA"/>
    <s v="No"/>
    <n v="0"/>
    <s v="Not_national_team"/>
    <s v="Not_national_team"/>
    <s v="Not_national_team"/>
    <n v="447"/>
    <n v="31550"/>
    <n v="11"/>
  </r>
  <r>
    <x v="945"/>
    <s v="es ESP"/>
    <s v="https://fbref.com/en/players/8598175c/Osmar"/>
    <n v="37"/>
    <s v="June 5, 1988 (Age:Â 37-143d)"/>
    <d v="1988-06-05T00:00:00"/>
    <s v="SantoÃ±a, Spain"/>
    <s v="192cm"/>
    <s v="NA"/>
    <s v="DF-MF (CB-DM)"/>
    <s v="NA"/>
    <s v="Seoul E-Land FC"/>
    <s v="2009-2010"/>
    <n v="21"/>
    <s v="Racing Sant"/>
    <n v="2009"/>
    <x v="963"/>
    <s v="osmar"/>
    <n v="89370"/>
    <s v="Osmar"/>
    <d v="1988-05-06T00:00:00"/>
    <d v="1900-01-04T00:00:00"/>
    <d v="1988-06-05T00:00:00"/>
    <b v="1"/>
    <n v="37"/>
    <n v="1988"/>
    <s v="SantoÃ±a"/>
    <n v="1.92"/>
    <s v="Spain"/>
    <s v="Defender - Centre-Back"/>
    <s v="left"/>
    <s v="Seoul E-Land"/>
    <d v="2024-10-01T00:00:00"/>
    <s v="-"/>
    <s v="Mizuno"/>
    <n v="40036"/>
    <n v="21"/>
    <s v="LaLiga"/>
    <n v="45354"/>
    <n v="35"/>
    <n v="0"/>
    <n v="21"/>
    <n v="7"/>
    <n v="283"/>
    <n v="39"/>
    <n v="5"/>
    <s v="No"/>
    <s v="NA"/>
    <s v="NA"/>
    <s v="No"/>
    <s v="NA"/>
    <s v="NA"/>
    <s v="NA"/>
    <n v="16"/>
    <n v="5"/>
    <s v="No"/>
    <n v="0"/>
    <s v="Not_national_team"/>
    <s v="Not_national_team"/>
    <s v="Not_national_team"/>
    <n v="312"/>
    <n v="26803"/>
    <n v="24"/>
  </r>
  <r>
    <x v="946"/>
    <s v="es ESP"/>
    <s v="https://fbref.com/en/players/dd55192d/Pablo-Iniguez"/>
    <n v="31"/>
    <d v="1994-01-20T00:00:00"/>
    <d v="1994-01-20T00:00:00"/>
    <s v="NA"/>
    <s v="185cm"/>
    <s v="Spain"/>
    <s v="DF-MF (CB-DM)"/>
    <s v="Right"/>
    <s v="NA"/>
    <s v="2011-2012"/>
    <n v="17"/>
    <s v="Villarreal B"/>
    <n v="2011"/>
    <x v="964"/>
    <s v="pablo-iniguez"/>
    <n v="165008"/>
    <s v="Pablo IÃ±iguez"/>
    <s v="20/01/1994"/>
    <d v="1900-01-19T00:00:00"/>
    <d v="1994-01-20T00:00:00"/>
    <b v="1"/>
    <m/>
    <n v="1994"/>
    <s v="Valencia"/>
    <n v="1.83"/>
    <s v="Spain"/>
    <s v="Defender - Centre-Back"/>
    <s v="right"/>
    <s v="Villarreal CF B"/>
    <d v="2024-01-07T00:00:00"/>
    <s v="-"/>
    <s v="NA"/>
    <n v="2013"/>
    <n v="19"/>
    <s v="LaLiga"/>
    <n v="2012"/>
    <n v="17"/>
    <n v="0"/>
    <n v="17"/>
    <n v="6"/>
    <n v="554"/>
    <n v="83"/>
    <n v="5"/>
    <s v="No"/>
    <s v="NA"/>
    <s v="NA"/>
    <s v="Yes"/>
    <d v="2024-01-07T00:00:00"/>
    <n v="2024"/>
    <n v="13"/>
    <n v="13"/>
    <s v="NA"/>
    <s v="No"/>
    <n v="0"/>
    <s v="Not_national_team"/>
    <s v="Not_national_team"/>
    <s v="Not_national_team"/>
    <n v="88"/>
    <n v="6149"/>
    <n v="2"/>
  </r>
  <r>
    <x v="947"/>
    <s v="ar ARG"/>
    <s v="https://fbref.com/en/players/1226cc4f/Pablo-Alvarez"/>
    <n v="41"/>
    <n v="30789"/>
    <d v="1984-04-17T00:00:00"/>
    <s v="NA"/>
    <s v="177cm"/>
    <s v="NA"/>
    <s v="DF"/>
    <s v="Right"/>
    <s v="NA"/>
    <s v="2007-2008"/>
    <n v="23"/>
    <s v="Catania"/>
    <n v="2007"/>
    <x v="965"/>
    <s v="pablo-alvarez"/>
    <n v="55993"/>
    <s v="Pablo Ãlvarez"/>
    <s v="17/04/1984"/>
    <d v="1900-01-16T00:00:00"/>
    <d v="1984-04-17T00:00:00"/>
    <b v="1"/>
    <m/>
    <n v="1984"/>
    <s v="San Martin"/>
    <n v="1.77"/>
    <s v="ArgentinaÂ Â Spain"/>
    <s v="Defender - Right-Back"/>
    <s v="right"/>
    <s v="Arsenal SarandÃ­"/>
    <n v="43837"/>
    <s v="-"/>
    <s v="NA"/>
    <n v="38235"/>
    <n v="20"/>
    <s v="Torneo Final"/>
    <s v="No second tier career"/>
    <s v="NA"/>
    <s v="No second tier career"/>
    <n v="20"/>
    <n v="8"/>
    <n v="153"/>
    <n v="25"/>
    <n v="4"/>
    <s v="No"/>
    <s v="NA"/>
    <s v="NA"/>
    <s v="Yes"/>
    <n v="43837"/>
    <n v="2020"/>
    <n v="13"/>
    <n v="13"/>
    <s v="NA"/>
    <s v="No"/>
    <n v="0"/>
    <s v="Not_national_team"/>
    <s v="Not_national_team"/>
    <s v="Not_national_team"/>
    <n v="188"/>
    <n v="14658"/>
    <n v="1"/>
  </r>
  <r>
    <x v="947"/>
    <s v="es ESP"/>
    <s v="https://fbref.com/en/players/08af8dbe/Pablo-Alvarez"/>
    <n v="45"/>
    <d v="1980-05-14T00:00:00"/>
    <d v="1980-05-14T00:00:00"/>
    <s v="NA"/>
    <s v="174cm"/>
    <s v="NA"/>
    <s v="MF (WM, right)"/>
    <s v="Right"/>
    <s v="NA"/>
    <s v="2001-2002"/>
    <n v="21"/>
    <s v="Sporting GijÃ³n"/>
    <n v="2001"/>
    <x v="966"/>
    <s v="pablo-alvarez"/>
    <n v="44000"/>
    <s v="Pablo Ãlvarez"/>
    <s v="14/05/1980 "/>
    <d v="1900-01-13T00:00:00"/>
    <d v="1980-05-14T00:00:00"/>
    <b v="1"/>
    <n v="45"/>
    <n v="1980"/>
    <s v="Oviedo"/>
    <n v="1.74"/>
    <s v="Spain"/>
    <s v="Attack - Right Winger"/>
    <s v="right"/>
    <s v="UD Llanera"/>
    <n v="43472"/>
    <s v="-"/>
    <s v="NA"/>
    <n v="39143"/>
    <n v="26"/>
    <s v="LaLiga"/>
    <s v="19/05/2001"/>
    <n v="21"/>
    <s v="Segunda DivisiÃ³n"/>
    <n v="21"/>
    <n v="1"/>
    <n v="66"/>
    <n v="11"/>
    <n v="1"/>
    <s v="No"/>
    <s v="NA"/>
    <s v="NA"/>
    <s v="Yes"/>
    <n v="43472"/>
    <n v="2019"/>
    <n v="18"/>
    <n v="18"/>
    <s v="NA"/>
    <s v="No"/>
    <n v="0"/>
    <s v="Not_national_team"/>
    <s v="Not_national_team"/>
    <s v="Not_national_team"/>
    <n v="320"/>
    <n v="20392"/>
    <n v="34"/>
  </r>
  <r>
    <x v="948"/>
    <s v="es ESP"/>
    <s v="https://fbref.com/en/players/7d093d18/Pablo-Alcolea"/>
    <n v="36"/>
    <d v="1989-03-23T00:00:00"/>
    <d v="1989-03-23T00:00:00"/>
    <s v="NA"/>
    <s v="184cm"/>
    <s v="NA"/>
    <s v="GK"/>
    <s v="Right"/>
    <s v="NA"/>
    <s v="2012-2013"/>
    <n v="23"/>
    <s v="Zaragoza"/>
    <n v="2012"/>
    <x v="967"/>
    <s v="pablo-alcolea"/>
    <n v="138800"/>
    <s v="Pablo Alcolea"/>
    <s v="23/03/1989"/>
    <d v="1900-01-22T00:00:00"/>
    <d v="1989-03-23T00:00:00"/>
    <b v="1"/>
    <m/>
    <n v="1989"/>
    <s v="Zaragoza"/>
    <n v="1.84"/>
    <s v="Spain"/>
    <s v="Goalkeeper"/>
    <s v="right"/>
    <s v="CF Fuenlabrada"/>
    <d v="2020-05-10T00:00:00"/>
    <s v="-"/>
    <s v="NA"/>
    <s v="23/02/2013"/>
    <n v="23"/>
    <s v="LaLiga"/>
    <s v="22/02/2015"/>
    <n v="25"/>
    <s v="Segunda DivisiÃ³n"/>
    <n v="23"/>
    <n v="1"/>
    <n v="183"/>
    <n v="22"/>
    <n v="1"/>
    <s v="No"/>
    <s v="NA"/>
    <s v="NA"/>
    <s v="Yes"/>
    <d v="2020-05-10T00:00:00"/>
    <n v="2020"/>
    <n v="8"/>
    <n v="8"/>
    <s v="NA"/>
    <s v="No"/>
    <n v="0"/>
    <s v="Not_national_team"/>
    <s v="Not_national_team"/>
    <s v="Not_national_team"/>
    <n v="11"/>
    <n v="842"/>
    <n v="0"/>
  </r>
  <r>
    <x v="949"/>
    <s v="mx MEX"/>
    <s v="https://fbref.com/en/players/ff70b131/Pablo-Barrera"/>
    <n v="38"/>
    <s v="June 21, 1987 (Age:Â 38-127d)"/>
    <d v="1987-06-21T00:00:00"/>
    <s v="Tlalnepantla de Baz, Estado de MÃ©xico, Mexico"/>
    <s v="175cm"/>
    <s v="Mexico"/>
    <s v="FW-MF (AM-WM, right)"/>
    <s v="Right"/>
    <s v="QuerÃ©taro"/>
    <s v="2005-2006"/>
    <n v="18"/>
    <s v="UNAM"/>
    <n v="2005"/>
    <x v="968"/>
    <s v="pablo-barrera"/>
    <n v="51079"/>
    <s v="Pablo Barrera"/>
    <s v="21/06/1987"/>
    <d v="1900-01-20T00:00:00"/>
    <d v="1987-06-21T00:00:00"/>
    <b v="1"/>
    <m/>
    <n v="1987"/>
    <s v="Tlalnepantla"/>
    <n v="1.75"/>
    <s v="Mexico"/>
    <s v="Attack - Right Winger"/>
    <s v="right"/>
    <s v="QuerÃ©taro FC"/>
    <d v="2021-05-07T00:00:00"/>
    <s v="31/12/2025"/>
    <s v="NA"/>
    <n v="39389"/>
    <n v="19"/>
    <s v="Liga MX Clausura"/>
    <n v="39174"/>
    <n v="19"/>
    <s v="Liga de ExpansiÃ³n MX Clausura"/>
    <n v="19"/>
    <n v="1"/>
    <n v="184"/>
    <n v="34"/>
    <n v="1"/>
    <s v="No"/>
    <s v="NA"/>
    <s v="NA"/>
    <s v="No"/>
    <s v="NA"/>
    <s v="NA"/>
    <s v="NA"/>
    <n v="20"/>
    <n v="8"/>
    <s v="Yes"/>
    <n v="4"/>
    <n v="12"/>
    <n v="529"/>
    <n v="0"/>
    <n v="471"/>
    <n v="32292"/>
    <n v="57"/>
  </r>
  <r>
    <x v="950"/>
    <s v="uy URU"/>
    <s v="https://fbref.com/en/players/781de8f2/Pablo-Caceres"/>
    <n v="40"/>
    <d v="1985-04-22T00:00:00"/>
    <d v="1985-04-22T00:00:00"/>
    <s v="NA"/>
    <s v="179cm"/>
    <s v="NA"/>
    <s v="DF (FB, left)"/>
    <s v="NA"/>
    <s v="NA"/>
    <s v="2007-2008"/>
    <n v="22"/>
    <s v="MSV Duisburg"/>
    <n v="2007"/>
    <x v="969"/>
    <s v="pablo-caceres"/>
    <n v="40790"/>
    <s v="Pablo CÃ¡ceres"/>
    <s v="22/04/1985"/>
    <d v="1900-01-21T00:00:00"/>
    <d v="1985-04-22T00:00:00"/>
    <b v="1"/>
    <m/>
    <n v="1985"/>
    <s v="Montevideo"/>
    <s v="NA"/>
    <s v="UruguayÂ Â Spain"/>
    <s v="Defender - Left-Back"/>
    <s v="NA"/>
    <s v="Puebla FC"/>
    <d v="2018-01-01T00:00:00"/>
    <s v="-"/>
    <s v="NA"/>
    <n v="39424"/>
    <n v="22"/>
    <s v="1.Bundesliga"/>
    <n v="39794"/>
    <n v="23"/>
    <s v="2.Bundesliga"/>
    <n v="22"/>
    <s v="NA"/>
    <s v="NA"/>
    <s v="NA"/>
    <n v="0"/>
    <s v="No"/>
    <s v="NA"/>
    <s v="NA"/>
    <s v="Yes"/>
    <d v="2018-01-01T00:00:00"/>
    <n v="2018"/>
    <n v="11"/>
    <n v="11"/>
    <s v="NA"/>
    <s v="No"/>
    <n v="0"/>
    <s v="Not_national_team"/>
    <s v="Not_national_team"/>
    <s v="Not_national_team"/>
    <n v="90"/>
    <n v="7501"/>
    <n v="1"/>
  </r>
  <r>
    <x v="951"/>
    <s v="es ESP"/>
    <s v="https://fbref.com/en/players/1624d75b/Pablo-Claveria"/>
    <n v="29"/>
    <s v="April 1, 1996 (Age:Â 29-208d)"/>
    <d v="1996-04-01T00:00:00"/>
    <s v="Madrid, Spain"/>
    <s v="180cm"/>
    <s v="NA"/>
    <s v="MF (CM)"/>
    <s v="Right"/>
    <s v="Zamora"/>
    <s v="2014-2015"/>
    <n v="18"/>
    <s v="Rayo Vallecano"/>
    <n v="2014"/>
    <x v="970"/>
    <s v="pablo-claveria"/>
    <n v="348553"/>
    <s v="Pablo ClaverÃ­a"/>
    <d v="1996-01-04T00:00:00"/>
    <d v="1899-12-31T00:00:00"/>
    <d v="1996-04-01T00:00:00"/>
    <b v="1"/>
    <m/>
    <n v="1996"/>
    <s v="Madrid"/>
    <n v="1.76"/>
    <s v="Spain"/>
    <s v="Midfield - Central Midfield"/>
    <s v="right"/>
    <s v="Zamora CF"/>
    <s v="30/07/2024"/>
    <s v="30/06/2026"/>
    <s v="NA"/>
    <s v="13/12/2014"/>
    <n v="18"/>
    <s v="LaLiga"/>
    <s v="20/08/2016"/>
    <n v="20"/>
    <s v="Segunda DivisiÃ³n"/>
    <n v="18"/>
    <n v="1"/>
    <n v="8"/>
    <n v="1"/>
    <n v="1"/>
    <s v="No"/>
    <s v="NA"/>
    <s v="NA"/>
    <s v="No"/>
    <s v="NA"/>
    <s v="NA"/>
    <s v="NA"/>
    <n v="11"/>
    <n v="14"/>
    <s v="No"/>
    <n v="0"/>
    <s v="Not_national_team"/>
    <s v="Not_national_team"/>
    <s v="Not_national_team"/>
    <n v="138"/>
    <n v="8534"/>
    <n v="1"/>
  </r>
  <r>
    <x v="952"/>
    <s v="cl CHI"/>
    <s v="https://fbref.com/en/players/6c2f5996/Pablo-Hernandez"/>
    <n v="38"/>
    <s v="October 24, 1986 (Age:Â 39-005d)"/>
    <d v="1986-10-24T00:00:00"/>
    <s v="San Miguel de TucumÃ¡n, Argentina"/>
    <s v="184cm"/>
    <s v="Chile cl Â Other:Â Argentina"/>
    <s v="FW-MF (AM-CM)"/>
    <s v="Left"/>
    <s v="San Martin Tuc"/>
    <n v="2010"/>
    <n v="23"/>
    <s v="D.C. United"/>
    <n v="2010"/>
    <x v="971"/>
    <s v="pablo-hernandez"/>
    <n v="91763"/>
    <s v="Pablo HernÃ¡ndez"/>
    <s v="24/10/1986 "/>
    <d v="1900-01-23T00:00:00"/>
    <d v="1986-10-24T00:00:00"/>
    <b v="1"/>
    <n v="39"/>
    <n v="1986"/>
    <s v="San Miguel de TucumÃ¡n"/>
    <n v="1.84"/>
    <s v="ChileÂ Â Argentina"/>
    <s v="Midfield - Central Midfield"/>
    <s v="left"/>
    <s v="San MartÃ­n (T)"/>
    <d v="2025-01-01T00:00:00"/>
    <s v="-"/>
    <s v="NA"/>
    <d v="2008-01-11T00:00:00"/>
    <n v="22"/>
    <s v="Primera DivisiÃ³n Apertura"/>
    <s v="26/02/2024"/>
    <n v="37"/>
    <s v="Primera Nacional"/>
    <n v="22"/>
    <n v="15"/>
    <n v="503"/>
    <n v="68"/>
    <n v="8"/>
    <s v="No"/>
    <s v="NA"/>
    <s v="NA"/>
    <s v="Yes"/>
    <d v="2025-01-01T00:00:00"/>
    <n v="2025"/>
    <n v="15"/>
    <n v="15"/>
    <s v="NA"/>
    <s v="Yes"/>
    <n v="8"/>
    <n v="23"/>
    <n v="1584"/>
    <n v="3"/>
    <n v="260"/>
    <n v="18403"/>
    <n v="22"/>
  </r>
  <r>
    <x v="952"/>
    <s v="es ESP"/>
    <s v="https://fbref.com/en/players/c0398aca/Pablo-Hernandez"/>
    <n v="40"/>
    <n v="31148"/>
    <d v="1985-04-11T00:00:00"/>
    <s v="NA"/>
    <s v="173cm"/>
    <s v="Spain"/>
    <s v="FW-MF (AM-WM, right)"/>
    <s v="Right"/>
    <s v="NA"/>
    <s v="2005-2006"/>
    <n v="20"/>
    <s v="Valencia"/>
    <n v="2005"/>
    <x v="972"/>
    <s v="pablo-hernandez"/>
    <n v="46220"/>
    <s v="Pablo HernÃ¡ndez"/>
    <d v="1985-11-04T00:00:00"/>
    <d v="1900-01-10T00:00:00"/>
    <d v="1985-04-11T00:00:00"/>
    <b v="1"/>
    <m/>
    <n v="1985"/>
    <s v="CastellÃ³n"/>
    <n v="1.73"/>
    <s v="Spain"/>
    <s v="Attack - Right Winger"/>
    <s v="right"/>
    <s v="CastellÃ³n"/>
    <s v="14/07/2023"/>
    <s v="-"/>
    <s v="NA"/>
    <s v="16/05/2006"/>
    <n v="21"/>
    <s v="LaLiga"/>
    <s v="21/01/2007"/>
    <n v="21"/>
    <s v="Segunda DivisiÃ³n"/>
    <n v="21"/>
    <n v="9"/>
    <n v="311"/>
    <n v="51"/>
    <n v="5"/>
    <s v="No"/>
    <s v="NA"/>
    <s v="NA"/>
    <s v="Yes"/>
    <s v="14/07/2023"/>
    <n v="2023"/>
    <n v="18"/>
    <n v="18"/>
    <s v="NA"/>
    <s v="Yes"/>
    <n v="2"/>
    <n v="3"/>
    <n v="67"/>
    <n v="0"/>
    <n v="471"/>
    <n v="32046"/>
    <n v="78"/>
  </r>
  <r>
    <x v="953"/>
    <s v="es ESP"/>
    <s v="https://fbref.com/en/players/ba5a9545/Pablo-Hervias"/>
    <n v="32"/>
    <s v="March 8, 1993 (Age:Â 32-232d)"/>
    <d v="1993-03-08T00:00:00"/>
    <s v="LogroÃ±o, Spain"/>
    <s v="174cm"/>
    <s v="Spain"/>
    <s v="MF (AM, right)"/>
    <s v="Right"/>
    <s v="Amorebieta"/>
    <s v="2013-2014"/>
    <n v="20"/>
    <s v="Real Sociedad"/>
    <n v="2013"/>
    <x v="973"/>
    <s v="pablo-hervias"/>
    <n v="142027"/>
    <s v="Pablo HervÃ­as"/>
    <d v="1993-08-03T00:00:00"/>
    <d v="1900-01-07T00:00:00"/>
    <d v="1993-03-08T00:00:00"/>
    <b v="1"/>
    <m/>
    <n v="1993"/>
    <s v="LogroÃ±o"/>
    <n v="1.74"/>
    <s v="Spain"/>
    <s v="Attack - Right Winger"/>
    <s v="right"/>
    <s v="Pontevedra CF"/>
    <n v="45937"/>
    <s v="30/06/2026"/>
    <s v="NA"/>
    <s v="19/04/2014"/>
    <n v="21"/>
    <s v="LaLiga"/>
    <d v="2015-10-05T00:00:00"/>
    <n v="22"/>
    <s v="Segunda DivisiÃ³n"/>
    <n v="21"/>
    <n v="6"/>
    <n v="485"/>
    <n v="53"/>
    <n v="4"/>
    <s v="No"/>
    <s v="NA"/>
    <s v="NA"/>
    <s v="No"/>
    <s v="NA"/>
    <s v="NA"/>
    <s v="NA"/>
    <n v="12"/>
    <n v="21"/>
    <s v="No"/>
    <n v="0"/>
    <s v="Not_national_team"/>
    <s v="Not_national_team"/>
    <s v="Not_national_team"/>
    <n v="242"/>
    <n v="13147"/>
    <n v="13"/>
  </r>
  <r>
    <x v="954"/>
    <s v="es ESP"/>
    <s v="https://fbref.com/en/players/4b5e7e90/Pablo-Insua"/>
    <n v="31"/>
    <s v="September 9, 1993 (Age:Â 32-047d)"/>
    <d v="1993-09-09T00:00:00"/>
    <s v="ArzÃºa, Spain"/>
    <s v="183cm"/>
    <s v="Spain"/>
    <s v="DF (CB)"/>
    <s v="Right"/>
    <s v="Zaragoza"/>
    <s v="2012-2013"/>
    <n v="18"/>
    <s v="La CoruÃ±a"/>
    <n v="2012"/>
    <x v="974"/>
    <s v="pablo-insua"/>
    <n v="171362"/>
    <s v="Pablo Insua"/>
    <d v="1993-09-09T00:00:00"/>
    <d v="1900-01-08T00:00:00"/>
    <d v="1993-09-09T00:00:00"/>
    <b v="1"/>
    <m/>
    <n v="1993"/>
    <s v="A CoruÃ±a"/>
    <n v="1.87"/>
    <s v="Spain"/>
    <s v="Defender - Centre-Back"/>
    <s v="right"/>
    <s v="Real Zaragoza"/>
    <s v="25/08/2025"/>
    <s v="30/06/2026"/>
    <s v="NA"/>
    <s v="25/11/2012"/>
    <n v="19"/>
    <s v="LaLiga"/>
    <s v="17/08/2013"/>
    <n v="19"/>
    <s v="Segunda DivisiÃ³n"/>
    <n v="19"/>
    <n v="9"/>
    <n v="429"/>
    <n v="53"/>
    <n v="5"/>
    <s v="No"/>
    <s v="NA"/>
    <s v="NA"/>
    <s v="No"/>
    <s v="NA"/>
    <s v="NA"/>
    <s v="NA"/>
    <n v="13"/>
    <n v="4"/>
    <s v="No"/>
    <n v="0"/>
    <s v="Not_national_team"/>
    <s v="Not_national_team"/>
    <s v="Not_national_team"/>
    <n v="286"/>
    <n v="23318"/>
    <n v="10"/>
  </r>
  <r>
    <x v="955"/>
    <s v="es ESP"/>
    <s v="https://fbref.com/en/players/aa54ec6f/Pablo-Mari"/>
    <n v="31"/>
    <s v="August 31, 1993 (Age:Â 32-056d)"/>
    <d v="1993-08-31T00:00:00"/>
    <s v="Valencia, Spain"/>
    <s v="191cm"/>
    <s v="NA"/>
    <s v="DF (CB)"/>
    <s v="Left"/>
    <s v="Fiorentina"/>
    <s v="2011-2012"/>
    <n v="17"/>
    <s v="Mallorca"/>
    <n v="2011"/>
    <x v="975"/>
    <s v="pablo-mari"/>
    <n v="210178"/>
    <s v="Pablo MarÃ­"/>
    <s v="31/08/1993 "/>
    <d v="1900-01-30T00:00:00"/>
    <d v="1993-08-31T00:00:00"/>
    <b v="1"/>
    <n v="32"/>
    <n v="1993"/>
    <s v="Almussafes"/>
    <n v="1.93"/>
    <s v="Spain"/>
    <s v="Defender - Centre-Back"/>
    <s v="left"/>
    <s v="Fiorentina"/>
    <s v="28/01/2025"/>
    <s v="30/06/2027"/>
    <s v="adidas"/>
    <d v="2011-07-12T00:00:00"/>
    <n v="18"/>
    <s v="LaLiga"/>
    <s v="23/08/2015"/>
    <n v="21"/>
    <s v="Segunda DivisiÃ³n"/>
    <n v="18"/>
    <n v="10"/>
    <n v="416"/>
    <n v="67"/>
    <n v="6"/>
    <s v="No"/>
    <s v="NA"/>
    <s v="NA"/>
    <s v="No"/>
    <s v="NA"/>
    <s v="NA"/>
    <s v="NA"/>
    <n v="14"/>
    <n v="18"/>
    <s v="No"/>
    <n v="0"/>
    <s v="Not_national_team"/>
    <s v="Not_national_team"/>
    <s v="Not_national_team"/>
    <n v="284"/>
    <n v="23887"/>
    <n v="13"/>
  </r>
  <r>
    <x v="956"/>
    <s v="es ESP"/>
    <s v="https://fbref.com/en/players/3654d355/Pablo-Orbaiz"/>
    <n v="46"/>
    <d v="1979-02-06T00:00:00"/>
    <d v="1979-02-06T00:00:00"/>
    <s v="NA"/>
    <s v="179cm"/>
    <s v="Spain"/>
    <s v="MF (DM)"/>
    <s v="Right"/>
    <s v="NA"/>
    <s v="2000-2001"/>
    <n v="21"/>
    <s v="Athletic Club"/>
    <n v="2000"/>
    <x v="976"/>
    <s v="pablo-orbaiz"/>
    <n v="7633"/>
    <s v="Pablo Orbaiz"/>
    <d v="1979-06-02T00:00:00"/>
    <d v="1900-01-05T00:00:00"/>
    <d v="1979-02-06T00:00:00"/>
    <b v="1"/>
    <m/>
    <n v="1979"/>
    <s v="Pamplona"/>
    <n v="1.79"/>
    <s v="Spain"/>
    <s v="Midfield - Defensive Midfield"/>
    <s v="right"/>
    <s v="Valle de EgÃ¼Ã©s"/>
    <d v="2016-01-07T00:00:00"/>
    <s v="-"/>
    <s v="NA"/>
    <d v="2000-09-09T00:00:00"/>
    <n v="21"/>
    <s v="LaLiga"/>
    <n v="35554"/>
    <n v="18"/>
    <s v="Segunda DivisiÃ³n"/>
    <n v="18"/>
    <n v="2"/>
    <n v="154"/>
    <n v="24"/>
    <n v="2"/>
    <s v="No"/>
    <s v="NA"/>
    <s v="NA"/>
    <s v="Yes"/>
    <d v="2016-01-07T00:00:00"/>
    <n v="2016"/>
    <n v="16"/>
    <n v="16"/>
    <s v="NA"/>
    <s v="No"/>
    <n v="0"/>
    <s v="Not_national_team"/>
    <s v="Not_national_team"/>
    <s v="Not_national_team"/>
    <n v="341"/>
    <n v="26024"/>
    <n v="13"/>
  </r>
  <r>
    <x v="957"/>
    <s v="ar ARG"/>
    <s v="https://fbref.com/en/players/3bac82ad/Pablo-Perez"/>
    <n v="39"/>
    <d v="1985-08-10T00:00:00"/>
    <d v="1985-08-10T00:00:00"/>
    <s v="NA"/>
    <s v="175cm"/>
    <s v="Argentina"/>
    <s v="MF (CM-WM)"/>
    <s v="Right"/>
    <s v="NA"/>
    <s v="2013-2014"/>
    <n v="27"/>
    <s v="MÃ¡laga"/>
    <n v="2013"/>
    <x v="977"/>
    <s v="pablo-perez"/>
    <n v="55884"/>
    <s v="Pablo PÃ©rez"/>
    <d v="1985-10-08T00:00:00"/>
    <d v="1900-01-09T00:00:00"/>
    <d v="1985-08-10T00:00:00"/>
    <b v="1"/>
    <n v="40"/>
    <n v="1985"/>
    <s v="Rosario"/>
    <n v="1.75"/>
    <s v="Argentina"/>
    <s v="Midfield - Central Midfield"/>
    <s v="right"/>
    <s v="Sarmiento Junin"/>
    <s v="23/02/2024"/>
    <s v="-"/>
    <s v="NA"/>
    <d v="1905-06-28T00:00:00"/>
    <n v="21"/>
    <s v="Torneo Inicial (- 14/15)"/>
    <d v="1905-07-02T00:00:00"/>
    <n v="24"/>
    <n v="0"/>
    <n v="21"/>
    <n v="14"/>
    <n v="360"/>
    <n v="60"/>
    <n v="7"/>
    <s v="No"/>
    <s v="NA"/>
    <s v="NA"/>
    <s v="Yes"/>
    <s v="23/02/2024"/>
    <n v="2024"/>
    <n v="11"/>
    <n v="11"/>
    <s v="NA"/>
    <s v="Yes"/>
    <n v="3"/>
    <n v="2"/>
    <n v="46"/>
    <n v="0"/>
    <n v="237"/>
    <n v="15550"/>
    <n v="18"/>
  </r>
  <r>
    <x v="958"/>
    <s v="ar ARG"/>
    <s v="https://fbref.com/en/players/48e89655/Pablo-Piatti"/>
    <n v="36"/>
    <d v="1989-03-31T00:00:00"/>
    <d v="1989-03-31T00:00:00"/>
    <s v="NA"/>
    <s v="163cm"/>
    <s v="Argentina"/>
    <s v="FW-MF (WM, left)"/>
    <s v="Left"/>
    <s v="NA"/>
    <s v="2008-2009"/>
    <n v="19"/>
    <s v="AlmerÃ­a"/>
    <n v="2008"/>
    <x v="978"/>
    <s v="pablo-piatti"/>
    <n v="56067"/>
    <s v="Pablo Piatti"/>
    <s v="31/03/1989"/>
    <d v="1900-01-30T00:00:00"/>
    <d v="1989-03-31T00:00:00"/>
    <b v="1"/>
    <m/>
    <n v="1989"/>
    <s v="La Carlota"/>
    <n v="1.64"/>
    <s v="ArgentinaÂ Â Italy"/>
    <s v="Midfield - Attacking Midfield"/>
    <s v="left"/>
    <s v="Estudiantes LP"/>
    <n v="45658"/>
    <s v="-"/>
    <s v="NA"/>
    <n v="39175"/>
    <n v="17"/>
    <s v="Torneo Final"/>
    <s v="No second tier career"/>
    <s v="NA"/>
    <s v="No second tier career"/>
    <n v="17"/>
    <n v="25"/>
    <n v="1073"/>
    <n v="154"/>
    <n v="12"/>
    <s v="No"/>
    <s v="NA"/>
    <s v="NA"/>
    <s v="Yes"/>
    <n v="45658"/>
    <n v="2025"/>
    <n v="17"/>
    <n v="17"/>
    <s v="NA"/>
    <s v="No"/>
    <n v="0"/>
    <s v="Not_national_team"/>
    <s v="Not_national_team"/>
    <s v="Not_national_team"/>
    <n v="440"/>
    <n v="25338"/>
    <n v="63"/>
  </r>
  <r>
    <x v="959"/>
    <s v="es ESP"/>
    <s v="https://fbref.com/en/players/9d19d667/Pablo-Pinillos-Caro"/>
    <n v="51"/>
    <d v="1974-07-09T00:00:00"/>
    <d v="1974-07-09T00:00:00"/>
    <s v="NA"/>
    <s v="173cm"/>
    <s v="NA"/>
    <s v="DF (FB, right)"/>
    <s v="NA"/>
    <s v="NA"/>
    <s v="1997-1998"/>
    <n v="23"/>
    <s v="Dep La CoruÃ±a"/>
    <n v="1997"/>
    <x v="979"/>
    <s v="pablo-pinillos"/>
    <n v="23290"/>
    <s v="Pablo Pinillos"/>
    <d v="1974-09-07T00:00:00"/>
    <d v="1900-01-08T00:00:00"/>
    <d v="1974-07-09T00:00:00"/>
    <b v="1"/>
    <m/>
    <n v="1974"/>
    <s v="Murillo de Rio Leza"/>
    <n v="1.73"/>
    <s v="Spain"/>
    <s v="Defender - Right-Back"/>
    <s v="both"/>
    <s v="Racing"/>
    <d v="2011-01-07T00:00:00"/>
    <s v="-"/>
    <s v="NA"/>
    <n v="36100"/>
    <n v="23"/>
    <s v="LaLiga"/>
    <s v="29/08/1999"/>
    <n v="25"/>
    <s v="LaLiga2"/>
    <n v="23"/>
    <s v="NA"/>
    <s v="NA"/>
    <s v="NA"/>
    <n v="0"/>
    <s v="No"/>
    <s v="NA"/>
    <s v="NA"/>
    <s v="Yes"/>
    <d v="2011-01-07T00:00:00"/>
    <n v="2011"/>
    <n v="14"/>
    <n v="14"/>
    <s v="NA"/>
    <s v="No"/>
    <n v="0"/>
    <s v="Not_national_team"/>
    <s v="Not_national_team"/>
    <s v="Not_national_team"/>
    <n v="285"/>
    <n v="24249"/>
    <n v="3"/>
  </r>
  <r>
    <x v="960"/>
    <s v="uy URU"/>
    <s v="https://fbref.com/en/players/0fe4654e/Pablo-Pintos"/>
    <n v="38"/>
    <d v="1987-07-01T00:00:00"/>
    <d v="1987-07-01T00:00:00"/>
    <s v="NA"/>
    <s v="182cm"/>
    <s v="Uruguay"/>
    <s v="DF (FB, right)"/>
    <s v="Right"/>
    <s v="NA"/>
    <s v="2010-2011"/>
    <n v="23"/>
    <s v="Getafe"/>
    <n v="2010"/>
    <x v="980"/>
    <s v="pablo-pintos"/>
    <n v="76728"/>
    <s v="Pablo Pintos"/>
    <d v="1987-01-07T00:00:00"/>
    <d v="1899-12-31T00:00:00"/>
    <d v="1987-07-01T00:00:00"/>
    <b v="1"/>
    <m/>
    <n v="1987"/>
    <s v="Montevideo"/>
    <n v="1.82"/>
    <s v="Uruguay"/>
    <s v="Defender - Right-Back"/>
    <s v="right"/>
    <s v="HuracÃ¡n"/>
    <s v="17/09/2021"/>
    <s v="-"/>
    <s v="NA"/>
    <s v="19/11/2006"/>
    <n v="19"/>
    <s v="Primera DivisiÃ³n Apertura"/>
    <s v="No second tier career"/>
    <s v="NA"/>
    <s v="No second tier career"/>
    <n v="19"/>
    <n v="2"/>
    <n v="37"/>
    <n v="4"/>
    <n v="1"/>
    <s v="No"/>
    <s v="NA"/>
    <s v="NA"/>
    <s v="Yes"/>
    <s v="17/09/2021"/>
    <n v="2021"/>
    <n v="11"/>
    <n v="11"/>
    <s v="NA"/>
    <s v="No"/>
    <n v="0"/>
    <s v="Not_national_team"/>
    <s v="Not_national_team"/>
    <s v="Not_national_team"/>
    <n v="50"/>
    <n v="2977"/>
    <n v="1"/>
  </r>
  <r>
    <x v="961"/>
    <s v="es ESP"/>
    <s v="https://fbref.com/en/players/9744ff80/Pablo-Sarabia"/>
    <n v="33"/>
    <s v="May 11, 1992 (Age:Â 33-168d)"/>
    <d v="1992-05-11T00:00:00"/>
    <s v="Madrid, Spain"/>
    <s v="176cm"/>
    <s v="Spain"/>
    <s v="FW-MF (AM-WM)"/>
    <s v="Left"/>
    <s v="Al-Arabi"/>
    <s v="2011-2012"/>
    <n v="19"/>
    <s v="Getafe"/>
    <n v="2011"/>
    <x v="981"/>
    <s v="pablo-sarabia"/>
    <n v="74230"/>
    <s v="Pablo Sarabia"/>
    <d v="1992-11-05T00:00:00"/>
    <d v="1900-01-10T00:00:00"/>
    <d v="1992-05-11T00:00:00"/>
    <b v="1"/>
    <m/>
    <n v="1992"/>
    <s v="Madrid"/>
    <n v="1.74"/>
    <s v="Spain"/>
    <s v="Attack - Right Winger"/>
    <s v="left"/>
    <s v="Al-Arabi SC"/>
    <n v="45664"/>
    <s v="30/06/2027"/>
    <s v="Puma"/>
    <s v="28/08/2011"/>
    <n v="19"/>
    <s v="LaLiga"/>
    <s v="No second tier career"/>
    <s v="NA"/>
    <s v="No second tier career"/>
    <n v="19"/>
    <n v="10"/>
    <n v="136"/>
    <n v="29"/>
    <n v="6"/>
    <s v="No"/>
    <s v="NA"/>
    <s v="NA"/>
    <s v="No"/>
    <s v="NA"/>
    <s v="NA"/>
    <s v="NA"/>
    <n v="14"/>
    <n v="7"/>
    <s v="Yes"/>
    <n v="9"/>
    <n v="26"/>
    <n v="1333"/>
    <n v="9"/>
    <n v="495"/>
    <n v="30043"/>
    <n v="96"/>
  </r>
  <r>
    <x v="962"/>
    <s v="es ESP"/>
    <s v="https://fbref.com/en/players/a7a9d95a/Paco-Alcacer"/>
    <n v="31"/>
    <s v="August 30, 1993 (Age:Â 32-057d)"/>
    <d v="1993-08-30T00:00:00"/>
    <s v="Torrent, Spain"/>
    <s v="176cm"/>
    <s v="Spain"/>
    <s v="FW"/>
    <s v="Right"/>
    <s v="Sharjah"/>
    <s v="2011-2012"/>
    <n v="17"/>
    <s v="Valencia"/>
    <n v="2011"/>
    <x v="982"/>
    <s v="paco-alcacer"/>
    <n v="126716"/>
    <s v="Paco AlcÃ¡cer"/>
    <s v="30/08/1993"/>
    <d v="1900-01-29T00:00:00"/>
    <d v="1993-08-30T00:00:00"/>
    <b v="1"/>
    <m/>
    <n v="1993"/>
    <s v="Torrent"/>
    <n v="1.75"/>
    <s v="Spain"/>
    <s v="Attack - Centre-Forward"/>
    <s v="right"/>
    <s v="Without Club"/>
    <d v="2025-01-07T00:00:00"/>
    <s v="-"/>
    <s v="Nike"/>
    <s v="14/01/2012"/>
    <n v="18"/>
    <s v="LaLiga"/>
    <s v="No second tier career"/>
    <s v="NA"/>
    <s v="No second tier career"/>
    <n v="18"/>
    <n v="17"/>
    <n v="396"/>
    <n v="71"/>
    <n v="7"/>
    <s v="No"/>
    <s v="NA"/>
    <s v="NA"/>
    <s v="No"/>
    <s v="NA"/>
    <s v="NA"/>
    <s v="NA"/>
    <n v="14"/>
    <s v="NA"/>
    <s v="Yes"/>
    <n v="8"/>
    <n v="19"/>
    <n v="976"/>
    <n v="12"/>
    <n v="311"/>
    <n v="17339"/>
    <n v="107"/>
  </r>
  <r>
    <x v="963"/>
    <s v="es ESP"/>
    <s v="https://fbref.com/en/players/9cc493b1/Paco-Montanes"/>
    <n v="38"/>
    <n v="31693"/>
    <d v="1986-10-08T00:00:00"/>
    <s v="NA"/>
    <s v="172cm"/>
    <s v="Spain"/>
    <s v="FW-MF (WM)"/>
    <s v="Right"/>
    <s v="NA"/>
    <s v="2005-2006"/>
    <n v="18"/>
    <s v="Barcelona"/>
    <n v="2005"/>
    <x v="983"/>
    <s v="paco-montanes"/>
    <n v="40442"/>
    <s v="Paco MontaÃ±Ã©s"/>
    <d v="1986-08-10T00:00:00"/>
    <d v="1900-01-07T00:00:00"/>
    <d v="1986-10-08T00:00:00"/>
    <b v="1"/>
    <m/>
    <n v="1986"/>
    <s v="CastellÃ³n de la Plana"/>
    <n v="1.72"/>
    <s v="Spain"/>
    <s v="Attack - Left Winger"/>
    <s v="right"/>
    <s v="CD Tenerife"/>
    <d v="2019-01-07T00:00:00"/>
    <s v="-"/>
    <s v="NA"/>
    <s v="13/05/2006"/>
    <n v="19"/>
    <s v="LaLiga"/>
    <s v="29/08/2010"/>
    <n v="23"/>
    <s v="Segunda DivisiÃ³n"/>
    <n v="19"/>
    <n v="3"/>
    <n v="248"/>
    <n v="36"/>
    <n v="3"/>
    <s v="No"/>
    <s v="NA"/>
    <s v="NA"/>
    <s v="Yes"/>
    <n v="43472"/>
    <n v="2019"/>
    <n v="14"/>
    <n v="14"/>
    <s v="NA"/>
    <s v="No"/>
    <n v="0"/>
    <s v="Not_national_team"/>
    <s v="Not_national_team"/>
    <s v="Not_national_team"/>
    <n v="248"/>
    <n v="15970"/>
    <n v="27"/>
  </r>
  <r>
    <x v="964"/>
    <s v="es ESP"/>
    <s v="https://fbref.com/en/players/e3b01965/Paco-Pena"/>
    <n v="47"/>
    <d v="1978-07-25T00:00:00"/>
    <d v="1978-07-25T00:00:00"/>
    <s v="NA"/>
    <s v="170cm"/>
    <s v="NA"/>
    <s v="DF (FB, left &amp; right)"/>
    <s v="NA"/>
    <s v="NA"/>
    <s v="2001-2002"/>
    <n v="23"/>
    <s v="Levante"/>
    <n v="2001"/>
    <x v="984"/>
    <s v="paco-pena"/>
    <n v="8132"/>
    <s v="Paco PeÃ±a"/>
    <s v="25/07/1978"/>
    <d v="1900-01-24T00:00:00"/>
    <d v="1978-07-25T00:00:00"/>
    <b v="1"/>
    <m/>
    <n v="1978"/>
    <s v="Jerez de los Caballeros"/>
    <n v="1.7"/>
    <s v="Spain"/>
    <s v="Defender - Left-Back"/>
    <s v="left"/>
    <s v="CF Intercity"/>
    <d v="2021-01-07T00:00:00"/>
    <s v="-"/>
    <s v="NA"/>
    <s v="30/08/2003"/>
    <n v="25"/>
    <s v="LaLiga"/>
    <s v="30/08/1997"/>
    <n v="19"/>
    <s v="Segunda DivisiÃ³n"/>
    <n v="19"/>
    <n v="1"/>
    <n v="43"/>
    <n v="3"/>
    <n v="1"/>
    <s v="No"/>
    <s v="NA"/>
    <s v="NA"/>
    <s v="Yes"/>
    <n v="44203"/>
    <n v="2021"/>
    <n v="20"/>
    <n v="20"/>
    <s v="NA"/>
    <s v="No"/>
    <n v="0"/>
    <s v="Not_national_team"/>
    <s v="Not_national_team"/>
    <s v="Not_national_team"/>
    <n v="428"/>
    <n v="37277"/>
    <n v="2"/>
  </r>
  <r>
    <x v="965"/>
    <s v="sn SEN"/>
    <s v="https://fbref.com/en/players/7329018e/Papakouli-Diop"/>
    <n v="39"/>
    <d v="1986-03-19T00:00:00"/>
    <d v="1986-03-19T00:00:00"/>
    <s v="NA"/>
    <s v="180cm"/>
    <s v="Senegal"/>
    <s v="MF (CM-DM)"/>
    <s v="Right"/>
    <s v="NA"/>
    <s v="2006-2007"/>
    <n v="20"/>
    <s v="Rennes"/>
    <n v="2006"/>
    <x v="985"/>
    <s v="pape-diop"/>
    <n v="39907"/>
    <s v="Pape Diop"/>
    <s v="19/03/1986 "/>
    <d v="1900-01-18T00:00:00"/>
    <d v="1986-03-19T00:00:00"/>
    <b v="1"/>
    <n v="39"/>
    <n v="1986"/>
    <s v="Kaolack"/>
    <n v="1.8"/>
    <s v="SenegalÂ Â France"/>
    <s v="Midfield - Defensive Midfield"/>
    <s v="right"/>
    <s v="UD Ibiza"/>
    <d v="2023-01-07T00:00:00"/>
    <s v="-"/>
    <s v="NA"/>
    <d v="1905-06-28T00:00:00"/>
    <n v="20"/>
    <s v="Ligue 1"/>
    <n v="2006"/>
    <n v="20"/>
    <n v="0"/>
    <n v="20"/>
    <n v="19"/>
    <n v="516"/>
    <n v="55"/>
    <n v="11"/>
    <s v="No"/>
    <s v="NA"/>
    <s v="NA"/>
    <s v="Yes"/>
    <d v="2023-01-07T00:00:00"/>
    <n v="2023"/>
    <n v="17"/>
    <n v="17"/>
    <s v="NA"/>
    <s v="Yes"/>
    <n v="10"/>
    <n v="17"/>
    <n v="995"/>
    <n v="2"/>
    <n v="432"/>
    <n v="31698"/>
    <n v="19"/>
  </r>
  <r>
    <x v="966"/>
    <s v="sn SEN"/>
    <s v="https://fbref.com/en/players/84340e6d/Pape-Diakhate"/>
    <n v="41"/>
    <d v="1984-06-21T00:00:00"/>
    <d v="1984-06-21T00:00:00"/>
    <s v="NA"/>
    <s v="184cm"/>
    <s v="Senegal"/>
    <s v="DF (CB)"/>
    <s v="Right"/>
    <s v="NA"/>
    <s v="2005-2006"/>
    <n v="21"/>
    <s v="Nancy"/>
    <n v="2005"/>
    <x v="986"/>
    <s v="pape-diakhate"/>
    <n v="28318"/>
    <s v="Pape DiakhatÃ©"/>
    <s v="21/06/1984"/>
    <d v="1900-01-20T00:00:00"/>
    <d v="1984-06-21T00:00:00"/>
    <b v="1"/>
    <m/>
    <n v="1984"/>
    <s v="Dakar"/>
    <n v="1.82"/>
    <s v="SenegalÂ Â France"/>
    <s v="Defender - Centre-Back"/>
    <s v="right"/>
    <s v="FC LunÃ©ville"/>
    <d v="2017-12-10T00:00:00"/>
    <s v="-"/>
    <s v="NA"/>
    <n v="2005"/>
    <n v="21"/>
    <s v="Ligue 1"/>
    <n v="2001"/>
    <n v="17"/>
    <n v="0"/>
    <n v="17"/>
    <n v="4"/>
    <n v="213"/>
    <n v="30"/>
    <n v="4"/>
    <s v="No"/>
    <s v="NA"/>
    <s v="NA"/>
    <s v="Yes"/>
    <d v="2017-12-10T00:00:00"/>
    <n v="2017"/>
    <n v="12"/>
    <n v="12"/>
    <s v="NA"/>
    <s v="Yes"/>
    <n v="1"/>
    <n v="1"/>
    <n v="90"/>
    <n v="0"/>
    <n v="235"/>
    <n v="20063"/>
    <n v="5"/>
  </r>
  <r>
    <x v="967"/>
    <s v="sn SEN"/>
    <s v="https://fbref.com/en/players/5d289e13/Pape-Maly-Diamanka"/>
    <n v="35"/>
    <n v="32883"/>
    <d v="1990-01-10T00:00:00"/>
    <s v="NA"/>
    <s v="184cm"/>
    <s v="Senegal"/>
    <s v="MF (CM)"/>
    <s v="NA"/>
    <s v="NA"/>
    <s v="2011-2012"/>
    <n v="21"/>
    <s v="Rayo Vallecano"/>
    <n v="2011"/>
    <x v="987"/>
    <s v="pape-maly-diamanka"/>
    <n v="176610"/>
    <s v="Pape Maly Diamanka"/>
    <d v="1990-10-01T00:00:00"/>
    <d v="1900-01-09T00:00:00"/>
    <d v="1990-01-10T00:00:00"/>
    <b v="1"/>
    <m/>
    <n v="1990"/>
    <s v="Dakar"/>
    <n v="1.82"/>
    <s v="Senegal"/>
    <s v="Midfield - Central Midfield"/>
    <s v="right"/>
    <s v="Without Club"/>
    <d v="2024-01-07T00:00:00"/>
    <s v="-"/>
    <s v="NA"/>
    <s v="26/08/2012"/>
    <n v="22"/>
    <s v="Eliteserien"/>
    <s v="24/08/2014"/>
    <n v="24"/>
    <s v="Segunda DivisiÃ³n"/>
    <n v="22"/>
    <n v="2"/>
    <n v="74"/>
    <n v="10"/>
    <n v="2"/>
    <s v="No"/>
    <s v="NA"/>
    <s v="NA"/>
    <s v="No"/>
    <s v="NA"/>
    <s v="NA"/>
    <s v="NA"/>
    <n v="14"/>
    <s v="NA"/>
    <s v="No"/>
    <n v="0"/>
    <s v="Not_national_team"/>
    <s v="Not_national_team"/>
    <s v="Not_national_team"/>
    <n v="205"/>
    <n v="13232"/>
    <n v="17"/>
  </r>
  <r>
    <x v="968"/>
    <s v="kr KOR"/>
    <s v="https://fbref.com/en/players/d9fa272a/Park-Chu-young"/>
    <n v="40"/>
    <d v="1985-07-10T00:00:00"/>
    <d v="1985-07-10T00:00:00"/>
    <s v="NA"/>
    <s v="182cm"/>
    <s v="Korea Republic"/>
    <s v="FW-MF (AM)"/>
    <s v="Right"/>
    <s v="NA"/>
    <s v="2008-2009"/>
    <n v="23"/>
    <s v="Monaco"/>
    <n v="2008"/>
    <x v="988"/>
    <s v="chu-young-park"/>
    <n v="30982"/>
    <s v="Chu-young Park"/>
    <d v="1985-10-07T00:00:00"/>
    <d v="1900-01-09T00:00:00"/>
    <d v="1985-07-10T00:00:00"/>
    <b v="1"/>
    <n v="40"/>
    <n v="1985"/>
    <s v="Dong-gu, Daegu"/>
    <n v="1.82"/>
    <s v="Korea, South"/>
    <s v="Attack - Centre-Forward"/>
    <s v="right"/>
    <s v="Ulsan Hyundai"/>
    <n v="45658"/>
    <s v="-"/>
    <s v="Mizuno"/>
    <s v="15/05/2005"/>
    <n v="19"/>
    <s v="K League - First Stage ('84,'86,'95,'96,'04-'06)"/>
    <n v="41672"/>
    <n v="28"/>
    <s v="Championship"/>
    <n v="19"/>
    <n v="3"/>
    <n v="246"/>
    <n v="30"/>
    <n v="3"/>
    <s v="No"/>
    <s v="NA"/>
    <s v="NA"/>
    <s v="Yes"/>
    <n v="45658"/>
    <n v="2025"/>
    <n v="17"/>
    <n v="17"/>
    <s v="NA"/>
    <s v="Yes"/>
    <n v="8"/>
    <n v="35"/>
    <n v="2445"/>
    <n v="14"/>
    <n v="318"/>
    <n v="20595"/>
    <n v="72"/>
  </r>
  <r>
    <x v="969"/>
    <s v="de GER"/>
    <s v="https://fbref.com/en/players/92d24319/Patrick-Ebert"/>
    <n v="38"/>
    <n v="31853"/>
    <d v="1987-03-17T00:00:00"/>
    <s v="NA"/>
    <s v="170cm"/>
    <s v="Germany"/>
    <s v="FW-MF (WM)"/>
    <s v="Right"/>
    <s v="NA"/>
    <s v="2006-2007"/>
    <n v="19"/>
    <s v="Hertha BSC"/>
    <n v="2006"/>
    <x v="989"/>
    <s v="patrick-ebert"/>
    <n v="32622"/>
    <s v="Patrick Ebert"/>
    <s v="17/03/1987"/>
    <d v="1900-01-16T00:00:00"/>
    <d v="1987-03-17T00:00:00"/>
    <b v="1"/>
    <m/>
    <n v="1987"/>
    <s v="Potsdam"/>
    <n v="1.75"/>
    <s v="Germany"/>
    <s v="Attack - Right Winger"/>
    <s v="right"/>
    <s v="Istanbulspor"/>
    <s v="21/12/2022"/>
    <s v="-"/>
    <s v="NA"/>
    <s v="13/08/2006"/>
    <n v="19"/>
    <s v="1.Bundesliga"/>
    <s v="13/02/2011"/>
    <n v="23"/>
    <s v="2.Bundesliga"/>
    <n v="19"/>
    <n v="28"/>
    <n v="819"/>
    <n v="154"/>
    <n v="10"/>
    <s v="No"/>
    <s v="NA"/>
    <s v="NA"/>
    <s v="Yes"/>
    <s v="21/12/2022"/>
    <n v="2022"/>
    <n v="16"/>
    <n v="16"/>
    <s v="NA"/>
    <s v="No"/>
    <n v="0"/>
    <s v="Not_national_team"/>
    <s v="Not_national_team"/>
    <s v="Not_national_team"/>
    <n v="285"/>
    <n v="19661"/>
    <n v="28"/>
  </r>
  <r>
    <x v="970"/>
    <s v="cm CMR"/>
    <s v="https://fbref.com/en/players/3bcb7df2/Patrick-Ekeng"/>
    <n v="35"/>
    <d v="1990-03-26T00:00:00"/>
    <d v="1990-03-26T00:00:00"/>
    <s v="NA"/>
    <s v="180cm"/>
    <s v="Cameroon"/>
    <s v="MF (DM)"/>
    <s v="Right"/>
    <s v="NA"/>
    <s v="2011-2012"/>
    <n v="21"/>
    <s v="Le Mans"/>
    <n v="2011"/>
    <x v="990"/>
    <s v="patrick-ekeng"/>
    <n v="118008"/>
    <s v="Patrick Ekeng"/>
    <s v="26/03/1990"/>
    <d v="1900-01-25T00:00:00"/>
    <d v="1990-03-26T00:00:00"/>
    <b v="1"/>
    <m/>
    <n v="1990"/>
    <s v="YaoundÃ©"/>
    <n v="1.82"/>
    <s v="Cameroon"/>
    <s v="Midfield - Central Midfield"/>
    <s v="right"/>
    <s v="NA"/>
    <s v="NA"/>
    <s v="NA"/>
    <s v="NA"/>
    <s v="14/07/2013"/>
    <n v="23"/>
    <s v="Super League"/>
    <s v="20/08/2010"/>
    <n v="20"/>
    <s v="Ligue 2"/>
    <n v="20"/>
    <s v="NA"/>
    <s v="NA"/>
    <s v="NA"/>
    <n v="0"/>
    <s v="Yes"/>
    <s v="06.05.2016"/>
    <n v="26"/>
    <s v="No"/>
    <s v="NA"/>
    <s v="NA"/>
    <n v="5"/>
    <n v="5"/>
    <s v="NA"/>
    <s v="Yes"/>
    <n v="2"/>
    <n v="1"/>
    <n v="34"/>
    <n v="0"/>
    <n v="87"/>
    <n v="5191"/>
    <n v="4"/>
  </r>
  <r>
    <x v="971"/>
    <s v="dk DEN"/>
    <s v="https://fbref.com/en/players/594ebb79/Patrick-Mtiliga"/>
    <n v="44"/>
    <d v="1981-01-28T00:00:00"/>
    <d v="1981-01-28T00:00:00"/>
    <s v="NA"/>
    <s v="171cm"/>
    <s v="Denmark"/>
    <s v="DF (FB, left)"/>
    <s v="Left"/>
    <s v="NA"/>
    <s v="2002-2003"/>
    <n v="21"/>
    <s v="Excelsior"/>
    <n v="2002"/>
    <x v="991"/>
    <s v="patrick-mtiliga"/>
    <n v="19058"/>
    <s v="Patrick Mtiliga"/>
    <s v="28/01/1981"/>
    <d v="1900-01-27T00:00:00"/>
    <d v="1981-01-28T00:00:00"/>
    <b v="1"/>
    <m/>
    <n v="1981"/>
    <s v="KÃ¸benhavn"/>
    <n v="1.71"/>
    <s v="DenmarkÂ Â Tanzania"/>
    <s v="Defender - Left-Back"/>
    <s v="left"/>
    <s v="Nordsjaelland"/>
    <d v="2018-01-01T00:00:00"/>
    <s v="-"/>
    <s v="NA"/>
    <s v="17/08/2002"/>
    <n v="21"/>
    <s v="Eredivisie"/>
    <s v="14/08/1999"/>
    <n v="18"/>
    <s v="Keuken Kampioen Divisie"/>
    <n v="18"/>
    <n v="3"/>
    <n v="217"/>
    <n v="22"/>
    <n v="2"/>
    <s v="No"/>
    <s v="NA"/>
    <s v="NA"/>
    <s v="Yes"/>
    <d v="2018-01-01T00:00:00"/>
    <n v="2018"/>
    <n v="16"/>
    <n v="16"/>
    <s v="NA"/>
    <s v="Yes"/>
    <n v="2"/>
    <n v="1"/>
    <n v="37"/>
    <n v="0"/>
    <n v="333"/>
    <n v="28644"/>
    <n v="11"/>
  </r>
  <r>
    <x v="972"/>
    <s v="es ESP"/>
    <s v="https://fbref.com/en/players/9b9c9388/Pau-Cendros"/>
    <n v="38"/>
    <d v="1987-04-01T00:00:00"/>
    <d v="1987-04-01T00:00:00"/>
    <s v="NA"/>
    <s v="180cm"/>
    <s v="NA"/>
    <s v="DF (CB-FB, right)"/>
    <s v="Right"/>
    <s v="NA"/>
    <s v="2008-2009"/>
    <n v="21"/>
    <s v="Tenerife"/>
    <n v="2008"/>
    <x v="992"/>
    <s v="pau-cendros"/>
    <n v="73138"/>
    <s v="Pau CendrÃ³s"/>
    <d v="1987-01-04T00:00:00"/>
    <d v="1899-12-31T00:00:00"/>
    <d v="1987-04-01T00:00:00"/>
    <b v="1"/>
    <m/>
    <n v="1987"/>
    <s v="Palma de Mallorca"/>
    <n v="1.8"/>
    <s v="Spain"/>
    <s v="Defender - Right-Back"/>
    <s v="right"/>
    <s v="Collerense"/>
    <d v="2025-01-07T00:00:00"/>
    <s v="-"/>
    <s v="NA"/>
    <s v="29/08/2010"/>
    <n v="23"/>
    <s v="LaLiga"/>
    <n v="39792"/>
    <n v="21"/>
    <s v="Segunda DivisiÃ³n"/>
    <n v="21"/>
    <n v="4"/>
    <n v="274"/>
    <n v="35"/>
    <n v="4"/>
    <s v="No"/>
    <s v="NA"/>
    <s v="NA"/>
    <s v="Yes"/>
    <d v="2025-01-07T00:00:00"/>
    <n v="2025"/>
    <n v="17"/>
    <n v="17"/>
    <s v="NA"/>
    <s v="No"/>
    <n v="0"/>
    <s v="Not_national_team"/>
    <s v="Not_national_team"/>
    <s v="Not_national_team"/>
    <n v="199"/>
    <n v="16428"/>
    <n v="4"/>
  </r>
  <r>
    <x v="973"/>
    <s v="es ESP"/>
    <s v="https://fbref.com/en/players/20b9f052/Pau-Lopez"/>
    <n v="30"/>
    <s v="December 13, 1994 (Age:Â 30-317d)"/>
    <d v="1994-12-13T00:00:00"/>
    <s v="Girona, Spain"/>
    <s v="189cm"/>
    <s v="Spain"/>
    <s v="GK"/>
    <s v="Left"/>
    <s v="Real Betis"/>
    <s v="2014-2015"/>
    <n v="19"/>
    <s v="Espanyol"/>
    <n v="2014"/>
    <x v="993"/>
    <s v="pau-lopez"/>
    <n v="286415"/>
    <s v="Pau LÃ³pez"/>
    <s v="13/12/1994"/>
    <d v="1900-01-12T00:00:00"/>
    <d v="1994-12-13T00:00:00"/>
    <b v="1"/>
    <m/>
    <n v="1994"/>
    <s v="Girona"/>
    <n v="1.89"/>
    <s v="Spain"/>
    <s v="Goalkeeper"/>
    <s v="left"/>
    <s v="Real Betis"/>
    <s v="22/07/2025"/>
    <s v="30/06/2028"/>
    <s v="adidas"/>
    <d v="2015-01-02T00:00:00"/>
    <n v="20"/>
    <s v="LaLiga"/>
    <s v="No second tier career"/>
    <s v="NA"/>
    <s v="No second tier career"/>
    <n v="20"/>
    <n v="8"/>
    <n v="247"/>
    <n v="22"/>
    <n v="5"/>
    <s v="No"/>
    <s v="NA"/>
    <s v="NA"/>
    <s v="No"/>
    <s v="NA"/>
    <s v="NA"/>
    <s v="NA"/>
    <n v="11"/>
    <n v="25"/>
    <s v="Yes"/>
    <n v="4"/>
    <n v="2"/>
    <n v="106"/>
    <n v="0"/>
    <n v="342"/>
    <n v="30424"/>
    <n v="0"/>
  </r>
  <r>
    <x v="974"/>
    <s v="gh GHA"/>
    <s v="https://fbref.com/en/players/0c861e47/Paul-Quaye"/>
    <n v="29"/>
    <d v="1995-09-16T00:00:00"/>
    <d v="1995-09-16T00:00:00"/>
    <s v="NA"/>
    <s v="178cm"/>
    <s v="Ghana"/>
    <s v="MF (DM)"/>
    <s v="Left"/>
    <s v="NA"/>
    <s v="2011-2012"/>
    <n v="15"/>
    <s v="Espanyol"/>
    <n v="2011"/>
    <x v="994"/>
    <s v="paul-quaye"/>
    <n v="223643"/>
    <s v="Paul Quaye"/>
    <s v="16/09/1995"/>
    <d v="1900-01-15T00:00:00"/>
    <d v="1995-09-16T00:00:00"/>
    <b v="1"/>
    <m/>
    <n v="1995"/>
    <s v="Accra"/>
    <n v="1.78"/>
    <s v="Ghana"/>
    <s v="Midfield - Central Midfield"/>
    <s v="left"/>
    <s v="Without Club"/>
    <d v="2023-01-07T00:00:00"/>
    <s v="-"/>
    <s v="NA"/>
    <n v="41216"/>
    <n v="16"/>
    <s v="LaLiga"/>
    <s v="No second tier career"/>
    <s v="NA"/>
    <s v="No second tier career"/>
    <n v="16"/>
    <s v="NA"/>
    <s v="NA"/>
    <s v="NA"/>
    <n v="0"/>
    <s v="No"/>
    <s v="NA"/>
    <s v="NA"/>
    <s v="No"/>
    <s v="NA"/>
    <s v="NA"/>
    <s v="NA"/>
    <n v="14"/>
    <s v="NA"/>
    <s v="No"/>
    <n v="0"/>
    <s v="Not_national_team"/>
    <s v="Not_national_team"/>
    <s v="Not_national_team"/>
    <n v="4"/>
    <n v="178"/>
    <n v="0"/>
  </r>
  <r>
    <x v="975"/>
    <s v="br BRA"/>
    <s v="https://fbref.com/en/players/63783925/Paulao"/>
    <n v="43"/>
    <d v="1982-05-06T00:00:00"/>
    <d v="1982-05-06T00:00:00"/>
    <s v="NA"/>
    <s v="188cm"/>
    <s v="NA"/>
    <s v="DF (CB)"/>
    <s v="NA"/>
    <s v="NA"/>
    <s v="2006-2007"/>
    <n v="24"/>
    <s v="Naval"/>
    <n v="2006"/>
    <x v="995"/>
    <s v="paulao"/>
    <n v="44700"/>
    <s v="PaulÃ£o"/>
    <d v="1982-06-08T00:00:00"/>
    <d v="1900-01-05T00:00:00"/>
    <d v="1982-08-06T00:00:00"/>
    <b v="0"/>
    <n v="43"/>
    <n v="1982"/>
    <s v="Lagoa Santa"/>
    <n v="1.88"/>
    <s v="BrazilÂ Â Portugal"/>
    <s v="Defender - Centre-Back"/>
    <s v="right"/>
    <s v="Olhanense"/>
    <d v="2018-01-03T00:00:00"/>
    <s v="-"/>
    <s v="NA"/>
    <n v="38999"/>
    <n v="24"/>
    <s v="Liga Portugal"/>
    <s v="26/04/2015"/>
    <n v="32"/>
    <s v="Liguilla de ExpansiÃ³n Clausura"/>
    <n v="24"/>
    <n v="2"/>
    <n v="21"/>
    <n v="3"/>
    <n v="1"/>
    <s v="No"/>
    <s v="NA"/>
    <s v="NA"/>
    <s v="Yes"/>
    <d v="2018-01-03T00:00:00"/>
    <n v="2018"/>
    <n v="12"/>
    <n v="12"/>
    <s v="NA"/>
    <s v="No"/>
    <n v="0"/>
    <s v="Not_national_team"/>
    <s v="Not_national_team"/>
    <s v="Not_national_team"/>
    <n v="189"/>
    <n v="15556"/>
    <n v="12"/>
  </r>
  <r>
    <x v="976"/>
    <s v="br BRA"/>
    <s v="https://fbref.com/en/players/41b7a8cf/Paulo-Assuncao"/>
    <n v="45"/>
    <d v="1980-01-25T00:00:00"/>
    <d v="1980-01-25T00:00:00"/>
    <s v="NA"/>
    <s v="173cm"/>
    <s v="NA"/>
    <s v="MF (DM)"/>
    <s v="NA"/>
    <s v="NA"/>
    <s v="2002-2003"/>
    <n v="22"/>
    <s v="Nacional"/>
    <n v="2002"/>
    <x v="996"/>
    <s v="paulo-assuncao"/>
    <n v="14244"/>
    <s v="Paulo AssunÃ§Ã£o"/>
    <s v="25/01/1980"/>
    <d v="1900-01-24T00:00:00"/>
    <d v="1980-01-25T00:00:00"/>
    <b v="1"/>
    <m/>
    <n v="1980"/>
    <s v="VÃ¡rzea Grande"/>
    <n v="1.73"/>
    <s v="BrazilÂ Â Portugal"/>
    <s v="Midfield - Defensive Midfield"/>
    <s v="right"/>
    <s v="APO Levadiakos"/>
    <d v="2014-01-07T00:00:00"/>
    <s v="-"/>
    <s v="NA"/>
    <n v="36992"/>
    <n v="21"/>
    <s v="Campeonato Brasileiro SÃ©rie A"/>
    <s v="No second tier career"/>
    <s v="NA"/>
    <s v="No second tier career"/>
    <n v="21"/>
    <s v="NA"/>
    <s v="NA"/>
    <s v="NA"/>
    <n v="0"/>
    <s v="No"/>
    <s v="NA"/>
    <s v="NA"/>
    <s v="Yes"/>
    <d v="2014-01-07T00:00:00"/>
    <n v="2014"/>
    <n v="12"/>
    <n v="12"/>
    <s v="NA"/>
    <s v="No"/>
    <n v="0"/>
    <s v="Not_national_team"/>
    <s v="Not_national_team"/>
    <s v="Not_national_team"/>
    <n v="306"/>
    <n v="24752"/>
    <n v="3"/>
  </r>
  <r>
    <x v="977"/>
    <s v="py PAR"/>
    <s v="https://fbref.com/en/players/47560da8/Paulo-da-Silva"/>
    <n v="45"/>
    <d v="1980-02-01T00:00:00"/>
    <d v="1980-02-01T00:00:00"/>
    <s v="NA"/>
    <s v="184cm"/>
    <s v="Paraguay"/>
    <s v="DF (CB)"/>
    <s v="Right"/>
    <s v="NA"/>
    <s v="2001-2002"/>
    <n v="21"/>
    <s v="Cosenza"/>
    <n v="2001"/>
    <x v="997"/>
    <s v="paulo-da-silva"/>
    <n v="38800"/>
    <s v="Paulo da Silva"/>
    <d v="1980-01-02T00:00:00"/>
    <d v="1899-12-31T00:00:00"/>
    <d v="1980-02-01T00:00:00"/>
    <b v="1"/>
    <n v="45"/>
    <n v="1980"/>
    <s v="AsunciÃ³n"/>
    <n v="1.84"/>
    <s v="Paraguay"/>
    <s v="Defender - Centre-Back"/>
    <s v="right"/>
    <s v="Atlantida SC"/>
    <s v="20/10/2024"/>
    <s v="-"/>
    <s v="NA"/>
    <s v="27/02/2000"/>
    <n v="20"/>
    <s v="Torneo Final"/>
    <s v="20/09/2000"/>
    <n v="20"/>
    <s v="Serie B"/>
    <n v="20"/>
    <n v="1"/>
    <n v="31"/>
    <n v="6"/>
    <n v="1"/>
    <s v="No"/>
    <s v="NA"/>
    <s v="NA"/>
    <s v="Yes"/>
    <s v="20/10/2024"/>
    <n v="2024"/>
    <n v="23"/>
    <n v="23"/>
    <s v="NA"/>
    <s v="Yes"/>
    <n v="7"/>
    <n v="36"/>
    <n v="3153"/>
    <n v="1"/>
    <n v="587"/>
    <n v="50777"/>
    <n v="30"/>
  </r>
  <r>
    <x v="978"/>
    <s v="es ESP"/>
    <s v="https://fbref.com/en/players/3ca7254a/Pedro"/>
    <n v="38"/>
    <s v="July 28, 1987 (Age:Â 38-090d)"/>
    <d v="1987-07-28T00:00:00"/>
    <s v="Santa Cruz de Tenerife, Spain"/>
    <s v="167cm"/>
    <s v="Spain"/>
    <s v="FW-MF (AM-WM, right)"/>
    <s v="Right"/>
    <s v="Lazio"/>
    <s v="2007-2008"/>
    <n v="20"/>
    <s v="Barcelona"/>
    <n v="2007"/>
    <x v="998"/>
    <s v="pedro"/>
    <n v="65278"/>
    <s v="Pedro"/>
    <s v="28/07/1987"/>
    <d v="1900-01-27T00:00:00"/>
    <d v="1987-07-28T00:00:00"/>
    <b v="1"/>
    <m/>
    <n v="1987"/>
    <s v="Santa Cruz de Tenerife"/>
    <n v="1.67"/>
    <s v="Spain"/>
    <s v="Attack - Right Winger"/>
    <s v="both"/>
    <s v="Lazio"/>
    <s v="19/08/2021"/>
    <s v="30/06/2026"/>
    <s v="Nike"/>
    <d v="2008-12-01T00:00:00"/>
    <n v="20"/>
    <s v="LaLiga"/>
    <s v="No second tier career"/>
    <s v="NA"/>
    <s v="No second tier career"/>
    <n v="20"/>
    <n v="32"/>
    <n v="434"/>
    <n v="82"/>
    <n v="11"/>
    <s v="No"/>
    <s v="NA"/>
    <s v="NA"/>
    <s v="No"/>
    <s v="NA"/>
    <s v="NA"/>
    <s v="NA"/>
    <n v="18"/>
    <n v="9"/>
    <s v="Yes"/>
    <n v="13"/>
    <n v="50"/>
    <n v="2684"/>
    <n v="9"/>
    <n v="703"/>
    <n v="39365"/>
    <n v="162"/>
  </r>
  <r>
    <x v="979"/>
    <s v="es ESP"/>
    <s v="https://fbref.com/en/players/697295b1/Pedro-Bigas"/>
    <n v="34"/>
    <s v="September 15, 1990 (Age:Â 35-041d)"/>
    <d v="1990-09-15T00:00:00"/>
    <s v="Palma de Mallorca, Spain"/>
    <s v="180cm"/>
    <s v="NA"/>
    <s v="DF-MF (CB-FB, left)"/>
    <s v="Both"/>
    <s v="Elche"/>
    <s v="2011-2012"/>
    <n v="20"/>
    <s v="Mallorca"/>
    <n v="2011"/>
    <x v="999"/>
    <s v="pedro-bigas"/>
    <n v="203043"/>
    <s v="Pedro Bigas"/>
    <s v="15/05/1990"/>
    <d v="1900-01-14T00:00:00"/>
    <d v="1990-05-15T00:00:00"/>
    <b v="0"/>
    <m/>
    <n v="1990"/>
    <s v="Palma de Mallorca"/>
    <n v="1.81"/>
    <s v="Spain"/>
    <s v="Defender - Centre-Back"/>
    <s v="left"/>
    <s v="Elche CF"/>
    <d v="2021-07-07T00:00:00"/>
    <s v="30/06/2026"/>
    <s v="NA"/>
    <s v="01/10/2011_x0009_"/>
    <n v="21"/>
    <s v="LaLiga"/>
    <s v="18/08/2013_x0009_"/>
    <n v="23"/>
    <s v="Segunda DivisiÃ³n"/>
    <n v="21"/>
    <n v="9"/>
    <n v="373"/>
    <n v="47"/>
    <n v="4"/>
    <s v="No"/>
    <s v="NA"/>
    <s v="NA"/>
    <s v="No"/>
    <s v="NA"/>
    <s v="NA"/>
    <s v="NA"/>
    <n v="14"/>
    <n v="6"/>
    <s v="No"/>
    <n v="0"/>
    <s v="Not_national_team"/>
    <s v="Not_national_team"/>
    <s v="Not_national_team"/>
    <n v="362"/>
    <n v="28644"/>
    <n v="18"/>
  </r>
  <r>
    <x v="980"/>
    <s v="br BRA"/>
    <s v="https://fbref.com/en/players/1f933029/Pedro-Botelho"/>
    <n v="35"/>
    <d v="1989-12-14T00:00:00"/>
    <d v="1989-12-14T00:00:00"/>
    <s v="NA"/>
    <s v="186cm"/>
    <s v="NA"/>
    <s v="DF-MF (FB-WM, left)"/>
    <s v="Left"/>
    <s v="NA"/>
    <s v="2007-2008"/>
    <n v="17"/>
    <s v="Salamanca"/>
    <n v="2007"/>
    <x v="1000"/>
    <s v="pedro-botelho"/>
    <n v="26239"/>
    <s v="Pedro Botelho"/>
    <s v="14/12/1989"/>
    <d v="1900-01-13T00:00:00"/>
    <d v="1989-12-14T00:00:00"/>
    <b v="1"/>
    <m/>
    <n v="1989"/>
    <s v="Salvador"/>
    <n v="1.86"/>
    <s v="Brazil"/>
    <s v="Defender - Left-Back"/>
    <s v="left"/>
    <s v="Desportiva-ES"/>
    <d v="2025-01-01T00:00:00"/>
    <s v="-"/>
    <s v="NA"/>
    <s v="28/08/2011"/>
    <n v="21"/>
    <s v="LaLiga"/>
    <n v="39600"/>
    <n v="18"/>
    <s v="Segunda DivisiÃ³n"/>
    <n v="18"/>
    <s v="NA"/>
    <s v="NA"/>
    <s v="NA"/>
    <n v="0"/>
    <s v="No"/>
    <s v="NA"/>
    <s v="NA"/>
    <s v="No"/>
    <s v="NA"/>
    <s v="NA"/>
    <s v="NA"/>
    <n v="18"/>
    <s v="NA"/>
    <s v="No"/>
    <n v="0"/>
    <s v="Not_national_team"/>
    <s v="Not_national_team"/>
    <s v="Not_national_team"/>
    <n v="176"/>
    <n v="12322"/>
    <n v="8"/>
  </r>
  <r>
    <x v="981"/>
    <s v="br BRA"/>
    <s v="https://fbref.com/en/players/78f81520/Pedro-Geromel"/>
    <n v="39"/>
    <d v="1985-09-21T00:00:00"/>
    <d v="1985-09-21T00:00:00"/>
    <s v="NA"/>
    <s v="190cm"/>
    <s v="Brazil"/>
    <s v="DF (CB, right)"/>
    <s v="Right"/>
    <s v="NA"/>
    <s v="2005-2006"/>
    <n v="19"/>
    <s v="VitÃ³ria"/>
    <n v="2005"/>
    <x v="1001"/>
    <s v="pedro-geromel"/>
    <n v="32568"/>
    <s v="Pedro Geromel"/>
    <s v="21/09/1985"/>
    <d v="1900-01-20T00:00:00"/>
    <d v="1985-09-21T00:00:00"/>
    <b v="1"/>
    <m/>
    <n v="1985"/>
    <s v="SÃ£o Paulo"/>
    <n v="1.9"/>
    <s v="BrazilÂ Â Italy"/>
    <s v="Defender - Centre-Back"/>
    <s v="right"/>
    <s v="GrÃªmio"/>
    <d v="2025-01-01T00:00:00"/>
    <s v="-"/>
    <s v="adidas"/>
    <d v="2005-09-09T00:00:00"/>
    <n v="19"/>
    <s v="Liga Portugal"/>
    <n v="38505"/>
    <n v="19"/>
    <s v="Ledman Liga Pro"/>
    <n v="19"/>
    <n v="9"/>
    <n v="458"/>
    <n v="80"/>
    <n v="5"/>
    <s v="No"/>
    <s v="NA"/>
    <s v="NA"/>
    <s v="Yes"/>
    <d v="2025-01-01T00:00:00"/>
    <n v="2025"/>
    <n v="20"/>
    <n v="20"/>
    <s v="NA"/>
    <s v="Yes"/>
    <n v="4"/>
    <n v="2"/>
    <n v="95"/>
    <n v="0"/>
    <n v="487"/>
    <n v="42359"/>
    <n v="15"/>
  </r>
  <r>
    <x v="982"/>
    <s v="es ESP"/>
    <s v="https://fbref.com/en/players/bfa29677/Pedro-Lopez"/>
    <n v="30"/>
    <s v="January 21, 1995 (Age:Â 30-278d)"/>
    <d v="1995-01-21T00:00:00"/>
    <s v="MÃ©rida, Spain"/>
    <s v="187cm"/>
    <s v="NA"/>
    <s v="GK"/>
    <s v="Right"/>
    <s v="AD Ceuta FC"/>
    <s v="2013-2014"/>
    <n v="18"/>
    <s v="Betis"/>
    <n v="2013"/>
    <x v="1002"/>
    <s v="pedro-lopez"/>
    <n v="303248"/>
    <s v="Pedro LÃ³pez"/>
    <s v="21/01/1995 "/>
    <d v="1900-01-20T00:00:00"/>
    <d v="1995-01-21T00:00:00"/>
    <b v="1"/>
    <n v="30"/>
    <n v="1995"/>
    <s v="MÃ©rida"/>
    <n v="1.89"/>
    <s v="Spain"/>
    <s v="Goalkeeper"/>
    <s v="right"/>
    <s v="AD Ceuta"/>
    <d v="2023-01-07T00:00:00"/>
    <s v="30/06/2026"/>
    <s v="NA"/>
    <n v="41948"/>
    <n v="19"/>
    <s v="LaLiga"/>
    <s v="23/08/2025"/>
    <n v="30"/>
    <s v="LaLiga2"/>
    <n v="19"/>
    <s v="NA"/>
    <s v="NA"/>
    <s v="NA"/>
    <n v="0"/>
    <s v="No"/>
    <s v="NA"/>
    <s v="NA"/>
    <s v="No"/>
    <s v="NA"/>
    <s v="NA"/>
    <s v="NA"/>
    <n v="12"/>
    <n v="1"/>
    <s v="No"/>
    <n v="0"/>
    <s v="Not_national_team"/>
    <s v="Not_national_team"/>
    <s v="Not_national_team"/>
    <n v="11"/>
    <n v="869"/>
    <n v="0"/>
  </r>
  <r>
    <x v="983"/>
    <s v="es ESP"/>
    <s v="https://fbref.com/en/players/a60823a4/Pedro-Lopez-Munoz"/>
    <n v="41"/>
    <n v="30621"/>
    <d v="1983-11-01T00:00:00"/>
    <s v="NA"/>
    <s v="174cm"/>
    <s v="NA"/>
    <s v="DF (FB, right)"/>
    <s v="Right"/>
    <s v="NA"/>
    <s v="2004-2005"/>
    <n v="20"/>
    <s v="Racing Sant"/>
    <n v="2004"/>
    <x v="1003"/>
    <s v="pedro-lopez"/>
    <n v="25412"/>
    <s v="Pedro LÃ³pez"/>
    <d v="1983-01-11T00:00:00"/>
    <d v="1899-12-31T00:00:00"/>
    <d v="1983-11-01T00:00:00"/>
    <b v="1"/>
    <m/>
    <n v="1983"/>
    <s v="Torrent"/>
    <n v="1.74"/>
    <s v="Spain"/>
    <s v="Defender - Right-Back"/>
    <s v="right"/>
    <s v="SD Huesca"/>
    <s v="13/09/2021"/>
    <s v="-"/>
    <s v="NA"/>
    <s v="19/09/2004"/>
    <n v="20"/>
    <s v="LaLiga"/>
    <s v="18/09/2005"/>
    <n v="21"/>
    <s v="Segunda DivisiÃ³n"/>
    <n v="20"/>
    <n v="7"/>
    <n v="275"/>
    <n v="34"/>
    <n v="5"/>
    <s v="No"/>
    <s v="NA"/>
    <s v="NA"/>
    <s v="Yes"/>
    <s v="13/09/2021"/>
    <n v="2021"/>
    <n v="17"/>
    <n v="17"/>
    <s v="NA"/>
    <s v="No"/>
    <n v="0"/>
    <s v="Not_national_team"/>
    <s v="Not_national_team"/>
    <s v="Not_national_team"/>
    <n v="401"/>
    <n v="31722"/>
    <n v="6"/>
  </r>
  <r>
    <x v="984"/>
    <s v="es ESP"/>
    <s v="https://fbref.com/en/players/d66b9872/Pedro-Leon"/>
    <n v="38"/>
    <d v="1986-11-24T00:00:00"/>
    <d v="1986-11-24T00:00:00"/>
    <s v="NA"/>
    <s v="182cm"/>
    <s v="Spain"/>
    <s v="FW-MF (AM-WM, right)"/>
    <s v="Right"/>
    <s v="NA"/>
    <s v="2004-2005"/>
    <n v="17"/>
    <s v="Real Murcia"/>
    <n v="2004"/>
    <x v="1004"/>
    <s v="pedro-leon"/>
    <n v="51587"/>
    <s v="Pedro LeÃ³n"/>
    <s v="24/11/1986 "/>
    <d v="1900-01-23T00:00:00"/>
    <d v="1986-11-24T00:00:00"/>
    <b v="1"/>
    <n v="38"/>
    <n v="1986"/>
    <s v="Mula"/>
    <n v="1.83"/>
    <s v="Spain"/>
    <s v="Attack - Right Winger"/>
    <s v="right"/>
    <s v="Real Murcia"/>
    <d v="2022-12-07T00:00:00"/>
    <s v="30/06/2026"/>
    <s v="NA"/>
    <d v="1905-06-29T00:00:00"/>
    <n v="20"/>
    <s v="LaLiga"/>
    <d v="1905-06-27T00:00:00"/>
    <n v="18"/>
    <n v="0"/>
    <n v="18"/>
    <n v="6"/>
    <n v="556"/>
    <n v="69"/>
    <n v="5"/>
    <s v="No"/>
    <s v="NA"/>
    <s v="NA"/>
    <s v="No"/>
    <s v="NA"/>
    <s v="NA"/>
    <s v="NA"/>
    <n v="21"/>
    <n v="14"/>
    <s v="No"/>
    <n v="0"/>
    <s v="Not_national_team"/>
    <s v="Not_national_team"/>
    <s v="Not_national_team"/>
    <n v="470"/>
    <n v="31271"/>
    <n v="70"/>
  </r>
  <r>
    <x v="985"/>
    <s v="es ESP"/>
    <s v="https://fbref.com/en/players/99ee29b5/Pedro-Martin"/>
    <n v="33"/>
    <n v="33619"/>
    <d v="1992-01-16T00:00:00"/>
    <s v="NA"/>
    <s v="190cm"/>
    <s v="NA"/>
    <s v="FW"/>
    <s v="NA"/>
    <s v="NA"/>
    <s v="2011-2012"/>
    <n v="19"/>
    <s v="AtlÃ©tico Madrid"/>
    <n v="2011"/>
    <x v="1005"/>
    <s v="pedro-martin"/>
    <n v="192585"/>
    <s v="Pedro MartÃ­n"/>
    <s v="16/01/1992"/>
    <d v="1900-01-15T00:00:00"/>
    <d v="1992-01-16T00:00:00"/>
    <b v="1"/>
    <m/>
    <n v="1992"/>
    <s v="MÃ¡laga"/>
    <n v="1.89"/>
    <s v="Spain"/>
    <s v="Attack - Centre-Forward"/>
    <s v="right"/>
    <s v="Reus FCR"/>
    <n v="45664"/>
    <s v="-"/>
    <s v="NA"/>
    <s v="29/04/2012"/>
    <n v="20"/>
    <s v="LaLiga"/>
    <n v="41335"/>
    <n v="21"/>
    <s v="Segunda DivisiÃ³n"/>
    <n v="20"/>
    <n v="2"/>
    <n v="99"/>
    <n v="11"/>
    <n v="1"/>
    <s v="No"/>
    <s v="NA"/>
    <s v="NA"/>
    <s v="Yes"/>
    <n v="45664"/>
    <n v="2025"/>
    <n v="14"/>
    <n v="14"/>
    <s v="NA"/>
    <s v="No"/>
    <n v="0"/>
    <s v="Not_national_team"/>
    <s v="Not_national_team"/>
    <s v="Not_national_team"/>
    <n v="159"/>
    <n v="8450"/>
    <n v="21"/>
  </r>
  <r>
    <x v="986"/>
    <s v="cl CHI"/>
    <s v="https://fbref.com/en/players/ff840341/Pedro-Morales"/>
    <n v="40"/>
    <n v="31192"/>
    <d v="1985-05-25T00:00:00"/>
    <s v="NA"/>
    <s v="181cm"/>
    <s v="NA"/>
    <s v="MF (AM)"/>
    <s v="Both"/>
    <s v="NA"/>
    <s v="2008-2009"/>
    <n v="23"/>
    <s v="Dinamo Zagreb"/>
    <n v="2008"/>
    <x v="1006"/>
    <s v="pedro-morales"/>
    <n v="75314"/>
    <s v="Pedro Morales"/>
    <s v="25/05/1985"/>
    <d v="1900-01-24T00:00:00"/>
    <d v="1985-05-25T00:00:00"/>
    <b v="1"/>
    <m/>
    <n v="1985"/>
    <s v="HualpÃ©n"/>
    <n v="1.8"/>
    <s v="Chile"/>
    <s v="Midfield - Attacking Midfield"/>
    <s v="right"/>
    <s v="Deportes Temuco"/>
    <s v="28/05/2023"/>
    <s v="-"/>
    <s v="NA"/>
    <d v="2005-12-03T00:00:00"/>
    <n v="19"/>
    <s v="Torneo Apertura (-2016)"/>
    <s v="30/03/2019"/>
    <n v="33"/>
    <s v="Liga de Ascenso"/>
    <n v="19"/>
    <n v="7"/>
    <n v="166"/>
    <n v="22"/>
    <n v="6"/>
    <s v="No"/>
    <s v="NA"/>
    <s v="NA"/>
    <s v="Yes"/>
    <s v="28/05/2023"/>
    <n v="2023"/>
    <n v="15"/>
    <n v="15"/>
    <s v="NA"/>
    <s v="No"/>
    <n v="0"/>
    <s v="Not_national_team"/>
    <s v="Not_national_team"/>
    <s v="Not_national_team"/>
    <n v="199"/>
    <n v="12375"/>
    <n v="56"/>
  </r>
  <r>
    <x v="987"/>
    <s v="es ESP"/>
    <s v="https://fbref.com/en/players/c5fa58ea/Pedro-Mosquera"/>
    <n v="37"/>
    <d v="1988-04-21T00:00:00"/>
    <d v="1988-04-21T00:00:00"/>
    <s v="NA"/>
    <s v="184cm"/>
    <s v="Spain"/>
    <s v="MF (CM-DM)"/>
    <s v="Left"/>
    <s v="NA"/>
    <s v="2006-2007"/>
    <n v="18"/>
    <s v="Real Madrid B"/>
    <n v="2006"/>
    <x v="1007"/>
    <s v="pedro-mosquera"/>
    <n v="44069"/>
    <s v="Pedro Mosquera"/>
    <s v="21/04/1988"/>
    <d v="1900-01-20T00:00:00"/>
    <d v="1988-04-21T00:00:00"/>
    <b v="1"/>
    <m/>
    <n v="1988"/>
    <s v="A CoruÃ±a"/>
    <n v="1.84"/>
    <s v="Spain"/>
    <s v="Midfield - Central Midfield"/>
    <s v="left"/>
    <s v="R. Majadahonda"/>
    <n v="45664"/>
    <s v="-"/>
    <s v="NA"/>
    <s v="25/03/2010"/>
    <n v="21"/>
    <s v="LaLiga"/>
    <n v="38848"/>
    <n v="18"/>
    <s v="Segunda DivisiÃ³n"/>
    <n v="18"/>
    <n v="8"/>
    <n v="581"/>
    <n v="62"/>
    <n v="6"/>
    <s v="No"/>
    <s v="NA"/>
    <s v="NA"/>
    <s v="Yes"/>
    <n v="45664"/>
    <n v="2025"/>
    <n v="19"/>
    <n v="19"/>
    <s v="NA"/>
    <s v="No"/>
    <n v="0"/>
    <s v="Not_national_team"/>
    <s v="Not_national_team"/>
    <s v="Not_national_team"/>
    <n v="353"/>
    <n v="25152"/>
    <n v="8"/>
  </r>
  <r>
    <x v="988"/>
    <s v="es ESP"/>
    <s v="https://fbref.com/en/players/61b5cd53/Pedro-Munitis"/>
    <n v="50"/>
    <n v="27564"/>
    <d v="1975-06-19T00:00:00"/>
    <s v="NA"/>
    <s v="167cm"/>
    <s v="Spain"/>
    <s v="FW"/>
    <s v="NA"/>
    <s v="NA"/>
    <s v="1994-1995"/>
    <n v="19"/>
    <s v="Racing Sant"/>
    <n v="1994"/>
    <x v="1008"/>
    <s v="pedro-munitis"/>
    <n v="7864"/>
    <s v="Pedro Munitis"/>
    <s v="19/06/1975"/>
    <d v="1900-01-18T00:00:00"/>
    <d v="1975-06-19T00:00:00"/>
    <b v="1"/>
    <m/>
    <n v="1975"/>
    <s v="Santander"/>
    <n v="1.67"/>
    <s v="Spain"/>
    <s v="Attack - Second Striker"/>
    <s v="both"/>
    <s v="Racing"/>
    <d v="2012-01-07T00:00:00"/>
    <s v="-"/>
    <s v="NA"/>
    <s v="22/01/1995"/>
    <n v="19"/>
    <s v="LaLiga"/>
    <s v="31/08/1997"/>
    <n v="22"/>
    <s v="Segunda DivisiÃ³n"/>
    <n v="19"/>
    <n v="3"/>
    <n v="96"/>
    <n v="21"/>
    <n v="3"/>
    <s v="No"/>
    <s v="NA"/>
    <s v="NA"/>
    <s v="Yes"/>
    <n v="40915"/>
    <n v="2012"/>
    <n v="18"/>
    <n v="18"/>
    <s v="NA"/>
    <s v="Yes"/>
    <n v="1"/>
    <n v="2"/>
    <n v="117"/>
    <n v="1"/>
    <n v="476"/>
    <n v="32788"/>
    <n v="44"/>
  </r>
  <r>
    <x v="989"/>
    <s v="es ESP"/>
    <s v="https://fbref.com/en/players/a38c114e/Pedro-Orfila"/>
    <n v="37"/>
    <n v="32208"/>
    <d v="1988-03-06T00:00:00"/>
    <s v="NA"/>
    <s v="175cm"/>
    <s v="NA"/>
    <s v="DF"/>
    <s v="NA"/>
    <s v="NA"/>
    <s v="2011-2012"/>
    <n v="23"/>
    <s v="Sporting GijÃ³n"/>
    <n v="2011"/>
    <x v="1009"/>
    <s v="pedro-orfila"/>
    <n v="89508"/>
    <s v="Pedro Orfila"/>
    <d v="1988-06-03T00:00:00"/>
    <d v="1900-01-05T00:00:00"/>
    <d v="1988-03-06T00:00:00"/>
    <b v="1"/>
    <m/>
    <n v="1988"/>
    <s v="Luanco"/>
    <n v="1.78"/>
    <s v="Spain"/>
    <s v="Defender - Centre-Back"/>
    <s v="right"/>
    <s v="Marino Luanco"/>
    <n v="45298"/>
    <s v="30/06/2026"/>
    <s v="NA"/>
    <s v="19/02/2012"/>
    <n v="23"/>
    <s v="LaLiga"/>
    <s v="19/08/2012"/>
    <n v="24"/>
    <s v="Segunda DivisiÃ³n"/>
    <n v="23"/>
    <s v="NA"/>
    <s v="NA"/>
    <s v="NA"/>
    <n v="0"/>
    <s v="No"/>
    <s v="NA"/>
    <s v="NA"/>
    <s v="No"/>
    <s v="NA"/>
    <s v="NA"/>
    <s v="NA"/>
    <n v="14"/>
    <n v="5"/>
    <s v="No"/>
    <n v="0"/>
    <s v="Not_national_team"/>
    <s v="Not_national_team"/>
    <s v="Not_national_team"/>
    <n v="118"/>
    <n v="9748"/>
    <n v="2"/>
  </r>
  <r>
    <x v="990"/>
    <s v="es ESP"/>
    <s v="https://fbref.com/en/players/96ef8f9f/Pedro-Rios"/>
    <n v="43"/>
    <n v="29932"/>
    <d v="1981-12-12T00:00:00"/>
    <s v="NA"/>
    <s v="175cm"/>
    <s v="NA"/>
    <s v="MF (WM, right)"/>
    <s v="NA"/>
    <s v="NA"/>
    <s v="2004-2005"/>
    <n v="22"/>
    <s v="Xerez"/>
    <n v="2004"/>
    <x v="1010"/>
    <s v="pedro-rios"/>
    <n v="29187"/>
    <s v="Pedro RÃ­os"/>
    <d v="1981-12-12T00:00:00"/>
    <d v="1900-01-11T00:00:00"/>
    <d v="1981-12-12T00:00:00"/>
    <b v="1"/>
    <n v="43"/>
    <n v="1981"/>
    <s v="Jerez de la Frontera"/>
    <n v="1.75"/>
    <s v="Spain"/>
    <s v="Attack - Right Winger"/>
    <s v="right"/>
    <s v="San Fernando CD"/>
    <n v="44143"/>
    <s v="-"/>
    <s v="NA"/>
    <s v="30/08/2009"/>
    <n v="27"/>
    <s v="LaLiga"/>
    <s v="26/09/2004"/>
    <n v="22"/>
    <s v="Segunda DivisiÃ³n"/>
    <n v="22"/>
    <n v="3"/>
    <n v="120"/>
    <n v="19"/>
    <n v="3"/>
    <s v="No"/>
    <s v="NA"/>
    <s v="NA"/>
    <s v="Yes"/>
    <n v="44143"/>
    <n v="2020"/>
    <n v="16"/>
    <n v="16"/>
    <s v="NA"/>
    <s v="No"/>
    <n v="0"/>
    <s v="Not_national_team"/>
    <s v="Not_national_team"/>
    <s v="Not_national_team"/>
    <n v="374"/>
    <n v="24866"/>
    <n v="57"/>
  </r>
  <r>
    <x v="991"/>
    <s v="pt POR"/>
    <s v="https://fbref.com/en/players/c906ce0f/Pepe"/>
    <n v="42"/>
    <d v="1983-02-26T00:00:00"/>
    <d v="1983-02-26T00:00:00"/>
    <s v="NA"/>
    <s v="188cm"/>
    <s v="Portugal pt Â Other:Â Brazil"/>
    <s v="DF-MF (CB-DM)"/>
    <s v="Right"/>
    <s v="NA"/>
    <s v="2001-2002"/>
    <n v="18"/>
    <s v="MarÃ­timo"/>
    <n v="2001"/>
    <x v="1011"/>
    <s v="pepe"/>
    <n v="14132"/>
    <s v="Pepe"/>
    <s v="26/02/1983 "/>
    <d v="1900-01-25T00:00:00"/>
    <d v="1983-02-26T00:00:00"/>
    <b v="1"/>
    <n v="42"/>
    <n v="1982"/>
    <s v="MaceiÃ³"/>
    <n v="1.87"/>
    <s v="PortugalÂ Â Brazil"/>
    <s v="Defender - Centre-Back"/>
    <s v="right"/>
    <s v="Porto"/>
    <d v="2024-08-08T00:00:00"/>
    <s v="-"/>
    <s v="Umbro"/>
    <d v="1905-06-24T00:00:00"/>
    <n v="19"/>
    <s v="Liga Portugal"/>
    <s v="NA"/>
    <s v="NA"/>
    <s v="NA"/>
    <n v="19"/>
    <n v="47"/>
    <n v="1152"/>
    <n v="226"/>
    <n v="16"/>
    <s v="No"/>
    <s v="NA"/>
    <s v="NA"/>
    <s v="Yes"/>
    <d v="2024-08-08T00:00:00"/>
    <n v="2024"/>
    <n v="23"/>
    <n v="23"/>
    <s v="NA"/>
    <s v="Yes"/>
    <n v="31"/>
    <n v="123"/>
    <n v="10569"/>
    <n v="8"/>
    <n v="660"/>
    <n v="56178"/>
    <n v="39"/>
  </r>
  <r>
    <x v="992"/>
    <s v="br BRA"/>
    <s v="https://fbref.com/en/players/0ef89a37/Philippe-Coutinho"/>
    <n v="33"/>
    <s v="June 12, 1992 (Age:Â 33-136d)"/>
    <d v="1992-06-12T00:00:00"/>
    <s v="Rio de Janeiro, Brazil"/>
    <s v="172cm"/>
    <s v="Brazil"/>
    <s v="FW-MF (AM-WM)"/>
    <s v="Right"/>
    <s v="Vasco da Gama"/>
    <s v="2010-2011"/>
    <n v="18"/>
    <s v="Inter"/>
    <n v="2010"/>
    <x v="1012"/>
    <s v="philippe-coutinho"/>
    <n v="80444"/>
    <s v="Philippe Coutinho"/>
    <d v="1992-12-06T00:00:00"/>
    <d v="1900-01-11T00:00:00"/>
    <d v="1992-06-12T00:00:00"/>
    <b v="1"/>
    <m/>
    <n v="1992"/>
    <s v="Rio de Janeiro"/>
    <n v="1.72"/>
    <s v="BrazilÂ Â Portugal"/>
    <s v="Midfield - Attacking Midfield"/>
    <s v="right"/>
    <s v="Vasco da Gama"/>
    <n v="45754"/>
    <s v="30/06/2026"/>
    <s v="Nike"/>
    <d v="2010-09-05T00:00:00"/>
    <n v="17"/>
    <s v="Campeonato Brasileiro SÃ©rie A"/>
    <s v="19/06/2009"/>
    <n v="17"/>
    <s v="Campeonato Brasileiro SÃ©rie B"/>
    <n v="17"/>
    <n v="28"/>
    <n v="992"/>
    <n v="202"/>
    <n v="16"/>
    <s v="No"/>
    <s v="NA"/>
    <s v="NA"/>
    <s v="No"/>
    <s v="NA"/>
    <s v="NA"/>
    <s v="NA"/>
    <n v="15"/>
    <n v="10"/>
    <s v="Yes"/>
    <n v="10"/>
    <n v="53"/>
    <n v="3324"/>
    <n v="16"/>
    <n v="487"/>
    <n v="31435"/>
    <n v="114"/>
  </r>
  <r>
    <x v="993"/>
    <s v="ch SUI"/>
    <s v="https://fbref.com/en/players/b1d82fc2/Philippe-Senderos"/>
    <n v="40"/>
    <d v="1985-02-14T00:00:00"/>
    <d v="1985-02-14T00:00:00"/>
    <s v="NA"/>
    <s v="189cm"/>
    <s v="Switzerland"/>
    <s v="DF (CB)"/>
    <s v="Right"/>
    <s v="NA"/>
    <s v="2004-2005"/>
    <n v="19"/>
    <s v="Arsenal"/>
    <n v="2004"/>
    <x v="1013"/>
    <s v="philippe-senderos"/>
    <n v="4277"/>
    <s v="Philippe Senderos"/>
    <s v="14/02/1985"/>
    <d v="1900-01-13T00:00:00"/>
    <d v="1985-02-14T00:00:00"/>
    <b v="1"/>
    <m/>
    <n v="1985"/>
    <s v="Genf"/>
    <n v="1.89"/>
    <s v="SwitzerlandÂ Â Spain"/>
    <s v="Defender - Centre-Back"/>
    <s v="right"/>
    <s v="FC Chiasso"/>
    <d v="2020-01-01T00:00:00"/>
    <s v="-"/>
    <s v="NA"/>
    <s v="24/02/2002"/>
    <n v="17"/>
    <s v="Raiffeisen Super League"/>
    <n v="43719"/>
    <n v="34"/>
    <s v="Challenge League"/>
    <n v="17"/>
    <n v="18"/>
    <n v="844"/>
    <n v="239"/>
    <n v="13"/>
    <s v="No"/>
    <s v="NA"/>
    <s v="NA"/>
    <s v="Yes"/>
    <d v="2020-01-01T00:00:00"/>
    <n v="2020"/>
    <n v="16"/>
    <n v="16"/>
    <s v="NA"/>
    <s v="Yes"/>
    <n v="11"/>
    <n v="28"/>
    <n v="2230"/>
    <n v="5"/>
    <n v="211"/>
    <n v="16404"/>
    <n v="11"/>
  </r>
  <r>
    <x v="994"/>
    <s v="cm CMR"/>
    <s v="https://fbref.com/en/players/3d6f05ea/Pierre-Webo"/>
    <n v="43"/>
    <d v="1982-01-20T00:00:00"/>
    <d v="1982-01-20T00:00:00"/>
    <s v="NA"/>
    <s v="181cm"/>
    <s v="Cameroon"/>
    <s v="FW"/>
    <s v="Both"/>
    <s v="NA"/>
    <s v="2002-2003"/>
    <n v="20"/>
    <s v="LeganÃ©s"/>
    <n v="2002"/>
    <x v="1014"/>
    <s v="pierre-webo"/>
    <n v="16589"/>
    <s v="Pierre WebÃ³"/>
    <s v="20/01/1982"/>
    <d v="1900-01-19T00:00:00"/>
    <d v="1982-01-20T00:00:00"/>
    <b v="1"/>
    <m/>
    <n v="1982"/>
    <s v="Bafoussam"/>
    <n v="1.81"/>
    <s v="CameroonÂ Â Spain"/>
    <s v="Attack - Centre-Forward"/>
    <s v="right"/>
    <s v="Nacional"/>
    <d v="2019-01-01T00:00:00"/>
    <s v="-"/>
    <s v="adidas"/>
    <s v="14/09/2003"/>
    <n v="21"/>
    <s v="LaLiga"/>
    <n v="37867"/>
    <n v="21"/>
    <s v="Segunda DivisiÃ³n"/>
    <n v="21"/>
    <n v="9"/>
    <n v="270"/>
    <n v="54"/>
    <n v="6"/>
    <s v="No"/>
    <s v="NA"/>
    <s v="NA"/>
    <s v="Yes"/>
    <d v="2019-01-01T00:00:00"/>
    <n v="2019"/>
    <n v="17"/>
    <n v="17"/>
    <s v="NA"/>
    <s v="Yes"/>
    <n v="5"/>
    <n v="12"/>
    <n v="565"/>
    <n v="2"/>
    <n v="417"/>
    <n v="23903"/>
    <n v="113"/>
  </r>
  <r>
    <x v="995"/>
    <s v="nl NED"/>
    <s v="https://fbref.com/en/players/b7a7d76a/Piet-Velthuizen"/>
    <n v="38"/>
    <d v="1986-11-03T00:00:00"/>
    <d v="1986-11-03T00:00:00"/>
    <s v="NA"/>
    <s v="189cm"/>
    <s v="Netherlands"/>
    <s v="GK"/>
    <s v="Right"/>
    <s v="NA"/>
    <s v="2006-2007"/>
    <n v="19"/>
    <s v="Vitesse"/>
    <n v="2006"/>
    <x v="1015"/>
    <s v="piet-velthuizen"/>
    <n v="30585"/>
    <s v="Piet Velthuizen"/>
    <d v="1986-03-11T00:00:00"/>
    <d v="1900-01-02T00:00:00"/>
    <d v="1986-11-03T00:00:00"/>
    <b v="1"/>
    <m/>
    <n v="1986"/>
    <s v="Nijmegen"/>
    <n v="1.89"/>
    <s v="Netherlands"/>
    <s v="Goalkeeper"/>
    <s v="right"/>
    <s v="Fortuna Sittard"/>
    <n v="44203"/>
    <s v="-"/>
    <s v="NA"/>
    <s v="31/12/2006"/>
    <n v="20"/>
    <s v="VriendenLoterij Eredivisie"/>
    <s v="No second tier career"/>
    <s v="NA"/>
    <s v="No second tier career"/>
    <n v="20"/>
    <n v="4"/>
    <n v="141"/>
    <n v="16"/>
    <n v="3"/>
    <s v="No"/>
    <s v="NA"/>
    <s v="NA"/>
    <s v="Yes"/>
    <n v="44203"/>
    <n v="2021"/>
    <n v="15"/>
    <n v="15"/>
    <s v="NA"/>
    <s v="No"/>
    <n v="0"/>
    <s v="Not_national_team"/>
    <s v="Not_national_team"/>
    <s v="Not_national_team"/>
    <n v="221"/>
    <n v="19401"/>
    <n v="0"/>
  </r>
  <r>
    <x v="996"/>
    <s v="de GER"/>
    <s v="https://fbref.com/en/players/6cae08d5/Piotr-Trochowski"/>
    <n v="41"/>
    <n v="30763"/>
    <d v="1984-03-22T00:00:00"/>
    <s v="NA"/>
    <s v="169cm"/>
    <s v="Germany de Â Other:Â Poland"/>
    <s v="MF (AM-CM)"/>
    <s v="Right"/>
    <s v="NA"/>
    <s v="2002-2003"/>
    <n v="18"/>
    <s v="Bayern Munich"/>
    <n v="2002"/>
    <x v="1016"/>
    <s v="piotr-trochowski"/>
    <n v="2623"/>
    <s v="Piotr Trochowski"/>
    <s v="22/03/1984"/>
    <d v="1900-01-21T00:00:00"/>
    <d v="1984-03-22T00:00:00"/>
    <b v="1"/>
    <m/>
    <n v="1984"/>
    <s v="Tczew"/>
    <s v="NA"/>
    <s v="Germany"/>
    <s v="Midfield - Attacking Midfield"/>
    <s v="NA"/>
    <s v="HSV III"/>
    <s v="17/07/2021"/>
    <s v="-"/>
    <s v="NA"/>
    <n v="2003"/>
    <n v="19"/>
    <s v="1.Bundesliga"/>
    <s v="NA"/>
    <s v="NA"/>
    <s v="NA"/>
    <n v="19"/>
    <n v="6"/>
    <n v="656"/>
    <n v="145"/>
    <n v="4"/>
    <s v="No"/>
    <s v="NA"/>
    <s v="NA"/>
    <s v="Yes"/>
    <s v="17/07/2021"/>
    <n v="2021"/>
    <n v="19"/>
    <n v="19"/>
    <s v="NA"/>
    <s v="Yes"/>
    <n v="4"/>
    <n v="19"/>
    <n v="955"/>
    <n v="1"/>
    <n v="316"/>
    <n v="19077"/>
    <n v="34"/>
  </r>
  <r>
    <x v="997"/>
    <s v="es ESP"/>
    <s v="https://fbref.com/en/players/ab530738/Piti"/>
    <n v="44"/>
    <n v="29732"/>
    <d v="1981-05-26T00:00:00"/>
    <s v="NA"/>
    <s v="174cm"/>
    <s v="NA"/>
    <s v="FW-MF"/>
    <s v="Left"/>
    <s v="NA"/>
    <s v="2004-2005"/>
    <n v="23"/>
    <s v="Zaragoza"/>
    <n v="2004"/>
    <x v="1017"/>
    <s v="piti"/>
    <n v="58076"/>
    <s v="Piti"/>
    <s v="26/05/1981 "/>
    <d v="1900-01-25T00:00:00"/>
    <d v="1981-05-26T00:00:00"/>
    <b v="1"/>
    <n v="44"/>
    <n v="1981"/>
    <s v="Barcelona"/>
    <n v="1.77"/>
    <s v="Spain"/>
    <s v="Midfield - Attacking Midfield"/>
    <s v="left"/>
    <s v="PAS Lamia"/>
    <d v="2021-01-07T00:00:00"/>
    <s v="-"/>
    <s v="NA"/>
    <s v="24/04/2005"/>
    <n v="23"/>
    <s v="LaLiga"/>
    <n v="38451"/>
    <n v="24"/>
    <s v="Segunda DivisiÃ³n"/>
    <n v="23"/>
    <n v="21"/>
    <n v="477"/>
    <n v="56"/>
    <n v="9"/>
    <s v="No"/>
    <s v="NA"/>
    <s v="NA"/>
    <s v="Yes"/>
    <n v="44203"/>
    <n v="2021"/>
    <n v="17"/>
    <n v="17"/>
    <s v="NA"/>
    <s v="No"/>
    <n v="0"/>
    <s v="Not_national_team"/>
    <s v="Not_national_team"/>
    <s v="Not_national_team"/>
    <n v="379"/>
    <n v="24005"/>
    <n v="71"/>
  </r>
  <r>
    <x v="998"/>
    <s v="pt POR"/>
    <s v="https://fbref.com/en/players/96094cbc/Pizzi"/>
    <n v="35"/>
    <s v="October 6, 1989 (Age:Â 36-020d)"/>
    <d v="1989-10-06T00:00:00"/>
    <s v="BraganÃ§a, Portugal"/>
    <s v="172cm"/>
    <s v="Portugal"/>
    <s v="FW-MF (AM-CM-WM)"/>
    <s v="Right"/>
    <s v="Estoril"/>
    <s v="2009-2010"/>
    <n v="19"/>
    <s v="PaÃ§os de Ferreira"/>
    <n v="2009"/>
    <x v="1018"/>
    <s v="pizzi"/>
    <n v="64339"/>
    <s v="Pizzi"/>
    <d v="1989-06-10T00:00:00"/>
    <d v="1900-01-05T00:00:00"/>
    <d v="1989-10-06T00:00:00"/>
    <b v="1"/>
    <m/>
    <n v="1989"/>
    <s v="Braga"/>
    <n v="1.77"/>
    <s v="Portugal"/>
    <s v="Midfield - Attacking Midfield"/>
    <s v="right"/>
    <s v="Estoril"/>
    <d v="2025-01-07T00:00:00"/>
    <s v="30/06/2027"/>
    <s v="NA"/>
    <s v="16/01/2010"/>
    <n v="20"/>
    <s v="Liga Portugal"/>
    <s v="13/08/2009"/>
    <n v="19"/>
    <s v="Ledman Liga Pro"/>
    <n v="19"/>
    <n v="4"/>
    <n v="35"/>
    <n v="6"/>
    <n v="4"/>
    <s v="No"/>
    <s v="NA"/>
    <s v="NA"/>
    <s v="No"/>
    <s v="NA"/>
    <s v="NA"/>
    <s v="NA"/>
    <n v="16"/>
    <n v="21"/>
    <s v="Yes"/>
    <n v="8"/>
    <n v="15"/>
    <n v="734"/>
    <n v="2"/>
    <n v="476"/>
    <n v="30232"/>
    <n v="100"/>
  </r>
  <r>
    <x v="999"/>
    <s v="es ESP"/>
    <s v="https://fbref.com/en/players/1bda5842/Portu"/>
    <n v="33"/>
    <s v="May 21, 1992 (Age:Â 33-158d)"/>
    <d v="1992-05-21T00:00:00"/>
    <s v="Murcia, Spain"/>
    <s v="178cm"/>
    <s v="Spain"/>
    <s v="FW-MF (AM-DM-WM, right)"/>
    <s v="Right"/>
    <s v="Girona"/>
    <s v="2013-2014"/>
    <n v="21"/>
    <s v="Valencia"/>
    <n v="2013"/>
    <x v="1019"/>
    <s v="portu"/>
    <n v="99353"/>
    <s v="Portu"/>
    <s v="21/05/1992"/>
    <d v="1900-01-20T00:00:00"/>
    <d v="1992-05-21T00:00:00"/>
    <b v="1"/>
    <m/>
    <n v="1992"/>
    <s v="Beniel"/>
    <n v="1.67"/>
    <s v="Spain"/>
    <s v="Attack - Right Winger"/>
    <s v="right"/>
    <s v="Girona"/>
    <d v="2023-01-09T00:00:00"/>
    <s v="30/06/2027"/>
    <s v="NA"/>
    <n v="41673"/>
    <n v="21"/>
    <s v="LaLiga"/>
    <s v="24/08/2014"/>
    <n v="22"/>
    <s v="Segunda DivisiÃ³n"/>
    <n v="21"/>
    <n v="3"/>
    <n v="96"/>
    <n v="14"/>
    <n v="3"/>
    <s v="No"/>
    <s v="NA"/>
    <s v="NA"/>
    <s v="No"/>
    <s v="NA"/>
    <s v="NA"/>
    <s v="NA"/>
    <n v="12"/>
    <n v="8"/>
    <s v="No"/>
    <n v="0"/>
    <s v="Not_national_team"/>
    <s v="Not_national_team"/>
    <s v="Not_national_team"/>
    <n v="452"/>
    <n v="28393"/>
    <n v="68"/>
  </r>
  <r>
    <x v="1000"/>
    <s v="pl POL"/>
    <s v="https://fbref.com/en/players/1fa85681/Przemyslaw-Tyton"/>
    <n v="38"/>
    <s v="January 4, 1987 (Age:Â 38-295d)"/>
    <d v="1987-01-04T00:00:00"/>
    <s v="ZamoÅ›Ä‡, Poland"/>
    <s v="195cm"/>
    <s v="Poland"/>
    <s v="GK"/>
    <s v="Right"/>
    <s v="Twente"/>
    <s v="2005-2006"/>
    <n v="18"/>
    <s v="GÃ³rnik ÅÄ™czna"/>
    <n v="2005"/>
    <x v="1020"/>
    <s v="przemyslaw-tyton"/>
    <n v="33210"/>
    <s v="Przemyslaw Tyton"/>
    <d v="1987-04-01T00:00:00"/>
    <d v="1900-01-03T00:00:00"/>
    <d v="1987-01-04T00:00:00"/>
    <b v="1"/>
    <m/>
    <n v="1987"/>
    <s v="Zamosc"/>
    <n v="1.95"/>
    <s v="Poland"/>
    <s v="Goalkeeper"/>
    <s v="right"/>
    <s v="Twente FC"/>
    <d v="2022-01-07T00:00:00"/>
    <s v="30/06/2026"/>
    <s v="adidas"/>
    <s v="28/08/2005"/>
    <n v="18"/>
    <s v="Lotto Ekstraklasa"/>
    <s v="19/08/2013"/>
    <n v="26"/>
    <s v="Keuken Kampioen Divisie"/>
    <n v="18"/>
    <n v="7"/>
    <n v="309"/>
    <n v="44"/>
    <n v="7"/>
    <s v="No"/>
    <s v="NA"/>
    <s v="NA"/>
    <s v="No"/>
    <s v="NA"/>
    <s v="NA"/>
    <s v="NA"/>
    <n v="20"/>
    <n v="22"/>
    <s v="Yes"/>
    <n v="5"/>
    <n v="7"/>
    <n v="516"/>
    <n v="0"/>
    <n v="240"/>
    <n v="21122"/>
    <n v="0"/>
  </r>
  <r>
    <x v="1001"/>
    <s v="gh GHA"/>
    <s v="https://fbref.com/en/players/a1d1f404/Quincy-Owusu-Abeyie"/>
    <n v="39"/>
    <d v="1986-04-15T00:00:00"/>
    <d v="1986-04-15T00:00:00"/>
    <s v="NA"/>
    <s v="180cm"/>
    <s v="Ghana gh Â Other:Â Netherlands"/>
    <s v="FW-MF (WM, left &amp; right)"/>
    <s v="Right"/>
    <s v="NA"/>
    <s v="2004-2005"/>
    <n v="18"/>
    <s v="Arsenal"/>
    <n v="2004"/>
    <x v="1021"/>
    <s v="quincy-owusu-abeyie"/>
    <n v="14551"/>
    <s v="Quincy Owusu-Abeyie"/>
    <s v="15/04/1986 "/>
    <d v="1900-01-14T00:00:00"/>
    <d v="1986-04-15T00:00:00"/>
    <b v="1"/>
    <n v="39"/>
    <n v="1986"/>
    <s v="Amsterdam"/>
    <n v="1.82"/>
    <s v="GhanaÂ Â Netherlands"/>
    <s v="Attack - Left Winger"/>
    <s v="right"/>
    <s v="SV Robinhood"/>
    <n v="43837"/>
    <s v="-"/>
    <s v="NA"/>
    <d v="2005-05-03T00:00:00"/>
    <n v="18"/>
    <s v="Premier League"/>
    <n v="39303"/>
    <n v="21"/>
    <s v="Segunda DivisiÃ³n"/>
    <n v="18"/>
    <s v="NA"/>
    <s v="NA"/>
    <s v="NA"/>
    <n v="0"/>
    <s v="No"/>
    <s v="NA"/>
    <s v="NA"/>
    <s v="No"/>
    <s v="NA"/>
    <s v="NA"/>
    <s v="NA"/>
    <n v="21"/>
    <s v="NA"/>
    <s v="Yes"/>
    <n v="1"/>
    <n v="2"/>
    <n v="36"/>
    <n v="0"/>
    <n v="184"/>
    <n v="9852"/>
    <n v="15"/>
  </r>
  <r>
    <x v="1002"/>
    <s v="es ESP"/>
    <s v="https://fbref.com/en/players/7a538238/Quini"/>
    <n v="35"/>
    <s v="September 24, 1989 (Age:Â 36-032d)"/>
    <d v="1989-09-24T00:00:00"/>
    <s v="FernÃ¡n-NÃºÃ±ez, Spain"/>
    <s v="179cm"/>
    <s v="NA"/>
    <s v="DF-MF (FB-WM)"/>
    <s v="Right"/>
    <s v="Atromitos"/>
    <s v="2012-2013"/>
    <n v="22"/>
    <s v="Real Madrid B"/>
    <n v="2012"/>
    <x v="1022"/>
    <s v="quini"/>
    <n v="223053"/>
    <s v="Quini"/>
    <s v="24/09/1989 "/>
    <d v="1900-01-23T00:00:00"/>
    <d v="1989-09-24T00:00:00"/>
    <b v="1"/>
    <n v="36"/>
    <n v="1989"/>
    <s v="CÃ³rdoba"/>
    <n v="1.78"/>
    <s v="Spain"/>
    <s v="Defender - Right-Back"/>
    <s v="right"/>
    <s v="Atromitos"/>
    <d v="2024-09-07T00:00:00"/>
    <s v="30/06/2026"/>
    <s v="NA"/>
    <s v="25/08/2014"/>
    <n v="24"/>
    <s v="LaLiga"/>
    <s v="25/08/2012"/>
    <n v="22"/>
    <s v="Segunda DivisiÃ³n"/>
    <n v="22"/>
    <n v="5"/>
    <n v="393"/>
    <n v="54"/>
    <n v="4"/>
    <s v="No"/>
    <s v="NA"/>
    <s v="NA"/>
    <s v="No"/>
    <s v="NA"/>
    <s v="NA"/>
    <s v="NA"/>
    <n v="13"/>
    <n v="17"/>
    <s v="No"/>
    <n v="0"/>
    <s v="Not_national_team"/>
    <s v="Not_national_team"/>
    <s v="Not_national_team"/>
    <n v="321"/>
    <n v="22611"/>
    <n v="5"/>
  </r>
  <r>
    <x v="1003"/>
    <s v="es ESP"/>
    <s v="https://fbref.com/en/players/c966fce1/Quique"/>
    <n v="35"/>
    <s v="May 16, 1990 (Age:Â 35-163d)"/>
    <d v="1990-05-16T00:00:00"/>
    <s v="Valladolid, Spain"/>
    <s v="175cm"/>
    <s v="NA"/>
    <s v="FW-MF"/>
    <s v="Left"/>
    <s v="Ibiza"/>
    <s v="2014-2015"/>
    <n v="24"/>
    <s v="Racing Sant"/>
    <n v="2014"/>
    <x v="1023"/>
    <s v="quique-gonzalez"/>
    <n v="79352"/>
    <s v="Quique GonzÃ¡lez"/>
    <s v="16/05/1990 "/>
    <d v="1900-01-15T00:00:00"/>
    <d v="1990-05-16T00:00:00"/>
    <b v="1"/>
    <n v="35"/>
    <n v="1990"/>
    <s v="Valladolid"/>
    <n v="1.77"/>
    <s v="Spain"/>
    <s v="Attack - Centre-Forward"/>
    <s v="left"/>
    <s v="UB Conquense"/>
    <s v="28/08/2025"/>
    <s v="30/06/2026"/>
    <s v="NA"/>
    <n v="41982"/>
    <n v="24"/>
    <s v="LaLiga"/>
    <s v="27/08/2010"/>
    <n v="20"/>
    <s v="Segunda DivisiÃ³n"/>
    <n v="20"/>
    <n v="2"/>
    <n v="44"/>
    <n v="8"/>
    <n v="2"/>
    <s v="No"/>
    <s v="NA"/>
    <s v="NA"/>
    <s v="No"/>
    <s v="NA"/>
    <s v="NA"/>
    <s v="NA"/>
    <n v="11"/>
    <n v="23"/>
    <s v="No"/>
    <n v="0"/>
    <s v="Not_national_team"/>
    <s v="Not_national_team"/>
    <s v="Not_national_team"/>
    <n v="301"/>
    <n v="18667"/>
    <n v="69"/>
  </r>
  <r>
    <x v="1004"/>
    <s v="es ESP"/>
    <s v="https://fbref.com/en/players/0204d102/Quique-Rivero"/>
    <n v="33"/>
    <d v="1992-04-16T00:00:00"/>
    <d v="1992-04-16T00:00:00"/>
    <s v="NA"/>
    <s v="176cm"/>
    <s v="NA"/>
    <s v="MF"/>
    <s v="Right"/>
    <s v="NA"/>
    <s v="2011-2012"/>
    <n v="19"/>
    <s v="Racing Sant"/>
    <n v="2011"/>
    <x v="1024"/>
    <s v="quique-rivero"/>
    <n v="223215"/>
    <s v="Quique Rivero"/>
    <s v="16/04/1992"/>
    <d v="1900-01-15T00:00:00"/>
    <d v="1992-04-16T00:00:00"/>
    <b v="1"/>
    <m/>
    <n v="1992"/>
    <s v="CabezÃ³n de la Sal"/>
    <n v="1.76"/>
    <s v="Spain"/>
    <s v="Midfield - Central Midfield"/>
    <s v="right"/>
    <s v="UD LogroÃ±Ã©s"/>
    <s v="27/07/2025"/>
    <s v="30/06/2026"/>
    <s v="NA"/>
    <n v="41247"/>
    <n v="19"/>
    <s v="LaLiga"/>
    <s v="19/08/2012"/>
    <n v="20"/>
    <s v="Segunda DivisiÃ³n"/>
    <n v="19"/>
    <n v="1"/>
    <n v="7"/>
    <n v="1"/>
    <n v="1"/>
    <s v="No"/>
    <s v="NA"/>
    <s v="NA"/>
    <s v="No"/>
    <s v="NA"/>
    <s v="NA"/>
    <s v="NA"/>
    <n v="14"/>
    <n v="23"/>
    <s v="No"/>
    <n v="0"/>
    <s v="Not_national_team"/>
    <s v="Not_national_team"/>
    <s v="Not_national_team"/>
    <n v="58"/>
    <n v="3337"/>
    <n v="4"/>
  </r>
  <r>
    <x v="1005"/>
    <s v="es ESP"/>
    <s v="https://fbref.com/en/players/348e4809/Raul-Albentosa"/>
    <n v="36"/>
    <d v="1988-09-07T00:00:00"/>
    <d v="1988-09-07T00:00:00"/>
    <s v="NA"/>
    <s v="193cm"/>
    <s v="NA"/>
    <s v="DF (CB, right)"/>
    <s v="Right"/>
    <s v="NA"/>
    <s v="2009-2010"/>
    <n v="20"/>
    <s v="Elche"/>
    <n v="2009"/>
    <x v="1025"/>
    <s v="raul-albentosa"/>
    <n v="77026"/>
    <s v="RaÃºl Albentosa"/>
    <d v="1988-07-09T00:00:00"/>
    <d v="1900-01-06T00:00:00"/>
    <d v="1988-09-07T00:00:00"/>
    <b v="1"/>
    <m/>
    <n v="1988"/>
    <s v="Alzira"/>
    <n v="1.92"/>
    <s v="Spain"/>
    <s v="Defender - Centre-Back"/>
    <s v="right"/>
    <s v="Antequera CF"/>
    <n v="45846"/>
    <s v="30/06/2026"/>
    <s v="NA"/>
    <s v="24/08/2014"/>
    <n v="25"/>
    <s v="LaLiga"/>
    <s v="15/06/2008"/>
    <n v="19"/>
    <s v="Segunda DivisiÃ³n"/>
    <n v="19"/>
    <n v="4"/>
    <n v="74"/>
    <n v="13"/>
    <n v="3"/>
    <s v="No"/>
    <s v="NA"/>
    <s v="NA"/>
    <s v="No"/>
    <s v="NA"/>
    <s v="NA"/>
    <s v="NA"/>
    <n v="16"/>
    <s v="NA"/>
    <s v="No"/>
    <n v="0"/>
    <s v="Not_national_team"/>
    <s v="Not_national_team"/>
    <s v="Not_national_team"/>
    <n v="220"/>
    <n v="19186"/>
    <n v="17"/>
  </r>
  <r>
    <x v="1006"/>
    <s v="es ESP"/>
    <s v="https://fbref.com/en/players/4bd414c1/Raul-Albiol"/>
    <n v="39"/>
    <d v="1985-09-04T00:00:00"/>
    <d v="1985-09-04T00:00:00"/>
    <s v="Vilamarxant, Spain"/>
    <s v="190cm"/>
    <s v="Spain"/>
    <s v="DF (CB, right)"/>
    <s v="Right"/>
    <s v="Pisa"/>
    <s v="2004-2005"/>
    <n v="18"/>
    <s v="Getafe"/>
    <n v="2004"/>
    <x v="1026"/>
    <s v="raul-albiol"/>
    <n v="15452"/>
    <s v="RaÃºl Albiol"/>
    <d v="1985-04-09T00:00:00"/>
    <d v="1900-01-03T00:00:00"/>
    <d v="1985-09-04T00:00:00"/>
    <b v="1"/>
    <m/>
    <n v="1985"/>
    <s v="Vilamarxant"/>
    <n v="1.9"/>
    <s v="Spain"/>
    <s v="Defender - Centre-Back"/>
    <s v="right"/>
    <s v="Pisa"/>
    <n v="45697"/>
    <s v="30/06/2026"/>
    <s v="NA"/>
    <n v="2005"/>
    <n v="19"/>
    <s v="LaLiga"/>
    <s v="NA"/>
    <s v="NA"/>
    <s v="NA"/>
    <n v="19"/>
    <n v="10"/>
    <n v="264"/>
    <n v="71"/>
    <n v="7"/>
    <s v="No"/>
    <s v="NA"/>
    <s v="NA"/>
    <s v="No"/>
    <s v="NA"/>
    <s v="NA"/>
    <s v="NA"/>
    <n v="21"/>
    <n v="39"/>
    <s v="Yes"/>
    <n v="17"/>
    <n v="33"/>
    <n v="2448"/>
    <n v="0"/>
    <n v="702"/>
    <n v="58908"/>
    <n v="19"/>
  </r>
  <r>
    <x v="1007"/>
    <s v="es ESP"/>
    <s v="https://fbref.com/en/players/df9c9276/Raul-Baena"/>
    <n v="36"/>
    <d v="1989-03-02T00:00:00"/>
    <d v="1989-03-02T00:00:00"/>
    <s v="NA"/>
    <s v="180cm"/>
    <s v="Spain"/>
    <s v="MF (DM)"/>
    <s v="Right"/>
    <s v="NA"/>
    <s v="2009-2010"/>
    <n v="20"/>
    <s v="Espanyol"/>
    <n v="2009"/>
    <x v="1027"/>
    <s v="raul-baena"/>
    <n v="74557"/>
    <s v="RaÃºl Baena"/>
    <d v="1989-02-03T00:00:00"/>
    <d v="1900-01-01T00:00:00"/>
    <d v="1989-03-02T00:00:00"/>
    <b v="1"/>
    <n v="36"/>
    <n v="1989"/>
    <s v="Torrox"/>
    <n v="1.81"/>
    <s v="Spain"/>
    <s v="Midfield - Defensive Midfield"/>
    <s v="right"/>
    <s v="Without Club"/>
    <d v="2024-01-07T00:00:00"/>
    <s v="-"/>
    <s v="Lotto"/>
    <n v="39913"/>
    <n v="20"/>
    <s v="LaLiga"/>
    <n v="42472"/>
    <n v="27"/>
    <s v="Segunda DivisiÃ³n"/>
    <n v="20"/>
    <n v="11"/>
    <n v="586"/>
    <n v="63"/>
    <n v="7"/>
    <s v="No"/>
    <s v="NA"/>
    <s v="NA"/>
    <s v="No"/>
    <s v="NA"/>
    <s v="NA"/>
    <s v="NA"/>
    <n v="16"/>
    <s v="NA"/>
    <s v="No"/>
    <n v="0"/>
    <s v="Not_national_team"/>
    <s v="Not_national_team"/>
    <s v="Not_national_team"/>
    <n v="239"/>
    <n v="15622"/>
    <n v="7"/>
  </r>
  <r>
    <x v="1008"/>
    <s v="es ESP"/>
    <s v="https://fbref.com/en/players/65b9e56b/Raul-Bravo"/>
    <n v="44"/>
    <d v="1981-04-14T00:00:00"/>
    <d v="1981-04-14T00:00:00"/>
    <s v="NA"/>
    <s v="176cm"/>
    <s v="Spain"/>
    <s v="DF"/>
    <s v="Left"/>
    <s v="NA"/>
    <s v="2001-2002"/>
    <n v="20"/>
    <s v="Real Madrid"/>
    <n v="2001"/>
    <x v="1028"/>
    <s v="raul-bravo"/>
    <n v="3771"/>
    <s v="RaÃºl Bravo"/>
    <s v="14/04/1981"/>
    <d v="1900-01-13T00:00:00"/>
    <d v="1981-04-14T00:00:00"/>
    <b v="1"/>
    <m/>
    <n v="1981"/>
    <s v="Gandia"/>
    <n v="1.81"/>
    <s v="Spain"/>
    <s v="Defender - Centre-Back"/>
    <s v="left"/>
    <s v="Pego CF"/>
    <d v="2022-01-07T00:00:00"/>
    <s v="-"/>
    <s v="NA"/>
    <n v="37052"/>
    <n v="20"/>
    <s v="LaLiga"/>
    <s v="17/08/2013"/>
    <n v="32"/>
    <s v="Segunda DivisiÃ³n"/>
    <n v="20"/>
    <n v="1"/>
    <n v="23"/>
    <n v="2"/>
    <n v="1"/>
    <s v="No"/>
    <s v="NA"/>
    <s v="NA"/>
    <s v="Yes"/>
    <d v="2022-01-07T00:00:00"/>
    <n v="2022"/>
    <n v="21"/>
    <n v="21"/>
    <s v="NA"/>
    <s v="Yes"/>
    <n v="1"/>
    <n v="3"/>
    <n v="270"/>
    <n v="0"/>
    <n v="255"/>
    <n v="20085"/>
    <n v="5"/>
  </r>
  <r>
    <x v="1009"/>
    <s v="es ESP"/>
    <s v="https://fbref.com/en/players/cc2d9767/Raul-Dominguez"/>
    <n v="38"/>
    <n v="31717"/>
    <d v="1986-11-01T00:00:00"/>
    <s v="NA"/>
    <s v="181cm"/>
    <s v="NA"/>
    <s v="GK"/>
    <s v="NA"/>
    <s v="NA"/>
    <s v="2010-2011"/>
    <n v="23"/>
    <s v="Sporting GijÃ³n"/>
    <n v="2010"/>
    <x v="1029"/>
    <s v="raul-dominguez"/>
    <n v="89477"/>
    <s v="RaÃºl DomÃ­nguez"/>
    <d v="1986-01-11T00:00:00"/>
    <d v="1899-12-31T00:00:00"/>
    <d v="1986-11-01T00:00:00"/>
    <b v="1"/>
    <m/>
    <n v="1986"/>
    <s v="SarÃ³n"/>
    <n v="1.81"/>
    <s v="Spain"/>
    <s v="Goalkeeper"/>
    <s v="right"/>
    <s v="CD CayÃ³n"/>
    <n v="44933"/>
    <s v="-"/>
    <s v="NA"/>
    <s v="21/05/2011"/>
    <n v="24"/>
    <s v="LaLiga"/>
    <n v="41492"/>
    <n v="26"/>
    <s v="Segunda DivisiÃ³n"/>
    <n v="24"/>
    <n v="1"/>
    <n v="66"/>
    <n v="7"/>
    <n v="1"/>
    <s v="No"/>
    <s v="NA"/>
    <s v="NA"/>
    <s v="Yes"/>
    <n v="44933"/>
    <n v="2023"/>
    <n v="13"/>
    <n v="13"/>
    <s v="NA"/>
    <s v="No"/>
    <n v="0"/>
    <s v="Not_national_team"/>
    <s v="Not_national_team"/>
    <s v="Not_national_team"/>
    <n v="6"/>
    <n v="540"/>
    <n v="0"/>
  </r>
  <r>
    <x v="1010"/>
    <s v="es ESP"/>
    <s v="https://fbref.com/en/players/6fb59070/Raul-Fernandez"/>
    <n v="37"/>
    <s v="March 13, 1988 (Age:Â 37-227d)"/>
    <d v="1988-03-13T00:00:00"/>
    <s v="Bilbao, Spain"/>
    <s v="196cm"/>
    <s v="NA"/>
    <s v="GK"/>
    <s v="NA"/>
    <s v="AlavÃ©s"/>
    <s v="2010-2011"/>
    <n v="22"/>
    <s v="Athletic Club"/>
    <n v="2010"/>
    <x v="1030"/>
    <s v="raul-fernandez"/>
    <n v="54217"/>
    <s v="RaÃºl FernÃ¡ndez"/>
    <s v="13/03/1988"/>
    <d v="1900-01-12T00:00:00"/>
    <d v="1988-03-13T00:00:00"/>
    <b v="1"/>
    <m/>
    <n v="1988"/>
    <s v="Bilbao"/>
    <n v="1.95"/>
    <s v="Spain"/>
    <s v="Goalkeeper"/>
    <s v="right"/>
    <s v="AlavÃ©s"/>
    <s v="14/07/2025"/>
    <s v="30/06/2026"/>
    <s v="NA"/>
    <s v="23/04/2011"/>
    <n v="23"/>
    <s v="LaLiga"/>
    <n v="41404"/>
    <n v="25"/>
    <s v="Segunda DivisiÃ³n"/>
    <n v="23"/>
    <n v="7"/>
    <n v="945"/>
    <n v="120"/>
    <n v="6"/>
    <s v="No"/>
    <s v="NA"/>
    <s v="NA"/>
    <s v="No"/>
    <s v="NA"/>
    <s v="NA"/>
    <s v="NA"/>
    <n v="15"/>
    <n v="13"/>
    <s v="No"/>
    <n v="0"/>
    <s v="Not_national_team"/>
    <s v="Not_national_team"/>
    <s v="Not_national_team"/>
    <n v="256"/>
    <n v="22711"/>
    <n v="0"/>
  </r>
  <r>
    <x v="1011"/>
    <s v="es ESP"/>
    <s v="https://fbref.com/en/players/1a317a1b/Raul-Garcia"/>
    <n v="36"/>
    <d v="1989-04-30T00:00:00"/>
    <d v="1989-04-30T00:00:00"/>
    <s v="NA"/>
    <s v="175cm"/>
    <s v="NA"/>
    <s v="DF (FB, left)"/>
    <s v="Left"/>
    <s v="NA"/>
    <s v="2009-2010"/>
    <n v="20"/>
    <s v="La CoruÃ±a"/>
    <n v="2009"/>
    <x v="1031"/>
    <s v="raul-carnero"/>
    <n v="139434"/>
    <s v="RaÃºl Carnero"/>
    <s v="30/04/1989 "/>
    <d v="1900-01-29T00:00:00"/>
    <d v="1989-04-30T00:00:00"/>
    <b v="1"/>
    <n v="36"/>
    <n v="1989"/>
    <s v="A CoruÃ±a"/>
    <n v="1.79"/>
    <s v="Spain"/>
    <s v="Defender - Left-Back"/>
    <s v="left"/>
    <s v="Real Valladolid"/>
    <d v="2023-07-07T00:00:00"/>
    <s v="-"/>
    <s v="NA"/>
    <d v="2010-04-04T00:00:00"/>
    <n v="20"/>
    <s v="LaLiga"/>
    <s v="27/10/2012"/>
    <n v="23"/>
    <s v="Segunda DivisiÃ³n"/>
    <n v="20"/>
    <n v="6"/>
    <n v="359"/>
    <n v="42"/>
    <n v="4"/>
    <s v="No"/>
    <s v="NA"/>
    <s v="NA"/>
    <s v="Yes"/>
    <d v="2023-07-07T00:00:00"/>
    <n v="2023"/>
    <n v="14"/>
    <n v="14"/>
    <s v="NA"/>
    <s v="No"/>
    <n v="0"/>
    <s v="Not_national_team"/>
    <s v="Not_national_team"/>
    <s v="Not_national_team"/>
    <n v="216"/>
    <n v="16400"/>
    <n v="9"/>
  </r>
  <r>
    <x v="1011"/>
    <m/>
    <s v="https://fbref.com/en/players/b418dbd4/Raul-Garcia"/>
    <n v="39"/>
    <d v="1986-07-11T00:00:00"/>
    <d v="1986-07-11T00:00:00"/>
    <s v="NA"/>
    <s v="184cm"/>
    <s v="Spain"/>
    <s v="FW-MF (AM-DM)"/>
    <s v="Right"/>
    <s v="NA"/>
    <s v="2004-2005"/>
    <n v="18"/>
    <s v="Osasuna"/>
    <n v="2004"/>
    <x v="1032"/>
    <s v="raul-garcia"/>
    <n v="34601"/>
    <s v="RaÃºl GarcÃ­a"/>
    <d v="1986-11-07T00:00:00"/>
    <d v="1900-01-10T00:00:00"/>
    <d v="1986-07-11T00:00:00"/>
    <b v="1"/>
    <m/>
    <n v="1986"/>
    <s v="Zizur Mayor"/>
    <n v="1.84"/>
    <s v="Spain"/>
    <s v="Midfield - Attacking Midfield"/>
    <s v="right"/>
    <s v="Athletic Club"/>
    <d v="2024-01-07T00:00:00"/>
    <s v="-"/>
    <s v="Nike"/>
    <s v="24/10/2004"/>
    <n v="18"/>
    <s v="LaLiga"/>
    <s v="No second tier career"/>
    <s v="NA"/>
    <s v="No second tier career"/>
    <n v="18"/>
    <n v="10"/>
    <n v="250"/>
    <n v="36"/>
    <n v="9"/>
    <s v="No"/>
    <s v="NA"/>
    <s v="NA"/>
    <s v="Yes"/>
    <d v="2024-01-07T00:00:00"/>
    <n v="2024"/>
    <n v="20"/>
    <n v="20"/>
    <s v="NA"/>
    <s v="Yes"/>
    <n v="2"/>
    <n v="2"/>
    <n v="126"/>
    <n v="0"/>
    <n v="752"/>
    <n v="47762"/>
    <n v="140"/>
  </r>
  <r>
    <x v="1012"/>
    <s v="es ESP"/>
    <s v="https://fbref.com/en/players/03a4a101/Raul-Goni"/>
    <n v="36"/>
    <d v="1988-10-12T00:00:00"/>
    <d v="1988-10-12T00:00:00"/>
    <s v="NA"/>
    <s v="186cm"/>
    <s v="Spain"/>
    <s v="DF (CB)"/>
    <s v="NA"/>
    <s v="NA"/>
    <s v="2007-2008"/>
    <n v="18"/>
    <s v="Zaragoza"/>
    <n v="2007"/>
    <x v="1033"/>
    <s v="raul-goni"/>
    <n v="61869"/>
    <s v="RaÃºl Goni"/>
    <d v="1988-12-10T00:00:00"/>
    <d v="1900-01-11T00:00:00"/>
    <d v="1988-10-12T00:00:00"/>
    <b v="1"/>
    <m/>
    <n v="1988"/>
    <s v="Zaragoza"/>
    <n v="1.87"/>
    <s v="Spain"/>
    <s v="Defender - Centre-Back"/>
    <s v="right"/>
    <s v="CD Teruel"/>
    <n v="42376"/>
    <s v="-"/>
    <s v="NA"/>
    <s v="31/10/2007_x0009_"/>
    <n v="19"/>
    <s v="LaLiga"/>
    <s v="20/12/2008_x0009_"/>
    <n v="20"/>
    <s v="Segunda DivisiÃ³n"/>
    <n v="19"/>
    <n v="3"/>
    <n v="440"/>
    <n v="70"/>
    <n v="3"/>
    <s v="No"/>
    <s v="NA"/>
    <s v="NA"/>
    <s v="Yes"/>
    <n v="42376"/>
    <n v="2016"/>
    <n v="9"/>
    <n v="9"/>
    <s v="NA"/>
    <s v="No"/>
    <n v="0"/>
    <s v="Not_national_team"/>
    <s v="Not_national_team"/>
    <s v="Not_national_team"/>
    <n v="45"/>
    <n v="3743"/>
    <n v="0"/>
  </r>
  <r>
    <x v="1013"/>
    <s v="mx MEX"/>
    <s v="https://fbref.com/en/players/b561db50/Raul-Jimenez"/>
    <n v="34"/>
    <s v="May 5, 1991 (Age:Â 34-174d)"/>
    <d v="1991-05-05T00:00:00"/>
    <s v="Tepeji del RÃ­o de Ocampo, Estado de Hidalgo, Mexico"/>
    <s v="188cm"/>
    <s v="Mexico"/>
    <s v="FW"/>
    <s v="Right"/>
    <s v="Fulham"/>
    <s v="2011-2012"/>
    <n v="20"/>
    <s v="AmÃ©rica"/>
    <n v="2011"/>
    <x v="1034"/>
    <s v="raul-jimenez"/>
    <n v="206040"/>
    <s v="RaÃºl JimÃ©nez"/>
    <d v="1991-05-05T00:00:00"/>
    <d v="1900-01-04T00:00:00"/>
    <d v="1991-05-05T00:00:00"/>
    <b v="1"/>
    <m/>
    <n v="1991"/>
    <s v="Tepeji del RÃ­o de Ocampo"/>
    <n v="1.87"/>
    <s v="Mexico"/>
    <s v="Attack - Centre-Forward"/>
    <s v="right"/>
    <s v="Fulham"/>
    <s v="25/07/2023"/>
    <s v="30/06/2026"/>
    <s v="Nike"/>
    <d v="2012-06-05T00:00:00"/>
    <n v="21"/>
    <s v="Liguilla Clausura"/>
    <s v="No second tier career"/>
    <s v="NA"/>
    <s v="No second tier career"/>
    <n v="21"/>
    <n v="12"/>
    <n v="488"/>
    <n v="86"/>
    <n v="7"/>
    <s v="No"/>
    <s v="NA"/>
    <s v="NA"/>
    <s v="No"/>
    <s v="NA"/>
    <s v="NA"/>
    <s v="NA"/>
    <n v="14"/>
    <n v="7"/>
    <s v="Yes"/>
    <n v="21"/>
    <n v="91"/>
    <n v="5624"/>
    <n v="31"/>
    <n v="444"/>
    <n v="27352"/>
    <n v="126"/>
  </r>
  <r>
    <x v="1014"/>
    <s v="es ESP"/>
    <s v="https://fbref.com/en/players/ad178594/Raul-Navas"/>
    <n v="37"/>
    <n v="32274"/>
    <d v="1988-05-11T00:00:00"/>
    <s v="NA"/>
    <s v="185cm"/>
    <s v="NA"/>
    <s v="DF (CB)"/>
    <s v="Right"/>
    <s v="NA"/>
    <s v="2008-2009"/>
    <n v="20"/>
    <s v="Sevilla B"/>
    <n v="2008"/>
    <x v="1035"/>
    <s v="raul-navas"/>
    <n v="142419"/>
    <s v="RaÃºl Navas"/>
    <d v="1988-11-05T00:00:00"/>
    <d v="1900-01-10T00:00:00"/>
    <d v="1988-05-11T00:00:00"/>
    <b v="1"/>
    <m/>
    <n v="1988"/>
    <s v="Sevilla"/>
    <n v="1.87"/>
    <s v="Spain"/>
    <s v="Defender - Centre-Back"/>
    <s v="right"/>
    <s v="CA Central"/>
    <d v="2025-09-08T00:00:00"/>
    <s v="30/06/2026"/>
    <s v="NA"/>
    <s v="16/05/2010"/>
    <n v="22"/>
    <s v="LaLiga"/>
    <s v="30/05/2009"/>
    <n v="21"/>
    <s v="Segunda DivisiÃ³n"/>
    <n v="21"/>
    <n v="8"/>
    <n v="692"/>
    <n v="72"/>
    <n v="5"/>
    <s v="No"/>
    <s v="NA"/>
    <s v="NA"/>
    <s v="No"/>
    <s v="NA"/>
    <s v="NA"/>
    <s v="NA"/>
    <n v="17"/>
    <s v="NA"/>
    <s v="No"/>
    <n v="0"/>
    <s v="Not_national_team"/>
    <s v="Not_national_team"/>
    <s v="Not_national_team"/>
    <n v="242"/>
    <n v="20603"/>
    <n v="8"/>
  </r>
  <r>
    <x v="1015"/>
    <s v="es ESP"/>
    <s v="https://fbref.com/en/players/815a6c71/Raul-Rodriguez"/>
    <n v="37"/>
    <n v="32042"/>
    <d v="1987-09-22T00:00:00"/>
    <s v="NA"/>
    <s v="183cm"/>
    <s v="NA"/>
    <s v="DF (CB)"/>
    <s v="Right"/>
    <s v="NA"/>
    <s v="2010-2011"/>
    <n v="22"/>
    <s v="Espanyol"/>
    <n v="2010"/>
    <x v="1036"/>
    <s v="raul-rodriguez"/>
    <n v="72935"/>
    <s v="Raúl Rodríguez Navarro"/>
    <m/>
    <m/>
    <s v="//"/>
    <b v="0"/>
    <m/>
    <n v="1987"/>
    <s v="Barcelona"/>
    <n v="1.85"/>
    <s v="Spain"/>
    <s v="Defender - Centre-Back"/>
    <s v="right"/>
    <s v="Al-Arabi"/>
    <s v="_x000a_02/01/2020"/>
    <s v="(blank)"/>
    <s v="NA"/>
    <s v="27/11/2010"/>
    <n v="23"/>
    <s v="LaLiga"/>
    <n v="43042"/>
    <n v="29"/>
    <s v="China League One"/>
    <n v="23"/>
    <n v="2"/>
    <n v="32"/>
    <n v="6"/>
    <n v="2"/>
    <s v="No"/>
    <s v="NA"/>
    <s v="NA"/>
    <s v="Yes"/>
    <n v="43862"/>
    <n v="2020"/>
    <n v="10"/>
    <n v="10"/>
    <s v="NA"/>
    <s v="No"/>
    <n v="0"/>
    <s v="Not_national_team"/>
    <s v="Not_national_team"/>
    <s v="Not_national_team"/>
    <n v="134"/>
    <n v="10655"/>
    <n v="3"/>
  </r>
  <r>
    <x v="1016"/>
    <s v="es ESP"/>
    <s v="https://fbref.com/en/players/c026089c/Raul-Tamudo"/>
    <n v="47"/>
    <d v="1977-10-19T00:00:00"/>
    <d v="1977-10-19T00:00:00"/>
    <s v="NA"/>
    <s v="180cm"/>
    <s v="Spain"/>
    <s v="FW"/>
    <s v="NA"/>
    <s v="NA"/>
    <s v="1996-1997"/>
    <n v="18"/>
    <s v="Espanyol"/>
    <n v="1996"/>
    <x v="1037"/>
    <s v="raul-tamudo"/>
    <n v="7899"/>
    <s v="RaÃºl Tamudo"/>
    <s v="19/10/1977"/>
    <d v="1900-01-18T00:00:00"/>
    <d v="1977-10-19T00:00:00"/>
    <b v="1"/>
    <m/>
    <n v="1977"/>
    <s v="Santa Coloma de Gramanet"/>
    <n v="1.78"/>
    <s v="Spain"/>
    <s v="Attack - Centre-Forward"/>
    <s v="right"/>
    <s v="CE Sabadell"/>
    <d v="2015-01-07T00:00:00"/>
    <s v="-"/>
    <s v="NA"/>
    <s v="23/03/1997"/>
    <n v="19"/>
    <s v="LaLiga"/>
    <d v="1998-04-04T00:00:00"/>
    <n v="20"/>
    <s v="Segunda DivisiÃ³n"/>
    <n v="19"/>
    <n v="4"/>
    <n v="200"/>
    <n v="33"/>
    <n v="4"/>
    <s v="No"/>
    <s v="NA"/>
    <s v="NA"/>
    <s v="Yes"/>
    <n v="42011"/>
    <n v="2015"/>
    <n v="19"/>
    <n v="19"/>
    <s v="NA"/>
    <s v="Yes"/>
    <n v="2"/>
    <n v="5"/>
    <n v="239"/>
    <n v="1"/>
    <n v="462"/>
    <n v="32420"/>
    <n v="159"/>
  </r>
  <r>
    <x v="1017"/>
    <s v="co COL"/>
    <s v="https://fbref.com/en/players/66116290/Radamel-Falcao"/>
    <n v="39"/>
    <s v="February 10, 1986 (Age:Â 39-258d)"/>
    <d v="1986-02-10T00:00:00"/>
    <s v="Santa Marta, Colombia"/>
    <s v="177cm"/>
    <s v="Colombia"/>
    <s v="FW"/>
    <s v="Right"/>
    <s v="Millonarios"/>
    <s v="2009-2010"/>
    <n v="23"/>
    <s v="Porto"/>
    <n v="2009"/>
    <x v="1038"/>
    <s v="radamel-falcao"/>
    <n v="39152"/>
    <s v="Radamel Falcao"/>
    <d v="1986-10-02T00:00:00"/>
    <d v="1900-01-09T00:00:00"/>
    <d v="1986-02-10T00:00:00"/>
    <b v="1"/>
    <m/>
    <n v="1986"/>
    <s v="Santa Marta"/>
    <n v="1.77"/>
    <s v="ColombiaÂ Â Venezuela"/>
    <s v="Attack - Centre-Forward"/>
    <s v="right"/>
    <s v="Without Club"/>
    <d v="2025-01-07T00:00:00"/>
    <s v="-"/>
    <s v="Nike"/>
    <d v="2005-06-03T00:00:00"/>
    <n v="19"/>
    <s v="Torneo Final"/>
    <s v="No second tier career"/>
    <s v="NA"/>
    <s v="No second tier career"/>
    <n v="19"/>
    <n v="35"/>
    <n v="1480"/>
    <n v="283"/>
    <n v="15"/>
    <s v="No"/>
    <s v="NA"/>
    <s v="NA"/>
    <s v="No"/>
    <s v="NA"/>
    <s v="NA"/>
    <s v="NA"/>
    <n v="16"/>
    <s v="NA"/>
    <s v="Yes"/>
    <n v="11"/>
    <n v="51"/>
    <n v="2920"/>
    <n v="17"/>
    <n v="480"/>
    <n v="31035"/>
    <n v="252"/>
  </r>
  <r>
    <x v="1018"/>
    <s v="es ESP"/>
    <s v="https://fbref.com/en/players/0b89dbcc/Rafa"/>
    <n v="40"/>
    <n v="31146"/>
    <d v="1985-04-09T00:00:00"/>
    <s v="NA"/>
    <s v="179cm"/>
    <s v="NA"/>
    <s v="DF-MF (CB)"/>
    <s v="Right"/>
    <s v="NA"/>
    <s v="2003-2004"/>
    <n v="18"/>
    <s v="Valladolid"/>
    <n v="2003"/>
    <x v="1039"/>
    <s v="rafa-lopez"/>
    <n v="16315"/>
    <s v="Rafa LÃ³pez"/>
    <d v="1985-09-04T00:00:00"/>
    <d v="1900-01-08T00:00:00"/>
    <d v="1985-04-09T00:00:00"/>
    <b v="1"/>
    <n v="40"/>
    <n v="1985"/>
    <s v="PeÃ±afiel"/>
    <s v="NA"/>
    <s v="Spain"/>
    <s v="Defender - Centre-Back"/>
    <s v="NA"/>
    <s v="Without Club"/>
    <d v="2020-01-07T00:00:00"/>
    <s v="-"/>
    <s v="NA"/>
    <d v="2004-08-02T00:00:00"/>
    <n v="18"/>
    <s v="LaLiga"/>
    <s v="22/12/2004"/>
    <n v="19"/>
    <s v="Segunda DivisiÃ³n"/>
    <n v="18"/>
    <n v="12"/>
    <n v="642"/>
    <n v="57"/>
    <n v="6"/>
    <s v="No"/>
    <s v="NA"/>
    <s v="NA"/>
    <s v="No"/>
    <s v="NA"/>
    <s v="NA"/>
    <s v="NA"/>
    <n v="22"/>
    <s v="NA"/>
    <s v="No"/>
    <n v="0"/>
    <s v="Not_national_team"/>
    <s v="Not_national_team"/>
    <s v="Not_national_team"/>
    <n v="264"/>
    <n v="20896"/>
    <n v="3"/>
  </r>
  <r>
    <x v="1019"/>
    <s v="es ESP"/>
    <s v="https://fbref.com/en/players/445ca2c1/Rafa-Galvez"/>
    <n v="32"/>
    <d v="1993-05-20T00:00:00"/>
    <d v="1993-05-20T00:00:00"/>
    <s v="NA"/>
    <s v="190cm"/>
    <s v="NA"/>
    <s v="DF-MF"/>
    <s v="Right"/>
    <s v="NA"/>
    <s v="2013-2014"/>
    <n v="20"/>
    <s v="CÃ³rdoba"/>
    <n v="2013"/>
    <x v="1040"/>
    <s v="rafa-galvez"/>
    <n v="288454"/>
    <s v="Rafa GÃ¡lvez"/>
    <s v="20/05/1993"/>
    <d v="1900-01-19T00:00:00"/>
    <d v="1993-05-20T00:00:00"/>
    <b v="1"/>
    <m/>
    <n v="1993"/>
    <s v="CÃ³rdoba"/>
    <n v="1.9"/>
    <s v="Spain"/>
    <s v="Defender - Centre-Back"/>
    <s v="left"/>
    <s v="Ciudad Lucena"/>
    <s v="17/07/2025"/>
    <s v="30/06/2026"/>
    <s v="NA"/>
    <s v="18/01/2015"/>
    <n v="21"/>
    <s v="LaLiga"/>
    <s v="14/09/2013"/>
    <n v="20"/>
    <s v="Segunda DivisiÃ³n"/>
    <n v="20"/>
    <s v="NA"/>
    <s v="NA"/>
    <s v="NA"/>
    <n v="0"/>
    <s v="No"/>
    <s v="NA"/>
    <s v="NA"/>
    <s v="No"/>
    <s v="NA"/>
    <s v="NA"/>
    <s v="NA"/>
    <n v="12"/>
    <s v="NA"/>
    <s v="No"/>
    <n v="0"/>
    <s v="Not_national_team"/>
    <s v="Not_national_team"/>
    <s v="Not_national_team"/>
    <n v="92"/>
    <n v="6069"/>
    <n v="2"/>
  </r>
  <r>
    <x v="1020"/>
    <s v="es ESP"/>
    <s v="https://fbref.com/en/players/bebdff6f/Rafa-Garcia"/>
    <n v="39"/>
    <d v="1986-01-14T00:00:00"/>
    <d v="1986-01-14T00:00:00"/>
    <s v="NA"/>
    <s v="190cm"/>
    <s v="NA"/>
    <s v="MF"/>
    <s v="NA"/>
    <s v="NA"/>
    <s v="2009-2010"/>
    <n v="23"/>
    <s v="Rayo Vallecano"/>
    <n v="2009"/>
    <x v="1041"/>
    <s v="rafa-garcia"/>
    <n v="126015"/>
    <s v="Rafa GarcÃ­a"/>
    <s v="14/01/1986"/>
    <d v="1900-01-13T00:00:00"/>
    <d v="1986-01-14T00:00:00"/>
    <b v="1"/>
    <m/>
    <n v="1986"/>
    <s v="Ciudad Real"/>
    <n v="1.9"/>
    <s v="Spain"/>
    <s v="Midfield - Central Midfield"/>
    <s v="right"/>
    <s v="Villarrubia CF"/>
    <d v="2024-01-07T00:00:00"/>
    <s v="-"/>
    <s v="NA"/>
    <d v="2011-01-10T00:00:00"/>
    <n v="25"/>
    <s v="LaLiga"/>
    <s v="13/09/2009"/>
    <n v="23"/>
    <s v="Segunda DivisiÃ³n"/>
    <n v="23"/>
    <n v="1"/>
    <n v="19"/>
    <n v="2"/>
    <n v="1"/>
    <s v="No"/>
    <s v="NA"/>
    <s v="NA"/>
    <s v="Yes"/>
    <n v="45298"/>
    <n v="2024"/>
    <n v="15"/>
    <n v="15"/>
    <s v="NA"/>
    <s v="No"/>
    <n v="0"/>
    <s v="Not_national_team"/>
    <s v="Not_national_team"/>
    <s v="Not_national_team"/>
    <n v="135"/>
    <n v="7695"/>
    <n v="2"/>
  </r>
  <r>
    <x v="1021"/>
    <s v="es ESP"/>
    <s v="https://fbref.com/en/players/05e805eb/Rafa-Jorda"/>
    <n v="41"/>
    <d v="1984-01-01T00:00:00"/>
    <d v="1984-01-01T00:00:00"/>
    <s v="NA"/>
    <s v="192cm"/>
    <s v="NA"/>
    <s v="FW"/>
    <s v="NA"/>
    <s v="NA"/>
    <s v="2004-2005"/>
    <n v="20"/>
    <s v="Numancia"/>
    <n v="2004"/>
    <x v="1042"/>
    <s v="rafa-jorda"/>
    <n v="51578"/>
    <s v="Rafa JordÃ¡"/>
    <d v="1984-01-01T00:00:00"/>
    <d v="1899-12-31T00:00:00"/>
    <d v="1984-01-01T00:00:00"/>
    <b v="1"/>
    <m/>
    <n v="1984"/>
    <s v="Santa PerpÃ¨tua de Mogoda"/>
    <n v="1.92"/>
    <s v="Spain"/>
    <s v="Attack - Centre-Forward"/>
    <s v="right"/>
    <s v="Mumbai City"/>
    <d v="2018-01-07T00:00:00"/>
    <s v="-"/>
    <s v="NA"/>
    <s v="26/09/2004"/>
    <n v="20"/>
    <s v="LaLiga"/>
    <s v="13/11/2005"/>
    <n v="21"/>
    <s v="Segunda DivisiÃ³n"/>
    <n v="20"/>
    <n v="2"/>
    <n v="63"/>
    <n v="9"/>
    <n v="2"/>
    <s v="No"/>
    <s v="NA"/>
    <s v="NA"/>
    <s v="Yes"/>
    <d v="2018-01-07T00:00:00"/>
    <n v="2018"/>
    <n v="14"/>
    <n v="14"/>
    <s v="NA"/>
    <s v="No"/>
    <n v="0"/>
    <s v="Not_national_team"/>
    <s v="Not_national_team"/>
    <s v="Not_national_team"/>
    <n v="117"/>
    <n v="5112"/>
    <n v="20"/>
  </r>
  <r>
    <x v="1022"/>
    <s v="br BRA"/>
    <s v="https://fbref.com/en/players/b7e1c3b5/Rafael-Martins"/>
    <n v="36"/>
    <s v="March 17, 1989 (Age:Â 36-223d)"/>
    <d v="1989-03-17T00:00:00"/>
    <s v="Santos, Brazil"/>
    <s v="177cm"/>
    <s v="NA"/>
    <s v="FW"/>
    <s v="Right"/>
    <s v="LeixÃµes"/>
    <s v="2013-2014"/>
    <n v="24"/>
    <s v="VitÃ³ria SetÃºbal"/>
    <n v="2013"/>
    <x v="1043"/>
    <s v="rafael-martins"/>
    <n v="99499"/>
    <s v="Rafael Martins"/>
    <s v="17/03/1989"/>
    <d v="1900-01-16T00:00:00"/>
    <d v="1989-03-17T00:00:00"/>
    <b v="1"/>
    <m/>
    <n v="1989"/>
    <s v="Santos"/>
    <n v="1.77"/>
    <s v="Brazil"/>
    <s v="Attack - Centre-Forward"/>
    <s v="right"/>
    <s v="Without Club"/>
    <s v="28/08/2025"/>
    <s v="-"/>
    <s v="NA"/>
    <d v="2010-08-08T00:00:00"/>
    <n v="21"/>
    <s v="Campeonato Brasileiro SÃ©rie A"/>
    <s v="20/05/2011"/>
    <n v="22"/>
    <s v="Campeonato Brasileiro SÃ©rie B"/>
    <n v="21"/>
    <n v="5"/>
    <n v="87"/>
    <n v="14"/>
    <n v="3"/>
    <s v="No"/>
    <s v="NA"/>
    <s v="NA"/>
    <s v="No"/>
    <s v="NA"/>
    <s v="NA"/>
    <s v="NA"/>
    <n v="12"/>
    <s v="NA"/>
    <s v="No"/>
    <n v="0"/>
    <s v="Not_national_team"/>
    <s v="Not_national_team"/>
    <s v="Not_national_team"/>
    <n v="203"/>
    <n v="12993"/>
    <n v="62"/>
  </r>
  <r>
    <x v="1023"/>
    <s v="es ESP"/>
    <s v="https://fbref.com/en/players/477fc284/Rafel-Sastre"/>
    <n v="49"/>
    <d v="1975-10-22T00:00:00"/>
    <d v="1975-10-22T00:00:00"/>
    <s v="NA"/>
    <s v="175cm"/>
    <s v="NA"/>
    <s v="DF (FB, right)"/>
    <s v="NA"/>
    <s v="NA"/>
    <s v="2001-2002"/>
    <n v="25"/>
    <s v="Sporting GijÃ³n"/>
    <n v="2001"/>
    <x v="1044"/>
    <s v="rafael-sastre"/>
    <n v="57841"/>
    <s v="Rafael Sastre"/>
    <s v="20/10/1975 "/>
    <d v="1900-01-19T00:00:00"/>
    <d v="1975-10-20T00:00:00"/>
    <b v="0"/>
    <n v="50"/>
    <n v="1975"/>
    <s v="Binissalem"/>
    <n v="1.76"/>
    <s v="Spain"/>
    <s v="Defender - Right-Back"/>
    <s v="right"/>
    <s v="Atl. Baleares"/>
    <d v="2013-01-07T00:00:00"/>
    <s v="-"/>
    <s v="NA"/>
    <s v="31/08/2008_x0009_"/>
    <n v="32"/>
    <s v="LaLiga"/>
    <s v="30/08/1998_x0009_"/>
    <n v="22"/>
    <s v="Segunda DivisiÃ³n"/>
    <n v="22"/>
    <n v="1"/>
    <n v="22"/>
    <n v="3"/>
    <n v="1"/>
    <s v="No"/>
    <s v="NA"/>
    <s v="NA"/>
    <s v="Yes"/>
    <d v="2013-01-07T00:00:00"/>
    <n v="2013"/>
    <n v="12"/>
    <n v="12"/>
    <s v="NA"/>
    <s v="No"/>
    <n v="0"/>
    <s v="Not_national_team"/>
    <s v="Not_national_team"/>
    <s v="Not_national_team"/>
    <n v="331"/>
    <n v="28088"/>
    <n v="3"/>
  </r>
  <r>
    <x v="1024"/>
    <s v="br BRA"/>
    <s v="https://fbref.com/en/players/0c2ac3cb/Rafinha"/>
    <n v="32"/>
    <d v="1993-02-12T00:00:00"/>
    <d v="1993-02-12T00:00:00"/>
    <s v="NA"/>
    <s v="174cm"/>
    <s v="Brazil"/>
    <s v="MF (AM)"/>
    <s v="Left"/>
    <s v="NA"/>
    <s v="2010-2011"/>
    <n v="17"/>
    <s v="Barcelona B"/>
    <n v="2010"/>
    <x v="1045"/>
    <s v="rafinha"/>
    <n v="129473"/>
    <s v="Rafinha"/>
    <d v="1993-12-02T00:00:00"/>
    <d v="1900-01-11T00:00:00"/>
    <d v="1993-02-12T00:00:00"/>
    <b v="1"/>
    <m/>
    <n v="1993"/>
    <s v="SÃ£o Paulo"/>
    <n v="1.74"/>
    <s v="BrazilÂ Â Spain"/>
    <s v="Midfield - Attacking Midfield"/>
    <s v="left"/>
    <s v="Without Club"/>
    <d v="2024-01-07T00:00:00"/>
    <s v="-"/>
    <s v="adidas"/>
    <s v="19/08/2013"/>
    <n v="20"/>
    <s v="LaLiga"/>
    <n v="40756"/>
    <n v="17"/>
    <s v="Segunda DivisiÃ³n"/>
    <n v="17"/>
    <n v="21"/>
    <n v="887"/>
    <n v="152"/>
    <n v="8"/>
    <s v="No"/>
    <s v="NA"/>
    <s v="NA"/>
    <s v="No"/>
    <s v="NA"/>
    <s v="NA"/>
    <s v="NA"/>
    <n v="15"/>
    <s v="NA"/>
    <s v="Yes"/>
    <n v="2"/>
    <n v="2"/>
    <n v="38"/>
    <n v="1"/>
    <n v="312"/>
    <n v="20065"/>
    <n v="42"/>
  </r>
  <r>
    <x v="1025"/>
    <s v="es ESP"/>
    <s v="https://fbref.com/en/players/631f177b/Rafita"/>
    <n v="42"/>
    <d v="1982-09-18T00:00:00"/>
    <d v="1982-09-18T00:00:00"/>
    <s v="NA"/>
    <s v="177cm"/>
    <s v="NA"/>
    <s v="DF (FB, right)"/>
    <s v="Right"/>
    <s v="NA"/>
    <s v="2005-2006"/>
    <n v="22"/>
    <s v="Mallorca"/>
    <n v="2005"/>
    <x v="1046"/>
    <s v="rafita"/>
    <n v="35546"/>
    <s v="Rafita"/>
    <s v="18/08/1982"/>
    <d v="1900-01-17T00:00:00"/>
    <d v="1982-08-18T00:00:00"/>
    <b v="0"/>
    <m/>
    <n v="1982"/>
    <s v="Palma de Mallorca"/>
    <n v="1.75"/>
    <s v="Spain"/>
    <s v="Defender - Right-Back"/>
    <s v="right"/>
    <s v="Betis Florida"/>
    <d v="2023-01-01T00:00:00"/>
    <s v="-"/>
    <s v="NA"/>
    <s v="28/08/2005_x0009_"/>
    <n v="23"/>
    <s v="LaLiga"/>
    <s v="08/10/2006_x0009_"/>
    <n v="24"/>
    <s v="Segunda DivisiÃ³n"/>
    <n v="23"/>
    <n v="3"/>
    <n v="88"/>
    <n v="13"/>
    <n v="3"/>
    <s v="No"/>
    <s v="NA"/>
    <s v="NA"/>
    <s v="No"/>
    <s v="NA"/>
    <s v="NA"/>
    <s v="NA"/>
    <n v="20"/>
    <s v="NA"/>
    <s v="No"/>
    <n v="0"/>
    <s v="Not_national_team"/>
    <s v="Not_national_team"/>
    <s v="Not_national_team"/>
    <n v="234"/>
    <n v="18889"/>
    <n v="7"/>
  </r>
  <r>
    <x v="1026"/>
    <s v="ro ROU"/>
    <s v="https://fbref.com/en/players/0a0ee36e/Razvan-Rat"/>
    <n v="44"/>
    <d v="1981-05-26T00:00:00"/>
    <d v="1981-05-26T00:00:00"/>
    <s v="NA"/>
    <s v="178cm"/>
    <s v="Romania"/>
    <s v="DF (FB, left)"/>
    <s v="Left"/>
    <s v="NA"/>
    <s v="2003-2004"/>
    <n v="22"/>
    <s v="Shakhtar"/>
    <n v="2003"/>
    <x v="1047"/>
    <s v="razvan-rat"/>
    <n v="14940"/>
    <s v="RÄƒzvan RaÈ›"/>
    <s v="26/05/1981"/>
    <d v="1900-01-25T00:00:00"/>
    <d v="1981-05-26T00:00:00"/>
    <b v="1"/>
    <m/>
    <n v="1981"/>
    <s v="Piatra-Olt"/>
    <n v="1.79"/>
    <s v="Romania"/>
    <s v="Defender - Left-Back"/>
    <s v="left"/>
    <s v="ACS Poli"/>
    <s v="18/07/2018"/>
    <s v="-"/>
    <s v="NA"/>
    <n v="2002"/>
    <n v="21"/>
    <s v="SuperLiga"/>
    <n v="2016"/>
    <n v="35"/>
    <n v="0"/>
    <n v="21"/>
    <n v="5"/>
    <n v="215"/>
    <n v="39"/>
    <n v="4"/>
    <s v="No"/>
    <s v="NA"/>
    <s v="NA"/>
    <s v="Yes"/>
    <s v="18/07/2018"/>
    <n v="2018"/>
    <n v="15"/>
    <n v="15"/>
    <s v="NA"/>
    <s v="Yes"/>
    <n v="12"/>
    <n v="67"/>
    <n v="5854"/>
    <n v="0"/>
    <n v="339"/>
    <n v="28163"/>
    <n v="10"/>
  </r>
  <r>
    <x v="1027"/>
    <s v="es ESP"/>
    <s v="https://fbref.com/en/players/40fc30d6/Ramon-Arcas"/>
    <n v="34"/>
    <d v="1991-01-25T00:00:00"/>
    <d v="1991-01-25T00:00:00"/>
    <s v="NA"/>
    <s v="182cm"/>
    <s v="NA"/>
    <s v="MF"/>
    <s v="NA"/>
    <s v="NA"/>
    <s v="2010-2011"/>
    <n v="19"/>
    <s v="Racing Sant"/>
    <n v="2010"/>
    <x v="1048"/>
    <s v="ramon-arcas"/>
    <n v="85767"/>
    <s v="RamÃ³n Arcas"/>
    <s v="25/01/1991"/>
    <d v="1900-01-24T00:00:00"/>
    <d v="1991-01-25T00:00:00"/>
    <b v="1"/>
    <m/>
    <n v="1991"/>
    <s v="Lorca"/>
    <n v="1.83"/>
    <s v="SpainÂ Â Venezuela"/>
    <s v="Midfield - Central Midfield"/>
    <s v="NA"/>
    <s v="Without Club"/>
    <d v="2025-01-07T00:00:00"/>
    <s v="-"/>
    <s v="NA"/>
    <d v="2011-09-01T00:00:00"/>
    <n v="19"/>
    <s v="LaLiga"/>
    <s v="27/08/2011"/>
    <n v="20"/>
    <s v="Segunda DivisiÃ³n"/>
    <n v="19"/>
    <s v="NA"/>
    <s v="NA"/>
    <s v="NA"/>
    <n v="0"/>
    <s v="No"/>
    <s v="NA"/>
    <s v="NA"/>
    <s v="No"/>
    <s v="NA"/>
    <s v="NA"/>
    <s v="NA"/>
    <n v="15"/>
    <s v="NA"/>
    <s v="No"/>
    <n v="0"/>
    <s v="Not_national_team"/>
    <s v="Not_national_team"/>
    <s v="Not_national_team"/>
    <n v="37"/>
    <n v="2582"/>
    <n v="0"/>
  </r>
  <r>
    <x v="1028"/>
    <s v="ng NGA"/>
    <s v="https://fbref.com/en/players/0cc474e7/Ramon-Azeez"/>
    <n v="32"/>
    <n v="33950"/>
    <d v="1992-12-12T00:00:00"/>
    <s v="NA"/>
    <s v="169cm"/>
    <s v="Nigeria"/>
    <s v="MF (CM)"/>
    <s v="Right"/>
    <s v="NA"/>
    <s v="2012-2013"/>
    <n v="19"/>
    <s v="AlmerÃ­a"/>
    <n v="2012"/>
    <x v="1049"/>
    <s v="ramon-azeez"/>
    <n v="131667"/>
    <s v="Ramon Azeez"/>
    <d v="1992-12-12T00:00:00"/>
    <d v="1900-01-11T00:00:00"/>
    <d v="1992-12-12T00:00:00"/>
    <b v="1"/>
    <m/>
    <n v="1992"/>
    <s v="Abuja"/>
    <n v="1.7"/>
    <s v="Nigeria"/>
    <s v="Midfield - Central Midfield"/>
    <s v="right"/>
    <s v="Without Club"/>
    <n v="45664"/>
    <s v="-"/>
    <s v="NA"/>
    <s v="30/08/2013"/>
    <n v="20"/>
    <s v="LaLiga"/>
    <s v="17/08/2012"/>
    <n v="19"/>
    <s v="Segunda DivisiÃ³n"/>
    <n v="19"/>
    <n v="4"/>
    <n v="126"/>
    <n v="21"/>
    <n v="3"/>
    <s v="No"/>
    <s v="NA"/>
    <s v="NA"/>
    <s v="No"/>
    <s v="NA"/>
    <s v="NA"/>
    <s v="NA"/>
    <n v="13"/>
    <s v="NA"/>
    <s v="Yes"/>
    <n v="4"/>
    <n v="5"/>
    <n v="213"/>
    <n v="0"/>
    <n v="188"/>
    <n v="12265"/>
    <n v="8"/>
  </r>
  <r>
    <x v="1029"/>
    <s v="pt POR"/>
    <s v="https://fbref.com/en/players/107c6fbd/Ruben-Micael"/>
    <n v="38"/>
    <n v="31643"/>
    <d v="1986-08-19T00:00:00"/>
    <s v="NA"/>
    <s v="175cm"/>
    <s v="Portugal"/>
    <s v="MF (AM)"/>
    <s v="Right"/>
    <s v="NA"/>
    <s v="2008-2009"/>
    <n v="21"/>
    <s v="Nacional"/>
    <n v="2008"/>
    <x v="1050"/>
    <s v="ruben-micael"/>
    <n v="84491"/>
    <s v="RÃºben Micael"/>
    <s v="19/08/1986"/>
    <d v="1900-01-18T00:00:00"/>
    <d v="1986-08-19T00:00:00"/>
    <b v="1"/>
    <m/>
    <n v="1986"/>
    <s v="CÃ¢mara de Lobos"/>
    <n v="1.76"/>
    <s v="Portugal"/>
    <s v="Midfield - Central Midfield"/>
    <s v="right"/>
    <s v="Nacional"/>
    <d v="2021-01-07T00:00:00"/>
    <s v="-"/>
    <s v="NA"/>
    <s v="24/08/2008"/>
    <n v="22"/>
    <s v="Liga Portugal"/>
    <n v="43746"/>
    <n v="32"/>
    <s v="Liga Portugal 2 Sabseg"/>
    <n v="22"/>
    <n v="7"/>
    <n v="172"/>
    <n v="25"/>
    <n v="5"/>
    <s v="No"/>
    <s v="NA"/>
    <s v="NA"/>
    <s v="Yes"/>
    <n v="44203"/>
    <n v="2021"/>
    <n v="13"/>
    <n v="13"/>
    <s v="NA"/>
    <s v="Yes"/>
    <n v="3"/>
    <n v="9"/>
    <n v="341"/>
    <n v="0"/>
    <n v="295"/>
    <n v="19775"/>
    <n v="32"/>
  </r>
  <r>
    <x v="1030"/>
    <s v="pt POR"/>
    <s v="https://fbref.com/en/players/c67cd65c/Ruben-Vezo"/>
    <n v="31"/>
    <s v="April 25, 1994 (Age:Â 31-184d)"/>
    <d v="1994-04-25T00:00:00"/>
    <s v="SetÃºbal, Portugal"/>
    <s v="182cm"/>
    <s v="Portugal"/>
    <s v="DF (CB)"/>
    <s v="Right"/>
    <s v="Olympiacos"/>
    <s v="2013-2014"/>
    <n v="19"/>
    <s v="VitÃ³ria SetÃºbal"/>
    <n v="2013"/>
    <x v="1051"/>
    <s v="ruben-vezo"/>
    <n v="257851"/>
    <s v="RÃºben Vezo"/>
    <s v="25/04/1994"/>
    <d v="1900-01-24T00:00:00"/>
    <d v="1994-04-25T00:00:00"/>
    <b v="1"/>
    <m/>
    <n v="1994"/>
    <s v="SetÃºbal"/>
    <n v="1.82"/>
    <s v="PortugalÂ Â Cape Verde"/>
    <s v="Defender - Centre-Back"/>
    <s v="right"/>
    <s v="Olympiacos"/>
    <s v="31/01/2024"/>
    <s v="30/06/2026"/>
    <s v="NA"/>
    <n v="2013"/>
    <n v="19"/>
    <s v="Liga Portugal"/>
    <d v="1905-07-14T00:00:00"/>
    <n v="28"/>
    <n v="0"/>
    <n v="19"/>
    <n v="7"/>
    <n v="261"/>
    <n v="41"/>
    <n v="6"/>
    <s v="No"/>
    <s v="NA"/>
    <s v="NA"/>
    <s v="No"/>
    <s v="NA"/>
    <s v="NA"/>
    <s v="NA"/>
    <n v="12"/>
    <n v="21"/>
    <s v="No"/>
    <n v="0"/>
    <s v="Not_national_team"/>
    <s v="Not_national_team"/>
    <s v="Not_national_team"/>
    <n v="306"/>
    <n v="23702"/>
    <n v="7"/>
  </r>
  <r>
    <x v="1031"/>
    <s v="es ESP"/>
    <s v="https://fbref.com/en/players/570c4db3/Ruper"/>
    <n v="38"/>
    <d v="1987-06-04T00:00:00"/>
    <d v="1987-06-04T00:00:00"/>
    <s v="NA"/>
    <s v="180cm"/>
    <s v="NA"/>
    <s v="MF (AM-DM)"/>
    <s v="NA"/>
    <s v="NA"/>
    <s v="2008-2009"/>
    <n v="21"/>
    <s v="Osasuna"/>
    <n v="2008"/>
    <x v="1052"/>
    <s v="ruper"/>
    <n v="63012"/>
    <s v="RÃºper"/>
    <d v="1987-04-06T00:00:00"/>
    <d v="1900-01-03T00:00:00"/>
    <d v="1987-06-04T00:00:00"/>
    <b v="1"/>
    <n v="38"/>
    <n v="1987"/>
    <s v="Ayegui"/>
    <n v="1.82"/>
    <s v="Spain"/>
    <s v="Midfield - Central Midfield"/>
    <s v="right"/>
    <s v="CD Izarra"/>
    <d v="2025-01-07T00:00:00"/>
    <s v="-"/>
    <s v="NA"/>
    <s v="26/04/2009"/>
    <n v="21"/>
    <s v="LaLiga"/>
    <d v="2011-11-09T00:00:00"/>
    <n v="24"/>
    <s v="Segunda DivisiÃ³n"/>
    <n v="21"/>
    <n v="2"/>
    <n v="173"/>
    <n v="25"/>
    <n v="2"/>
    <s v="No"/>
    <s v="NA"/>
    <s v="NA"/>
    <s v="Yes"/>
    <d v="2025-01-07T00:00:00"/>
    <n v="2025"/>
    <n v="17"/>
    <n v="17"/>
    <s v="NA"/>
    <s v="No"/>
    <n v="0"/>
    <s v="Not_national_team"/>
    <s v="Not_national_team"/>
    <s v="Not_national_team"/>
    <n v="200"/>
    <n v="13602"/>
    <n v="6"/>
  </r>
  <r>
    <x v="1032"/>
    <s v="cm CMR"/>
    <s v="https://fbref.com/en/players/afcf961b/Raoul-Loe"/>
    <n v="36"/>
    <d v="1989-01-31T00:00:00"/>
    <d v="1989-01-31T00:00:00"/>
    <s v="NA"/>
    <s v="192cm"/>
    <s v="Cameroon cm Â Other:Â France"/>
    <s v="MF (DM)"/>
    <s v="NA"/>
    <s v="NA"/>
    <s v="2011-2012"/>
    <n v="22"/>
    <s v="Osasuna"/>
    <n v="2011"/>
    <x v="1053"/>
    <s v="raoul-loe"/>
    <n v="134098"/>
    <s v="Raoul LoÃ©"/>
    <s v="31/01/1989"/>
    <d v="1900-01-30T00:00:00"/>
    <d v="1989-01-31T00:00:00"/>
    <b v="1"/>
    <m/>
    <n v="1989"/>
    <s v="Courbevoie"/>
    <n v="1.92"/>
    <s v="CameroonÂ Â France"/>
    <s v="Midfield - Defensive Midfield"/>
    <s v="both"/>
    <s v="DG Guanlian"/>
    <d v="2024-01-01T00:00:00"/>
    <s v="-"/>
    <s v="NA"/>
    <n v="40971"/>
    <n v="23"/>
    <s v="LaLiga"/>
    <s v="23/08/2014"/>
    <n v="25"/>
    <s v="Segunda DivisiÃ³n"/>
    <n v="23"/>
    <n v="2"/>
    <n v="64"/>
    <n v="11"/>
    <n v="2"/>
    <s v="No"/>
    <s v="NA"/>
    <s v="NA"/>
    <s v="Yes"/>
    <d v="2024-01-01T00:00:00"/>
    <n v="2024"/>
    <n v="13"/>
    <n v="13"/>
    <s v="NA"/>
    <s v="Yes"/>
    <n v="6"/>
    <n v="7"/>
    <n v="489"/>
    <n v="0"/>
    <n v="115"/>
    <n v="7956"/>
    <n v="7"/>
  </r>
  <r>
    <x v="1033"/>
    <s v="fr FRA"/>
    <s v="https://fbref.com/en/players/9f8e9423/Raphael-Varane"/>
    <n v="32"/>
    <d v="1993-04-25T00:00:00"/>
    <d v="1993-04-25T00:00:00"/>
    <s v="NA"/>
    <s v="194cm"/>
    <s v="France"/>
    <s v="DF-MF (CB-DM, right)"/>
    <s v="Both"/>
    <s v="NA"/>
    <s v="2010-2011"/>
    <n v="17"/>
    <s v="Lens"/>
    <n v="2010"/>
    <x v="1054"/>
    <s v="raphael-varane"/>
    <n v="164770"/>
    <s v="RaphaÃ«l Varane"/>
    <s v="25/04/1993"/>
    <d v="1900-01-24T00:00:00"/>
    <d v="1993-04-25T00:00:00"/>
    <b v="1"/>
    <m/>
    <n v="1993"/>
    <s v="Lille"/>
    <n v="1.91"/>
    <s v="FranceÂ Â Martinique"/>
    <s v="Defender - Centre-Back"/>
    <s v="right"/>
    <s v="Como"/>
    <s v="25/09/2024"/>
    <s v="-"/>
    <s v="Puma"/>
    <d v="2010-07-11T00:00:00"/>
    <n v="17"/>
    <s v="Ligue 1"/>
    <s v="No second tier career"/>
    <s v="NA"/>
    <s v="No second tier career"/>
    <n v="17"/>
    <n v="27"/>
    <n v="827"/>
    <n v="139"/>
    <n v="11"/>
    <s v="No"/>
    <s v="NA"/>
    <s v="NA"/>
    <s v="Yes"/>
    <s v="25/09/2024"/>
    <n v="2024"/>
    <n v="14"/>
    <n v="14"/>
    <s v="NA"/>
    <s v="Yes"/>
    <n v="20"/>
    <n v="92"/>
    <n v="7713"/>
    <n v="5"/>
    <n v="459"/>
    <n v="37553"/>
    <n v="18"/>
  </r>
  <r>
    <x v="1034"/>
    <s v="ro ROU"/>
    <s v="https://fbref.com/en/players/7aa898b3/Raul-Rusescu"/>
    <n v="37"/>
    <d v="1988-07-09T00:00:00"/>
    <d v="1988-07-09T00:00:00"/>
    <s v="NA"/>
    <s v="181cm"/>
    <s v="Romania"/>
    <s v="FW-MF (AM)"/>
    <s v="Right"/>
    <s v="NA"/>
    <s v="2008-2009"/>
    <n v="20"/>
    <s v="Unirea Urziceni"/>
    <n v="2008"/>
    <x v="1055"/>
    <s v="raul-rusescu"/>
    <n v="81433"/>
    <s v="Raul Rusescu"/>
    <d v="1988-09-07T00:00:00"/>
    <d v="1900-01-08T00:00:00"/>
    <d v="1988-07-09T00:00:00"/>
    <b v="1"/>
    <m/>
    <n v="1988"/>
    <s v="RÃ¢mnicu VÃ¢lcea"/>
    <n v="1.81"/>
    <s v="Romania"/>
    <s v="Attack - Centre-Forward"/>
    <s v="right"/>
    <s v="Concordia"/>
    <d v="2023-01-07T00:00:00"/>
    <s v="-"/>
    <s v="NA"/>
    <n v="2008"/>
    <n v="20"/>
    <s v="SuperLiga"/>
    <d v="1905-07-11T00:00:00"/>
    <n v="31"/>
    <n v="0"/>
    <n v="20"/>
    <n v="3"/>
    <n v="71"/>
    <n v="15"/>
    <n v="2"/>
    <s v="No"/>
    <s v="NA"/>
    <s v="NA"/>
    <s v="Yes"/>
    <d v="2023-01-07T00:00:00"/>
    <n v="2023"/>
    <n v="15"/>
    <n v="15"/>
    <s v="NA"/>
    <s v="Yes"/>
    <n v="5"/>
    <n v="10"/>
    <n v="428"/>
    <n v="1"/>
    <n v="304"/>
    <n v="17612"/>
    <n v="93"/>
  </r>
  <r>
    <x v="1035"/>
    <s v="es ESP"/>
    <s v="https://fbref.com/en/players/018ce429/Rayco-Garcia-Dauta"/>
    <n v="38"/>
    <n v="31859"/>
    <d v="1987-03-23T00:00:00"/>
    <s v="NA"/>
    <s v="165cm"/>
    <s v="Spain"/>
    <s v="FW"/>
    <s v="NA"/>
    <s v="NA"/>
    <s v="2006-2007"/>
    <n v="19"/>
    <s v="Real Madrid B"/>
    <n v="2006"/>
    <x v="1056"/>
    <s v="rayco-garcia"/>
    <n v="44063"/>
    <s v="Rayco GarcÃ­a"/>
    <s v="23/03/1987"/>
    <d v="1900-01-22T00:00:00"/>
    <d v="1987-03-23T00:00:00"/>
    <b v="1"/>
    <m/>
    <n v="1987"/>
    <s v="Las Palmas de Gran Canarias"/>
    <n v="1.73"/>
    <s v="Spain"/>
    <s v="Attack - Right Winger"/>
    <s v="right"/>
    <s v="UD San Fernando"/>
    <d v="2023-01-01T00:00:00"/>
    <s v="-"/>
    <s v="NA"/>
    <n v="40859"/>
    <n v="24"/>
    <s v="LaLiga"/>
    <s v="27/08/2006"/>
    <n v="19"/>
    <s v="Segunda DivisiÃ³n"/>
    <n v="19"/>
    <s v="NA"/>
    <s v="NA"/>
    <s v="NA"/>
    <n v="0"/>
    <s v="No"/>
    <s v="NA"/>
    <s v="NA"/>
    <s v="Yes"/>
    <n v="44927"/>
    <n v="2023"/>
    <n v="17"/>
    <n v="17"/>
    <s v="NA"/>
    <s v="No"/>
    <n v="0"/>
    <s v="Not_national_team"/>
    <s v="Not_national_team"/>
    <s v="Not_national_team"/>
    <n v="63"/>
    <n v="2816"/>
    <n v="5"/>
  </r>
  <r>
    <x v="1036"/>
    <s v="es ESP"/>
    <s v="https://fbref.com/en/players/54073b28/Recio"/>
    <n v="34"/>
    <s v="January 11, 1991 (Age:Â 34-288d)"/>
    <d v="1991-01-11T00:00:00"/>
    <s v="MÃ¡laga, Spain"/>
    <s v="183cm"/>
    <s v="Spain"/>
    <s v="MF (CM-DM)"/>
    <s v="Right"/>
    <s v="MÃ¡laga"/>
    <s v="2010-2011"/>
    <n v="19"/>
    <s v="MÃ¡laga"/>
    <n v="2010"/>
    <x v="1057"/>
    <s v="recio"/>
    <n v="150948"/>
    <s v="Recio"/>
    <d v="1991-11-01T00:00:00"/>
    <d v="1900-01-10T00:00:00"/>
    <d v="1991-01-11T00:00:00"/>
    <b v="1"/>
    <m/>
    <n v="1991"/>
    <s v="MÃ¡laga"/>
    <n v="1.83"/>
    <s v="Spain"/>
    <s v="Midfield - Central Midfield"/>
    <s v="right"/>
    <s v="Without Club"/>
    <d v="2024-01-07T00:00:00"/>
    <s v="-"/>
    <s v="adidas"/>
    <s v="21/11/2010"/>
    <n v="19"/>
    <s v="LaLiga"/>
    <s v="18/08/2018"/>
    <n v="27"/>
    <s v="Segunda DivisiÃ³n"/>
    <n v="19"/>
    <n v="14"/>
    <n v="397"/>
    <n v="54"/>
    <n v="7"/>
    <s v="No"/>
    <s v="NA"/>
    <s v="NA"/>
    <s v="No"/>
    <s v="NA"/>
    <s v="NA"/>
    <s v="NA"/>
    <n v="15"/>
    <s v="NA"/>
    <s v="No"/>
    <n v="0"/>
    <s v="Not_national_team"/>
    <s v="Not_national_team"/>
    <s v="Not_national_team"/>
    <n v="280"/>
    <n v="19295"/>
    <n v="16"/>
  </r>
  <r>
    <x v="1037"/>
    <s v="br BRA"/>
    <s v="https://fbref.com/en/players/dc4d83fe/Renato"/>
    <n v="46"/>
    <n v="28990"/>
    <d v="1979-05-15T00:00:00"/>
    <s v="NA"/>
    <s v="177cm"/>
    <s v="Brazil"/>
    <s v="MF (AM-CM-DM)"/>
    <s v="Right"/>
    <s v="NA"/>
    <s v="2004-2005"/>
    <n v="25"/>
    <s v="Sevilla"/>
    <n v="2004"/>
    <x v="1058"/>
    <s v="paulo-ferreira"/>
    <n v="15445"/>
    <s v="Paulo Ferreira"/>
    <s v="18/01/1979"/>
    <d v="1900-01-17T00:00:00"/>
    <d v="1979-01-18T00:00:00"/>
    <b v="0"/>
    <m/>
    <n v="1979"/>
    <s v="Cascais"/>
    <n v="1.83"/>
    <s v="Portugal"/>
    <s v="Defender - Right-Back"/>
    <s v="right"/>
    <s v="Chelsea"/>
    <d v="2013-01-07T00:00:00"/>
    <s v="-"/>
    <s v="NA"/>
    <s v="13/08/2001"/>
    <n v="22"/>
    <s v="Liga Portugal"/>
    <s v="No second tier career"/>
    <s v="NA"/>
    <s v="No second tier career"/>
    <n v="22"/>
    <n v="1"/>
    <n v="199"/>
    <n v="33"/>
    <n v="1"/>
    <s v="No"/>
    <s v="NA"/>
    <s v="NA"/>
    <s v="Yes"/>
    <n v="41281"/>
    <n v="2013"/>
    <n v="9"/>
    <n v="9"/>
    <s v="NA"/>
    <s v="Yes"/>
    <n v="1"/>
    <n v="5"/>
    <n v="92"/>
    <n v="0"/>
    <n v="371"/>
    <n v="26866"/>
    <n v="37"/>
  </r>
  <r>
    <x v="1038"/>
    <s v="si SVN"/>
    <s v="https://fbref.com/en/players/9a506145/Rene-Krhin"/>
    <n v="35"/>
    <n v="33014"/>
    <d v="1990-05-21T00:00:00"/>
    <s v="NA"/>
    <s v="189cm"/>
    <s v="Slovenia"/>
    <s v="FW-MF (CM-DM)"/>
    <s v="Right"/>
    <s v="NA"/>
    <s v="2009-2010"/>
    <n v="19"/>
    <s v="Inter"/>
    <n v="2009"/>
    <x v="1059"/>
    <s v="rene-krhin"/>
    <n v="73092"/>
    <s v="Rene Krhin"/>
    <s v="21/05/1990"/>
    <d v="1900-01-20T00:00:00"/>
    <d v="1990-05-21T00:00:00"/>
    <b v="1"/>
    <m/>
    <n v="1990"/>
    <s v="Maribor"/>
    <n v="1.89"/>
    <s v="Slovenia"/>
    <s v="Midfield - Defensive Midfield"/>
    <s v="right"/>
    <s v="Jarenina"/>
    <s v="21/02/2025"/>
    <s v="-"/>
    <s v="NA"/>
    <s v="13/09/2009"/>
    <n v="19"/>
    <s v="Serie A"/>
    <s v="13/03/2021"/>
    <n v="30"/>
    <s v="Segunda DivisiÃ³n"/>
    <n v="19"/>
    <n v="8"/>
    <n v="403"/>
    <n v="71"/>
    <n v="5"/>
    <s v="No"/>
    <s v="NA"/>
    <s v="NA"/>
    <s v="No"/>
    <s v="NA"/>
    <s v="NA"/>
    <s v="NA"/>
    <n v="16"/>
    <s v="NA"/>
    <s v="Yes"/>
    <n v="11"/>
    <n v="39"/>
    <n v="2967"/>
    <n v="2"/>
    <n v="193"/>
    <n v="12105"/>
    <n v="4"/>
  </r>
  <r>
    <x v="1039"/>
    <s v="es ESP"/>
    <s v="https://fbref.com/en/players/2fe713ed/Ricardo"/>
    <n v="53"/>
    <d v="1971-12-30T00:00:00"/>
    <d v="1971-12-30T00:00:00"/>
    <s v="NA"/>
    <s v="191cm"/>
    <s v="Spain"/>
    <s v="GK"/>
    <s v="NA"/>
    <s v="NA"/>
    <s v="1996-1997"/>
    <n v="24"/>
    <s v="AtlÃ©tico Madrid"/>
    <n v="1996"/>
    <x v="1060"/>
    <s v="ricardo"/>
    <n v="3535"/>
    <s v="Ricardo"/>
    <s v="30/12/1971 "/>
    <d v="1900-01-29T00:00:00"/>
    <d v="1971-12-30T00:00:00"/>
    <b v="1"/>
    <n v="53"/>
    <n v="1971"/>
    <s v="Madrid"/>
    <n v="1.87"/>
    <s v="Spain"/>
    <s v="Goalkeeper"/>
    <s v="left"/>
    <s v="CA Osasuna"/>
    <d v="2013-01-07T00:00:00"/>
    <s v="-"/>
    <s v="NA"/>
    <d v="1997-02-06T00:00:00"/>
    <n v="25"/>
    <s v="LaLiga"/>
    <s v="31/08/1997"/>
    <n v="25"/>
    <s v="Segunda DivisiÃ³n"/>
    <n v="25"/>
    <s v="NA"/>
    <s v="NA"/>
    <s v="NA"/>
    <n v="0"/>
    <s v="No"/>
    <s v="NA"/>
    <s v="NA"/>
    <s v="Yes"/>
    <n v="41281"/>
    <n v="2013"/>
    <n v="17"/>
    <n v="17"/>
    <s v="NA"/>
    <s v="No"/>
    <n v="0"/>
    <s v="Not_national_team"/>
    <s v="Not_national_team"/>
    <s v="Not_national_team"/>
    <n v="297"/>
    <n v="26365"/>
    <n v="0"/>
  </r>
  <r>
    <x v="1040"/>
    <s v="pt POR"/>
    <s v="https://fbref.com/en/players/57e7081e/Ricardo-Carvalho"/>
    <n v="47"/>
    <n v="28628"/>
    <d v="1978-05-18T00:00:00"/>
    <s v="NA"/>
    <s v="182cm"/>
    <s v="Portugal"/>
    <s v="DF (CB)"/>
    <s v="Right"/>
    <s v="NA"/>
    <s v="2000-2001"/>
    <n v="22"/>
    <s v="Alverca"/>
    <n v="2000"/>
    <x v="1061"/>
    <s v="ricardo-carvalho"/>
    <n v="9828"/>
    <s v="Ricardo Carvalho"/>
    <s v="18/05/1978"/>
    <d v="1900-01-17T00:00:00"/>
    <d v="1978-05-18T00:00:00"/>
    <b v="1"/>
    <m/>
    <n v="1978"/>
    <s v="Amarante"/>
    <n v="1.82"/>
    <s v="Portugal"/>
    <s v="Defender - Centre-Back"/>
    <s v="right"/>
    <s v="SH SIPG"/>
    <d v="2018-01-01T00:00:00"/>
    <s v="-"/>
    <s v="NA"/>
    <n v="1997"/>
    <n v="19"/>
    <s v="Liga Portugal"/>
    <s v="NA"/>
    <s v="NA"/>
    <s v="NA"/>
    <n v="19"/>
    <n v="10"/>
    <n v="286"/>
    <n v="68"/>
    <n v="4"/>
    <s v="No"/>
    <s v="NA"/>
    <s v="NA"/>
    <s v="Yes"/>
    <n v="43101"/>
    <n v="2018"/>
    <n v="18"/>
    <n v="18"/>
    <s v="NA"/>
    <s v="Yes"/>
    <n v="13"/>
    <n v="63"/>
    <n v="5429"/>
    <n v="3"/>
    <n v="483"/>
    <n v="41240"/>
    <n v="19"/>
  </r>
  <r>
    <x v="1041"/>
    <s v="pt POR"/>
    <s v="https://fbref.com/en/players/cd7325e1/Ricardo-Costa"/>
    <n v="44"/>
    <n v="29722"/>
    <d v="1981-05-16T00:00:00"/>
    <s v="NA"/>
    <s v="183cm"/>
    <s v="Portugal"/>
    <s v="DF (CB)"/>
    <s v="Right"/>
    <s v="NA"/>
    <s v="2000-2001"/>
    <n v="19"/>
    <s v="Porto"/>
    <n v="2000"/>
    <x v="1062"/>
    <s v="ricardo-costa"/>
    <n v="9819"/>
    <s v="Ricardo Costa"/>
    <s v="16/05/1981"/>
    <d v="1900-01-15T00:00:00"/>
    <d v="1981-05-16T00:00:00"/>
    <b v="1"/>
    <m/>
    <n v="1981"/>
    <s v="Vila Nova de Gaia"/>
    <n v="1.84"/>
    <s v="Portugal"/>
    <s v="Defender - Centre-Back"/>
    <s v="right"/>
    <s v="Boavista"/>
    <n v="43898"/>
    <s v="-"/>
    <s v="NA"/>
    <s v="20/01/2002"/>
    <n v="20"/>
    <s v="Liga Portugal"/>
    <s v="No second tier career"/>
    <s v="NA"/>
    <s v="No second tier career"/>
    <n v="20"/>
    <n v="9"/>
    <n v="282"/>
    <n v="59"/>
    <n v="6"/>
    <s v="No"/>
    <s v="NA"/>
    <s v="NA"/>
    <s v="Yes"/>
    <n v="43898"/>
    <n v="2020"/>
    <n v="20"/>
    <n v="20"/>
    <s v="NA"/>
    <s v="Yes"/>
    <n v="10"/>
    <n v="11"/>
    <n v="774"/>
    <n v="1"/>
    <n v="433"/>
    <n v="35980"/>
    <n v="28"/>
  </r>
  <r>
    <x v="1042"/>
    <s v="pt POR"/>
    <s v="https://fbref.com/en/players/6603fed7/Ricardo-Horta"/>
    <n v="30"/>
    <s v="September 15, 1994 (Age:Â 31-041d)"/>
    <d v="1994-09-15T00:00:00"/>
    <s v="Sobreda, Portugal"/>
    <s v="173cm"/>
    <s v="Portugal"/>
    <s v="FW-MF (AM-WM)"/>
    <s v="Right"/>
    <s v="Braga"/>
    <s v="2012-2013"/>
    <n v="17"/>
    <s v="VitÃ³ria SetÃºbal"/>
    <n v="2012"/>
    <x v="1063"/>
    <s v="ricardo-horta"/>
    <n v="261927"/>
    <s v="Ricardo Horta"/>
    <s v="15/09/1994"/>
    <d v="1900-01-14T00:00:00"/>
    <d v="1994-09-15T00:00:00"/>
    <b v="1"/>
    <m/>
    <n v="1994"/>
    <s v="Almada"/>
    <n v="1.73"/>
    <s v="Portugal"/>
    <s v="Attack - Left Winger"/>
    <s v="right"/>
    <s v="Braga"/>
    <s v="18/07/2017"/>
    <s v="30/06/2028"/>
    <s v="NA"/>
    <d v="2013-07-04T00:00:00"/>
    <n v="18"/>
    <s v="Liga Portugal"/>
    <s v="No second tier career"/>
    <s v="NA"/>
    <s v="No second tier career"/>
    <n v="18"/>
    <n v="7"/>
    <n v="106"/>
    <n v="20"/>
    <n v="4"/>
    <s v="No"/>
    <s v="NA"/>
    <s v="NA"/>
    <s v="No"/>
    <s v="NA"/>
    <s v="NA"/>
    <s v="NA"/>
    <n v="13"/>
    <n v="21"/>
    <s v="Yes"/>
    <n v="5"/>
    <n v="12"/>
    <n v="335"/>
    <n v="4"/>
    <n v="443"/>
    <n v="32060"/>
    <n v="126"/>
  </r>
  <r>
    <x v="1043"/>
    <s v="es ESP"/>
    <s v="https://fbref.com/en/players/186c0d18/Ricardo-Leon-Brito"/>
    <n v="42"/>
    <d v="1983-02-08T00:00:00"/>
    <d v="1983-02-08T00:00:00"/>
    <s v="NA"/>
    <s v="180cm"/>
    <s v="NA"/>
    <s v="MF (CM)"/>
    <s v="NA"/>
    <s v="NA"/>
    <s v="2005-2006"/>
    <n v="22"/>
    <s v="Tenerife"/>
    <n v="2005"/>
    <x v="1064"/>
    <s v="ricardo-leon"/>
    <n v="51516"/>
    <s v="Ricardo LeÃ³n"/>
    <d v="1983-08-02T00:00:00"/>
    <d v="1900-01-07T00:00:00"/>
    <d v="1983-02-08T00:00:00"/>
    <b v="1"/>
    <m/>
    <n v="1983"/>
    <s v="Santa Cruz de Tenerife"/>
    <n v="1.86"/>
    <s v="Spain"/>
    <s v="Midfield - Central Midfield"/>
    <s v="right"/>
    <s v="CD Tenerife"/>
    <d v="2016-01-07T00:00:00"/>
    <s v="-"/>
    <s v="NA"/>
    <s v="29/08/2009_x0009_"/>
    <n v="26"/>
    <s v="LaLiga"/>
    <s v="28/01/2006_x0009_"/>
    <n v="22"/>
    <s v="Segunda DivisiÃ³n"/>
    <n v="22"/>
    <n v="3"/>
    <n v="102"/>
    <n v="12"/>
    <n v="2"/>
    <s v="No"/>
    <s v="NA"/>
    <s v="NA"/>
    <s v="Yes"/>
    <n v="42376"/>
    <n v="2016"/>
    <n v="11"/>
    <n v="11"/>
    <s v="NA"/>
    <s v="No"/>
    <n v="0"/>
    <s v="Not_national_team"/>
    <s v="Not_national_team"/>
    <s v="Not_national_team"/>
    <n v="245"/>
    <n v="17939"/>
    <n v="8"/>
  </r>
  <r>
    <x v="1044"/>
    <s v="gh GHA"/>
    <s v="https://fbref.com/en/players/788acb37/Richard-Boateng"/>
    <n v="33"/>
    <d v="1992-07-10T00:00:00"/>
    <d v="1992-07-10T00:00:00"/>
    <s v="NA"/>
    <s v="178cm"/>
    <s v="NA"/>
    <s v="MF (DM)"/>
    <s v="Right"/>
    <s v="NA"/>
    <s v="2013-2014"/>
    <n v="21"/>
    <s v="Granada"/>
    <n v="2013"/>
    <x v="1065"/>
    <s v="richard-boateng"/>
    <n v="198400"/>
    <s v="Richard Boateng"/>
    <d v="1992-10-07T00:00:00"/>
    <d v="1900-01-09T00:00:00"/>
    <d v="1992-07-10T00:00:00"/>
    <b v="1"/>
    <m/>
    <n v="1992"/>
    <s v="Accra"/>
    <n v="1.8"/>
    <s v="GhanaÂ Â Spain"/>
    <s v="Midfield - Central Midfield"/>
    <s v="right"/>
    <s v="Real Murcia"/>
    <d v="2025-01-07T00:00:00"/>
    <s v="-"/>
    <s v="Puma"/>
    <s v="28/02/2014"/>
    <n v="21"/>
    <s v="LaLiga"/>
    <s v="19/08/2018"/>
    <n v="26"/>
    <s v="Segunda DivisiÃ³n"/>
    <n v="21"/>
    <n v="3"/>
    <n v="370"/>
    <n v="9"/>
    <n v="2"/>
    <s v="No"/>
    <s v="NA"/>
    <s v="NA"/>
    <s v="Yes"/>
    <n v="45664"/>
    <n v="2025"/>
    <n v="12"/>
    <n v="12"/>
    <s v="NA"/>
    <s v="No"/>
    <n v="0"/>
    <s v="Not_national_team"/>
    <s v="Not_national_team"/>
    <s v="Not_national_team"/>
    <n v="120"/>
    <n v="6984"/>
    <n v="7"/>
  </r>
  <r>
    <x v="1045"/>
    <s v="gh GHA"/>
    <s v="https://fbref.com/en/players/27f0fcda/Richmond-Boakye"/>
    <n v="32"/>
    <d v="1993-01-28T00:00:00"/>
    <d v="1993-01-28T00:00:00"/>
    <s v="NA"/>
    <s v="180cm"/>
    <s v="Ghana"/>
    <s v="FW"/>
    <s v="Right"/>
    <s v="NA"/>
    <s v="2009-2010"/>
    <n v="16"/>
    <s v="Genoa"/>
    <n v="2009"/>
    <x v="1066"/>
    <s v="richmond-boakye"/>
    <n v="119213"/>
    <s v="Richmond Boakye"/>
    <s v="28/01/1993"/>
    <d v="1900-01-27T00:00:00"/>
    <d v="1993-01-28T00:00:00"/>
    <b v="1"/>
    <m/>
    <n v="1993"/>
    <s v="Accra"/>
    <n v="1.86"/>
    <s v="Ghana"/>
    <s v="Attack - Centre-Forward"/>
    <s v="right"/>
    <s v="Without Club"/>
    <d v="2025-01-07T00:00:00"/>
    <s v="-"/>
    <s v="Nike"/>
    <d v="2010-03-04T00:00:00"/>
    <n v="17"/>
    <s v="Serie A"/>
    <s v="27/08/2011"/>
    <n v="18"/>
    <s v="Serie B"/>
    <n v="17"/>
    <n v="8"/>
    <n v="307"/>
    <n v="50"/>
    <n v="6"/>
    <s v="No"/>
    <s v="NA"/>
    <s v="NA"/>
    <s v="No"/>
    <s v="NA"/>
    <s v="NA"/>
    <s v="NA"/>
    <n v="16"/>
    <s v="NA"/>
    <s v="Yes"/>
    <n v="8"/>
    <n v="14"/>
    <n v="696"/>
    <n v="5"/>
    <n v="282"/>
    <n v="15611"/>
    <n v="86"/>
  </r>
  <r>
    <x v="1046"/>
    <s v="es ESP"/>
    <s v="https://fbref.com/en/players/ab21507f/Riki"/>
    <n v="44"/>
    <d v="1980-08-11T00:00:00"/>
    <d v="1980-08-11T00:00:00"/>
    <s v="NA"/>
    <s v="187cm"/>
    <s v="NA"/>
    <s v="FW"/>
    <s v="Left"/>
    <s v="NA"/>
    <s v="2004-2005"/>
    <n v="23"/>
    <s v="Getafe"/>
    <n v="2004"/>
    <x v="1067"/>
    <s v="riki"/>
    <n v="23102"/>
    <s v="Riki"/>
    <d v="1980-11-08T00:00:00"/>
    <d v="1900-01-10T00:00:00"/>
    <d v="1980-08-11T00:00:00"/>
    <b v="1"/>
    <n v="45"/>
    <n v="1980"/>
    <s v="Aranjuez"/>
    <n v="1.87"/>
    <s v="Spain"/>
    <s v="Attack - Centre-Forward"/>
    <s v="left"/>
    <s v="CD Guadalajara"/>
    <d v="2016-01-07T00:00:00"/>
    <s v="-"/>
    <s v="NA"/>
    <d v="2004-12-09T00:00:00"/>
    <n v="24"/>
    <s v="LaLiga"/>
    <s v="27/08/2011"/>
    <n v="31"/>
    <s v="Segunda DivisiÃ³n"/>
    <n v="24"/>
    <n v="13"/>
    <n v="315"/>
    <n v="51"/>
    <n v="7"/>
    <s v="No"/>
    <s v="NA"/>
    <s v="NA"/>
    <s v="Yes"/>
    <d v="2016-01-07T00:00:00"/>
    <n v="2016"/>
    <n v="12"/>
    <n v="12"/>
    <s v="NA"/>
    <s v="No"/>
    <n v="0"/>
    <s v="Not_national_team"/>
    <s v="Not_national_team"/>
    <s v="Not_national_team"/>
    <n v="306"/>
    <n v="16936"/>
    <n v="65"/>
  </r>
  <r>
    <x v="1047"/>
    <s v="es ESP"/>
    <s v="https://fbref.com/en/players/46bd3a5b/Rober-Correa"/>
    <n v="32"/>
    <s v="September 20, 1992 (Age:Â 33-036d)"/>
    <d v="1992-09-20T00:00:00"/>
    <s v="Badajoz, Spain"/>
    <s v="182cm"/>
    <s v="NA"/>
    <s v="DF (FB, right)"/>
    <s v="Right"/>
    <s v="Racing Ferrol"/>
    <s v="2011-2012"/>
    <n v="18"/>
    <s v="Rayo Vallecano"/>
    <n v="2011"/>
    <x v="1068"/>
    <s v="rober-correa"/>
    <n v="223890"/>
    <s v="Rober Correa"/>
    <s v="20/09/1992"/>
    <d v="1900-01-19T00:00:00"/>
    <d v="1992-09-20T00:00:00"/>
    <b v="1"/>
    <m/>
    <n v="1992"/>
    <s v="Badajoz"/>
    <n v="1.8"/>
    <s v="Spain"/>
    <s v="Defender - Right-Back"/>
    <s v="right"/>
    <s v="Without Club"/>
    <n v="45664"/>
    <s v="-"/>
    <s v="NA"/>
    <s v="21/04/2012_x0009_"/>
    <n v="19"/>
    <s v="LaLiga"/>
    <s v="20/08/2016_x0009_"/>
    <n v="23"/>
    <s v="Segunda DivisiÃ³n"/>
    <n v="19"/>
    <n v="5"/>
    <n v="188"/>
    <n v="27"/>
    <n v="3"/>
    <s v="No"/>
    <s v="NA"/>
    <s v="NA"/>
    <s v="No"/>
    <s v="NA"/>
    <s v="NA"/>
    <s v="NA"/>
    <n v="14"/>
    <s v="NA"/>
    <s v="No"/>
    <n v="0"/>
    <s v="Not_national_team"/>
    <s v="Not_national_team"/>
    <s v="Not_national_team"/>
    <n v="200"/>
    <n v="14315"/>
    <n v="2"/>
  </r>
  <r>
    <x v="1048"/>
    <s v="it ITA"/>
    <s v="https://fbref.com/en/players/d2b115ae/Robert-Acquafresca"/>
    <n v="37"/>
    <d v="1987-09-11T00:00:00"/>
    <d v="1987-09-11T00:00:00"/>
    <s v="NA"/>
    <s v="185cm"/>
    <s v="Italy"/>
    <s v="FW"/>
    <s v="Right"/>
    <s v="NA"/>
    <s v="2005-2006"/>
    <n v="17"/>
    <s v="Treviso"/>
    <n v="2005"/>
    <x v="1069"/>
    <s v="robert-acquafresca"/>
    <n v="35703"/>
    <s v="Robert Acquafresca"/>
    <d v="1987-11-09T00:00:00"/>
    <d v="1900-01-10T00:00:00"/>
    <d v="1987-09-11T00:00:00"/>
    <b v="1"/>
    <m/>
    <n v="1987"/>
    <s v="Torino"/>
    <n v="1.85"/>
    <s v="ItalyÂ Â Poland"/>
    <s v="Attack - Centre-Forward"/>
    <s v="right"/>
    <s v="FC Sion"/>
    <d v="2020-08-10T00:00:00"/>
    <s v="-"/>
    <s v="NA"/>
    <n v="38665"/>
    <n v="18"/>
    <s v="Serie A"/>
    <d v="2006-09-09T00:00:00"/>
    <n v="18"/>
    <s v="Serie B"/>
    <n v="18"/>
    <n v="8"/>
    <n v="314"/>
    <n v="68"/>
    <n v="5"/>
    <s v="No"/>
    <s v="NA"/>
    <s v="NA"/>
    <s v="Yes"/>
    <d v="2020-08-10T00:00:00"/>
    <n v="2020"/>
    <n v="15"/>
    <n v="15"/>
    <s v="NA"/>
    <s v="No"/>
    <n v="0"/>
    <s v="Not_national_team"/>
    <s v="Not_national_team"/>
    <s v="Not_national_team"/>
    <n v="289"/>
    <n v="15943"/>
    <n v="58"/>
  </r>
  <r>
    <x v="1049"/>
    <s v="es ESP"/>
    <s v="https://fbref.com/en/players/c7429db3/Robert-Ibanez"/>
    <n v="32"/>
    <s v="March 22, 1993 (Age:Â 32-218d)"/>
    <d v="1993-03-22T00:00:00"/>
    <s v="Valencia, Spain"/>
    <s v="168cm"/>
    <s v="NA"/>
    <s v="FW-MF (WM, right)"/>
    <s v="Right"/>
    <s v="PAS Lamia"/>
    <s v="2014-2015"/>
    <n v="21"/>
    <s v="Valencia"/>
    <n v="2014"/>
    <x v="1070"/>
    <s v="rober-ibanez"/>
    <n v="242532"/>
    <s v="Rober IbÃ¡Ã±ez"/>
    <s v="22/03/1993 "/>
    <d v="1900-01-21T00:00:00"/>
    <d v="1993-03-22T00:00:00"/>
    <b v="1"/>
    <n v="32"/>
    <n v="1993"/>
    <s v="Valencia"/>
    <n v="1.75"/>
    <s v="Spain"/>
    <s v="Attack - Right Winger"/>
    <s v="right"/>
    <s v="Eldense"/>
    <n v="45666"/>
    <s v="30/06/2026"/>
    <s v="NA"/>
    <s v="29/08/2014"/>
    <n v="21"/>
    <s v="LaLiga"/>
    <s v="14/01/2018"/>
    <n v="24"/>
    <s v="Segunda DivisiÃ³n"/>
    <n v="21"/>
    <n v="11"/>
    <n v="673"/>
    <n v="88"/>
    <n v="8"/>
    <s v="No"/>
    <s v="NA"/>
    <s v="NA"/>
    <s v="No"/>
    <s v="NA"/>
    <s v="NA"/>
    <s v="NA"/>
    <n v="11"/>
    <n v="20"/>
    <s v="No"/>
    <n v="0"/>
    <s v="Not_national_team"/>
    <s v="Not_national_team"/>
    <s v="Not_national_team"/>
    <n v="206"/>
    <n v="8859"/>
    <n v="23"/>
  </r>
  <r>
    <x v="1050"/>
    <s v="es ESP"/>
    <s v="https://fbref.com/en/players/95cf42ac/Roberto"/>
    <n v="46"/>
    <d v="1979-01-25T00:00:00"/>
    <d v="1979-01-25T00:00:00"/>
    <s v="NA"/>
    <s v="181cm"/>
    <s v="NA"/>
    <s v="GK"/>
    <s v="Right"/>
    <s v="NA"/>
    <s v="2002-2003"/>
    <n v="23"/>
    <s v="Sporting GijÃ³n"/>
    <n v="2002"/>
    <x v="1071"/>
    <s v="roberto-fernandez"/>
    <n v="57800"/>
    <s v="Roberto FernÃ¡ndez"/>
    <s v="25/01/1979 "/>
    <d v="1900-01-24T00:00:00"/>
    <d v="1979-01-25T00:00:00"/>
    <b v="1"/>
    <n v="46"/>
    <n v="1979"/>
    <s v="Chantada"/>
    <n v="1.81"/>
    <s v="Spain"/>
    <s v="Goalkeeper"/>
    <s v="right"/>
    <s v="CD Lugo"/>
    <d v="2018-01-07T00:00:00"/>
    <s v="-"/>
    <s v="NA"/>
    <s v="02/11/2008_x0009_"/>
    <n v="29"/>
    <s v="LaLiga"/>
    <s v="28/06/2003_x0009_"/>
    <n v="24"/>
    <s v="Segunda DivisiÃ³n"/>
    <n v="24"/>
    <n v="4"/>
    <n v="87"/>
    <n v="11"/>
    <n v="4"/>
    <s v="No"/>
    <s v="NA"/>
    <s v="NA"/>
    <s v="Yes"/>
    <d v="2018-01-07T00:00:00"/>
    <n v="2018"/>
    <n v="16"/>
    <n v="16"/>
    <s v="NA"/>
    <s v="No"/>
    <n v="0"/>
    <s v="Not_national_team"/>
    <s v="Not_national_team"/>
    <s v="Not_national_team"/>
    <n v="384"/>
    <n v="34514"/>
    <n v="421"/>
  </r>
  <r>
    <x v="1050"/>
    <m/>
    <s v="https://fbref.com/en/players/ba3ca78f/Roberto"/>
    <n v="39"/>
    <d v="1986-02-10T00:00:00"/>
    <d v="1986-02-10T00:00:00"/>
    <s v="NA"/>
    <s v="192cm"/>
    <s v="Spain"/>
    <s v="GK"/>
    <s v="Right"/>
    <s v="NA"/>
    <s v="2005-2006"/>
    <n v="19"/>
    <s v="AtlÃ©tico Madrid"/>
    <n v="2005"/>
    <x v="1072"/>
    <s v="roberto"/>
    <n v="37403"/>
    <s v="Roberto"/>
    <d v="1986-10-02T00:00:00"/>
    <d v="1900-01-09T00:00:00"/>
    <d v="1986-02-10T00:00:00"/>
    <b v="1"/>
    <n v="39"/>
    <n v="1986"/>
    <s v="Madrid"/>
    <n v="1.92"/>
    <s v="Spain"/>
    <s v="Goalkeeper"/>
    <s v="right"/>
    <s v="Real Valladolid"/>
    <d v="2022-12-08T00:00:00"/>
    <s v="-"/>
    <s v="NA"/>
    <s v="22/12/2005"/>
    <n v="19"/>
    <s v="LaLiga"/>
    <s v="26/08/2007"/>
    <n v="21"/>
    <s v="Segunda DivisiÃ³n"/>
    <n v="19"/>
    <n v="9"/>
    <n v="221"/>
    <n v="35"/>
    <n v="8"/>
    <s v="No"/>
    <s v="NA"/>
    <s v="NA"/>
    <s v="Yes"/>
    <d v="2022-12-08T00:00:00"/>
    <n v="2022"/>
    <n v="17"/>
    <n v="17"/>
    <s v="NA"/>
    <s v="No"/>
    <n v="0"/>
    <s v="Not_national_team"/>
    <s v="Not_national_team"/>
    <s v="Not_national_team"/>
    <n v="374"/>
    <n v="33366"/>
    <n v="0"/>
  </r>
  <r>
    <x v="1051"/>
    <s v="es ESP"/>
    <s v="https://fbref.com/en/players/18c74b8d/Roberto-Canella"/>
    <n v="37"/>
    <d v="1988-02-07T00:00:00"/>
    <d v="1988-02-07T00:00:00"/>
    <s v="NA"/>
    <s v="183cm"/>
    <s v="Spain"/>
    <s v="DF (FB, left)"/>
    <s v="Left"/>
    <s v="NA"/>
    <s v="2006-2007"/>
    <n v="18"/>
    <s v="Sporting GijÃ³n"/>
    <n v="2006"/>
    <x v="1073"/>
    <s v="roberto-canella"/>
    <n v="57785"/>
    <s v="Roberto Canella"/>
    <d v="1988-07-02T00:00:00"/>
    <d v="1900-01-06T00:00:00"/>
    <d v="1988-02-07T00:00:00"/>
    <b v="1"/>
    <m/>
    <n v="1988"/>
    <s v="Pola de Laviana"/>
    <n v="1.79"/>
    <s v="Spain"/>
    <s v="Defender - Left-Back"/>
    <s v="left"/>
    <s v="Marino Luanco"/>
    <s v="15/10/2023"/>
    <s v="-"/>
    <s v="NA"/>
    <s v="31/08/2008"/>
    <n v="20"/>
    <s v="LaLiga"/>
    <s v="15/10/2006"/>
    <n v="18"/>
    <s v="Segunda DivisiÃ³n"/>
    <n v="18"/>
    <n v="4"/>
    <n v="138"/>
    <n v="20"/>
    <n v="3"/>
    <s v="No"/>
    <s v="NA"/>
    <s v="NA"/>
    <s v="Yes"/>
    <s v="15/10/2023"/>
    <n v="2023"/>
    <n v="17"/>
    <n v="17"/>
    <s v="NA"/>
    <s v="No"/>
    <n v="0"/>
    <s v="Not_national_team"/>
    <s v="Not_national_team"/>
    <s v="Not_national_team"/>
    <n v="394"/>
    <n v="31773"/>
    <n v="8"/>
  </r>
  <r>
    <x v="1052"/>
    <s v="pa PAN"/>
    <s v="https://fbref.com/en/players/55bff95f/Roberto-Chen"/>
    <n v="31"/>
    <n v="34478"/>
    <d v="1994-05-24T00:00:00"/>
    <s v="NA"/>
    <s v="182cm"/>
    <s v="Panama"/>
    <s v="DF-MF (CB-CM)"/>
    <s v="Both"/>
    <s v="NA"/>
    <s v="2013-2014"/>
    <n v="19"/>
    <s v="MÃ¡laga"/>
    <n v="2013"/>
    <x v="1074"/>
    <s v="roberto-chen"/>
    <n v="189525"/>
    <s v="Roberto Chen"/>
    <s v="24/05/1994"/>
    <d v="1900-01-23T00:00:00"/>
    <d v="1994-05-24T00:00:00"/>
    <b v="1"/>
    <m/>
    <n v="1994"/>
    <s v="Isla ColÃ³n"/>
    <n v="1.82"/>
    <s v="Panama"/>
    <s v="Defender - Centre-Back"/>
    <s v="NA"/>
    <s v="Without Club"/>
    <n v="45658"/>
    <s v="-"/>
    <s v="NA"/>
    <s v="21/07/2012"/>
    <n v="18"/>
    <s v="Liga PanameÃ±a de FÃºtbol Apertura"/>
    <s v="No second tier career"/>
    <s v="NA"/>
    <s v="No second tier career"/>
    <n v="18"/>
    <n v="2"/>
    <n v="210"/>
    <n v="42"/>
    <n v="2"/>
    <s v="No"/>
    <s v="NA"/>
    <s v="NA"/>
    <s v="No"/>
    <s v="NA"/>
    <s v="NA"/>
    <s v="NA"/>
    <n v="12"/>
    <s v="NA"/>
    <s v="Yes"/>
    <n v="7"/>
    <n v="14"/>
    <n v="1021"/>
    <n v="1"/>
    <n v="10"/>
    <n v="613"/>
    <n v="0"/>
  </r>
  <r>
    <x v="1053"/>
    <s v="es ESP"/>
    <s v="https://fbref.com/en/players/98e0ad35/Roberto-Lago"/>
    <n v="39"/>
    <d v="1985-08-30T00:00:00"/>
    <d v="1985-08-30T00:00:00"/>
    <s v="NA"/>
    <s v="178cm"/>
    <s v="NA"/>
    <s v="DF-MF (FB-WM, left)"/>
    <s v="Left"/>
    <s v="NA"/>
    <s v="2007-2008"/>
    <n v="21"/>
    <s v="Celta Vigo"/>
    <n v="2007"/>
    <x v="1075"/>
    <s v="roberto-lago"/>
    <n v="17491"/>
    <s v="Roberto Lago"/>
    <s v="30/08/1985"/>
    <d v="1900-01-29T00:00:00"/>
    <d v="1985-08-30T00:00:00"/>
    <b v="1"/>
    <m/>
    <n v="1985"/>
    <s v="Vigo"/>
    <n v="1.78"/>
    <s v="Spain"/>
    <s v="Defender - Left-Back"/>
    <s v="left"/>
    <s v="APOEL Nicosia"/>
    <d v="2018-01-07T00:00:00"/>
    <s v="-"/>
    <s v="NA"/>
    <s v="18/08/2012"/>
    <n v="26"/>
    <s v="LaLiga"/>
    <s v="26/08/2007"/>
    <n v="21"/>
    <s v="Segunda DivisiÃ³n"/>
    <n v="21"/>
    <n v="3"/>
    <n v="124"/>
    <n v="18"/>
    <n v="2"/>
    <s v="No"/>
    <s v="NA"/>
    <s v="NA"/>
    <s v="Yes"/>
    <n v="43107"/>
    <n v="2018"/>
    <n v="11"/>
    <n v="11"/>
    <s v="NA"/>
    <s v="No"/>
    <n v="0"/>
    <s v="Not_national_team"/>
    <s v="Not_national_team"/>
    <s v="Not_national_team"/>
    <n v="261"/>
    <n v="21117"/>
    <n v="6"/>
  </r>
  <r>
    <x v="1054"/>
    <s v="ve VEN"/>
    <s v="https://fbref.com/en/players/81069528/Roberto-Rosales"/>
    <n v="36"/>
    <s v="November 20, 1988 (Age:Â 36-340d)"/>
    <d v="1988-11-20T00:00:00"/>
    <s v="Caracas, Venezuela"/>
    <s v="174cm"/>
    <s v="Venezuela"/>
    <s v="DF-MF (CB-FB-WM, right)"/>
    <s v="Right"/>
    <s v="Deportivo Tachira"/>
    <s v="2007-2008"/>
    <n v="18"/>
    <s v="Gent"/>
    <n v="2007"/>
    <x v="1076"/>
    <s v="roberto-rosales"/>
    <n v="49500"/>
    <s v="Roberto Rosales"/>
    <s v="20/11/1988"/>
    <d v="1900-01-19T00:00:00"/>
    <d v="1988-11-20T00:00:00"/>
    <b v="1"/>
    <m/>
    <n v="1988"/>
    <s v="Caracas"/>
    <n v="1.74"/>
    <s v="VenezuelaÂ Â Spain"/>
    <s v="Defender - Right-Back"/>
    <s v="right"/>
    <s v="TÃ¡chira"/>
    <s v="20/08/2024"/>
    <s v="30/06/2025"/>
    <s v="Nike"/>
    <s v="16/09/2007"/>
    <n v="18"/>
    <s v="Jupiler Pro League"/>
    <d v="2020-12-09T00:00:00"/>
    <n v="31"/>
    <s v="Segunda DivisiÃ³n"/>
    <n v="18"/>
    <n v="8"/>
    <n v="268"/>
    <n v="39"/>
    <n v="7"/>
    <s v="No"/>
    <s v="NA"/>
    <s v="NA"/>
    <s v="No"/>
    <s v="NA"/>
    <s v="NA"/>
    <s v="NA"/>
    <n v="18"/>
    <n v="18"/>
    <s v="Yes"/>
    <n v="12"/>
    <n v="41"/>
    <n v="3118"/>
    <n v="1"/>
    <n v="490"/>
    <n v="39914"/>
    <n v="19"/>
  </r>
  <r>
    <x v="1055"/>
    <s v="es ESP"/>
    <s v="https://fbref.com/en/players/9d66fbe3/Roberto-Soldado"/>
    <n v="40"/>
    <d v="1985-05-27T00:00:00"/>
    <d v="1985-05-27T00:00:00"/>
    <s v="NA"/>
    <s v="179cm"/>
    <s v="Spain"/>
    <s v="FW"/>
    <s v="Right"/>
    <s v="NA"/>
    <s v="2005-2006"/>
    <n v="20"/>
    <s v="Real Madrid"/>
    <n v="2005"/>
    <x v="1077"/>
    <s v="roberto-soldado"/>
    <n v="34870"/>
    <s v="Roberto Soldado"/>
    <s v="27/05/1985"/>
    <d v="1900-01-26T00:00:00"/>
    <d v="1985-05-27T00:00:00"/>
    <b v="1"/>
    <m/>
    <n v="1985"/>
    <s v="Valencia"/>
    <n v="1.8"/>
    <s v="Spain"/>
    <s v="Attack - Centre-Forward"/>
    <s v="right"/>
    <s v="Levante"/>
    <d v="2023-03-08T00:00:00"/>
    <s v="-"/>
    <s v="NA"/>
    <s v="23/10/2005"/>
    <n v="20"/>
    <s v="LaLiga"/>
    <s v="27/08/2005"/>
    <n v="20"/>
    <s v="Segunda DivisiÃ³n"/>
    <n v="20"/>
    <n v="15"/>
    <n v="478"/>
    <n v="89"/>
    <n v="10"/>
    <s v="No"/>
    <s v="NA"/>
    <s v="NA"/>
    <s v="Yes"/>
    <d v="2023-03-08T00:00:00"/>
    <n v="2023"/>
    <n v="18"/>
    <n v="18"/>
    <s v="NA"/>
    <s v="Yes"/>
    <n v="3"/>
    <n v="5"/>
    <n v="288"/>
    <n v="2"/>
    <n v="574"/>
    <n v="37152"/>
    <n v="212"/>
  </r>
  <r>
    <x v="1056"/>
    <s v="es ESP"/>
    <s v="https://fbref.com/en/players/d733aa38/Roberto-Torres"/>
    <n v="36"/>
    <n v="32574"/>
    <d v="1989-03-07T00:00:00"/>
    <s v="NA"/>
    <s v="178cm"/>
    <s v="NA"/>
    <s v="MF (WM, right)"/>
    <s v="Right"/>
    <s v="NA"/>
    <s v="2011-2012"/>
    <n v="22"/>
    <s v="Osasuna"/>
    <n v="2011"/>
    <x v="1078"/>
    <s v="roberto-torres"/>
    <n v="63056"/>
    <s v="Roberto Torres"/>
    <d v="1989-07-03T00:00:00"/>
    <d v="1900-01-06T00:00:00"/>
    <d v="1989-03-07T00:00:00"/>
    <b v="1"/>
    <m/>
    <n v="1989"/>
    <s v="Arre"/>
    <n v="1.78"/>
    <s v="Spain"/>
    <s v="Midfield - Attacking Midfield"/>
    <s v="right"/>
    <s v="Without Club"/>
    <d v="2025-01-07T00:00:00"/>
    <s v="-"/>
    <s v="NA"/>
    <d v="2011-11-12T00:00:00"/>
    <n v="22"/>
    <s v="LaLiga"/>
    <s v="23/08/2014"/>
    <n v="25"/>
    <s v="Segunda DivisiÃ³n"/>
    <n v="22"/>
    <n v="4"/>
    <n v="108"/>
    <n v="7"/>
    <n v="3"/>
    <s v="No"/>
    <s v="NA"/>
    <s v="NA"/>
    <s v="No"/>
    <s v="NA"/>
    <s v="NA"/>
    <s v="NA"/>
    <n v="14"/>
    <s v="NA"/>
    <s v="No"/>
    <n v="0"/>
    <s v="Not_national_team"/>
    <s v="Not_national_team"/>
    <s v="Not_national_team"/>
    <n v="370"/>
    <n v="25059"/>
    <n v="65"/>
  </r>
  <r>
    <x v="1057"/>
    <s v="es ESP"/>
    <s v="https://fbref.com/en/players/5252fdf5/Roberto-Trashorras"/>
    <n v="44"/>
    <d v="1981-02-28T00:00:00"/>
    <d v="1981-02-28T00:00:00"/>
    <s v="NA"/>
    <s v="177cm"/>
    <s v="Spain"/>
    <s v="MF (AM-CM-DM)"/>
    <s v="Right"/>
    <s v="NA"/>
    <s v="2001-2002"/>
    <n v="20"/>
    <s v="Barcelona"/>
    <n v="2001"/>
    <x v="1079"/>
    <s v="roberto-trashorras"/>
    <n v="7923"/>
    <s v="Roberto Trashorras"/>
    <s v="28/02/1981"/>
    <d v="1900-01-27T00:00:00"/>
    <d v="1981-02-28T00:00:00"/>
    <b v="1"/>
    <m/>
    <n v="1981"/>
    <s v="RÃ¡bade"/>
    <n v="1.77"/>
    <s v="Spain"/>
    <s v="Midfield - Central Midfield"/>
    <s v="right"/>
    <s v="Rayo Vallecano"/>
    <s v="29/08/2018"/>
    <s v="-"/>
    <s v="NA"/>
    <d v="2001-06-10T00:00:00"/>
    <n v="20"/>
    <s v="LaLiga"/>
    <s v="13/11/2005"/>
    <n v="24"/>
    <s v="Segunda DivisiÃ³n"/>
    <n v="20"/>
    <n v="1"/>
    <n v="15"/>
    <n v="2"/>
    <n v="1"/>
    <s v="No"/>
    <s v="NA"/>
    <s v="NA"/>
    <s v="Yes"/>
    <s v="29/08/2018"/>
    <n v="2018"/>
    <n v="17"/>
    <n v="17"/>
    <s v="NA"/>
    <s v="No"/>
    <n v="0"/>
    <s v="Not_national_team"/>
    <s v="Not_national_team"/>
    <s v="Not_national_team"/>
    <n v="397"/>
    <n v="30599"/>
    <n v="37"/>
  </r>
  <r>
    <x v="1058"/>
    <s v="pt POR"/>
    <s v="https://fbref.com/en/players/390ab439/Roderick-Miranda"/>
    <n v="34"/>
    <s v="March 30, 1991 (Age:Â 34-210d)"/>
    <d v="1991-03-30T00:00:00"/>
    <s v="Odivelas, Portugal"/>
    <s v="194cm"/>
    <s v="Portugal"/>
    <s v="DF (CB, left)"/>
    <s v="Right"/>
    <s v="Melbourne Victory"/>
    <s v="2010-2011"/>
    <n v="19"/>
    <s v="Benfica"/>
    <n v="2010"/>
    <x v="1080"/>
    <s v="roderick-miranda"/>
    <n v="87856"/>
    <s v="Roderick Miranda"/>
    <s v="30/03/1991"/>
    <d v="1900-01-29T00:00:00"/>
    <d v="1991-03-30T00:00:00"/>
    <b v="1"/>
    <m/>
    <n v="1991"/>
    <s v="Odivelas"/>
    <n v="1.93"/>
    <s v="PortugalÂ Â Brazil"/>
    <s v="Defender - Centre-Back"/>
    <s v="right"/>
    <s v="Melb. Victory"/>
    <n v="44206"/>
    <s v="30/06/2026"/>
    <s v="NA"/>
    <n v="40370"/>
    <n v="19"/>
    <s v="Liga Portugal"/>
    <s v="20/01/2013"/>
    <n v="21"/>
    <s v="Ledman Liga Pro"/>
    <n v="19"/>
    <n v="5"/>
    <n v="288"/>
    <n v="33"/>
    <n v="5"/>
    <s v="No"/>
    <s v="NA"/>
    <s v="NA"/>
    <s v="No"/>
    <s v="NA"/>
    <s v="NA"/>
    <s v="NA"/>
    <n v="15"/>
    <n v="21"/>
    <s v="No"/>
    <n v="0"/>
    <s v="Not_national_team"/>
    <s v="Not_national_team"/>
    <s v="Not_national_team"/>
    <n v="269"/>
    <n v="22409"/>
    <n v="10"/>
  </r>
  <r>
    <x v="1059"/>
    <s v="gq EQG"/>
    <s v="https://fbref.com/en/players/6cf2bc0e/Rodolfo-Bodipo"/>
    <n v="47"/>
    <d v="1977-10-25T00:00:00"/>
    <d v="1977-10-25T00:00:00"/>
    <s v="NA"/>
    <s v="181cm"/>
    <s v="Equatorial Guinea gq Â Other:Â Spain"/>
    <s v="FW"/>
    <s v="NA"/>
    <s v="NA"/>
    <s v="2001-2002"/>
    <n v="23"/>
    <s v="Racing Sant"/>
    <n v="2001"/>
    <x v="1081"/>
    <s v="rodolfo-bodipo"/>
    <n v="7867"/>
    <s v="Rodolfo Bodipo"/>
    <s v="25/10/1977"/>
    <d v="1900-01-24T00:00:00"/>
    <d v="1977-10-25T00:00:00"/>
    <b v="1"/>
    <m/>
    <n v="1977"/>
    <s v="Sevilla"/>
    <n v="1.84"/>
    <s v="Equatorial GuineaÂ Â Spain"/>
    <s v="Attack - Centre-Forward"/>
    <s v="right"/>
    <s v="Xerez CD"/>
    <d v="2013-01-07T00:00:00"/>
    <s v="-"/>
    <s v="NA"/>
    <s v="31/08/2002"/>
    <n v="24"/>
    <s v="LaLiga"/>
    <s v="30/01/1999"/>
    <n v="21"/>
    <s v="Segunda DivisiÃ³n"/>
    <n v="21"/>
    <n v="4"/>
    <n v="101"/>
    <n v="20"/>
    <n v="2"/>
    <s v="No"/>
    <s v="NA"/>
    <s v="NA"/>
    <s v="Yes"/>
    <d v="2013-01-07T00:00:00"/>
    <n v="2013"/>
    <n v="12"/>
    <n v="12"/>
    <s v="NA"/>
    <s v="Yes"/>
    <n v="2"/>
    <n v="2"/>
    <n v="13"/>
    <n v="0"/>
    <n v="267"/>
    <n v="15314"/>
    <n v="65"/>
  </r>
  <r>
    <x v="1060"/>
    <s v="es ESP"/>
    <s v="https://fbref.com/en/players/5200dce9/Rodri"/>
    <n v="35"/>
    <s v="June 6, 1990 (Age:Â 35-145d)"/>
    <d v="1990-06-06T00:00:00"/>
    <s v="Soria, Spain"/>
    <s v="174cm"/>
    <s v="Spain"/>
    <s v="FW"/>
    <s v="NA"/>
    <s v="AD Ceuta FC"/>
    <s v="2009-2010"/>
    <n v="19"/>
    <s v="Sevilla"/>
    <n v="2009"/>
    <x v="1082"/>
    <s v="rodri-rios"/>
    <n v="117549"/>
    <s v="Rodri RÃ­os"/>
    <d v="1990-06-06T00:00:00"/>
    <d v="1900-01-05T00:00:00"/>
    <d v="1990-06-06T00:00:00"/>
    <b v="1"/>
    <n v="35"/>
    <n v="1990"/>
    <s v="Soria"/>
    <n v="1.74"/>
    <s v="Spain"/>
    <s v="Attack - Centre-Forward"/>
    <s v="right"/>
    <s v="Marbella FC"/>
    <s v="28/07/2025"/>
    <s v="30/06/2026"/>
    <s v="NA"/>
    <s v="28/02/2010"/>
    <n v="19"/>
    <s v="LaLiga"/>
    <s v="27/08/2011"/>
    <n v="21"/>
    <s v="Segunda DivisiÃ³n"/>
    <n v="19"/>
    <n v="3"/>
    <n v="193"/>
    <n v="24"/>
    <n v="2"/>
    <s v="No"/>
    <s v="NA"/>
    <s v="NA"/>
    <s v="No"/>
    <s v="NA"/>
    <s v="NA"/>
    <s v="NA"/>
    <n v="16"/>
    <n v="9"/>
    <s v="No"/>
    <n v="0"/>
    <s v="Not_national_team"/>
    <s v="Not_national_team"/>
    <s v="Not_national_team"/>
    <n v="307"/>
    <n v="18298"/>
    <n v="61"/>
  </r>
  <r>
    <x v="1060"/>
    <m/>
    <s v="https://fbref.com/en/players/7fa4aa89/Rodri"/>
    <n v="40"/>
    <n v="30911"/>
    <d v="1984-08-17T00:00:00"/>
    <s v="NA"/>
    <s v="185cm"/>
    <s v="Spain"/>
    <s v="DF (CB)"/>
    <s v="Right"/>
    <s v="NA"/>
    <s v="2004-2005"/>
    <n v="19"/>
    <s v="Barcelona"/>
    <n v="2004"/>
    <x v="1083"/>
    <s v="rodri"/>
    <n v="8163"/>
    <s v="Rodri"/>
    <s v="17/08/1984 "/>
    <d v="1900-01-16T00:00:00"/>
    <d v="1984-08-17T00:00:00"/>
    <b v="1"/>
    <n v="41"/>
    <n v="1984"/>
    <s v="MatarÃ³"/>
    <n v="1.85"/>
    <s v="Spain"/>
    <s v="Defender - Centre-Back"/>
    <s v="right"/>
    <s v="CE L'Hospitalet"/>
    <n v="43472"/>
    <s v="-"/>
    <s v="NA"/>
    <d v="2004-11-12T00:00:00"/>
    <n v="20"/>
    <s v="LaLiga"/>
    <n v="39174"/>
    <n v="22"/>
    <s v="Segunda DivisiÃ³n"/>
    <n v="20"/>
    <n v="4"/>
    <n v="576"/>
    <n v="75"/>
    <n v="4"/>
    <s v="No"/>
    <s v="NA"/>
    <s v="NA"/>
    <s v="Yes"/>
    <n v="43472"/>
    <n v="2019"/>
    <n v="15"/>
    <n v="15"/>
    <s v="NA"/>
    <s v="No"/>
    <n v="0"/>
    <s v="Not_national_team"/>
    <s v="Not_national_team"/>
    <s v="Not_national_team"/>
    <n v="153"/>
    <n v="12201"/>
    <n v="14"/>
  </r>
  <r>
    <x v="1061"/>
    <s v="es ESP"/>
    <s v="https://fbref.com/en/players/1fb1c435/Rodrigo"/>
    <n v="34"/>
    <s v="March 6, 1991 (Age:Â 34-234d)"/>
    <d v="1991-03-06T00:00:00"/>
    <s v="Rio de Janeiro, Brazil"/>
    <s v="180cm"/>
    <s v="Spain es Â Other:Â Brazil"/>
    <s v="FW-MF"/>
    <s v="Left"/>
    <s v="Al Rayyan"/>
    <s v="2010-2011"/>
    <n v="19"/>
    <s v="Bolton"/>
    <n v="2010"/>
    <x v="1084"/>
    <s v="rodrigo"/>
    <n v="131505"/>
    <s v="Rodrigo"/>
    <d v="1991-06-03T00:00:00"/>
    <d v="1900-01-05T00:00:00"/>
    <d v="1991-03-06T00:00:00"/>
    <b v="1"/>
    <n v="34"/>
    <n v="1991"/>
    <s v="Rio de Janeiro"/>
    <n v="1.82"/>
    <s v="SpainÂ Â Brazil"/>
    <s v="Attack - Centre-Forward"/>
    <s v="left"/>
    <s v="Al-Rayyan"/>
    <s v="13/07/2023"/>
    <s v="30/06/2026"/>
    <s v="Nike"/>
    <s v="23/08/2014"/>
    <n v="23"/>
    <s v="LaLiga"/>
    <s v="No second tier career"/>
    <s v="NA"/>
    <s v="No second tier career"/>
    <n v="23"/>
    <n v="19"/>
    <n v="618"/>
    <n v="105"/>
    <n v="10"/>
    <s v="No"/>
    <s v="NA"/>
    <s v="NA"/>
    <s v="No"/>
    <s v="NA"/>
    <s v="NA"/>
    <s v="NA"/>
    <n v="15"/>
    <n v="19"/>
    <s v="Yes"/>
    <n v="11"/>
    <n v="28"/>
    <n v="1458"/>
    <n v="8"/>
    <n v="431"/>
    <n v="27122"/>
    <n v="122"/>
  </r>
  <r>
    <x v="1062"/>
    <s v="ar ARG"/>
    <s v="https://fbref.com/en/players/162efffd/Rodrigo-De-Paul"/>
    <n v="31"/>
    <s v="May 24, 1994 (Age:Â 31-155d)"/>
    <d v="1994-05-24T00:00:00"/>
    <s v="SarandÃ­, Argentina"/>
    <s v="178cm"/>
    <s v="Argentina"/>
    <s v="FW-MF (CM-WM)"/>
    <s v="Right"/>
    <s v="Inter Miami"/>
    <s v="2014-2015"/>
    <n v="20"/>
    <s v="Valencia"/>
    <n v="2014"/>
    <x v="1085"/>
    <s v="rodrigo-de-paul"/>
    <n v="255901"/>
    <s v="Rodrigo De Paul"/>
    <s v="24/05/1994"/>
    <d v="1900-01-23T00:00:00"/>
    <d v="1994-05-24T00:00:00"/>
    <b v="1"/>
    <m/>
    <n v="1994"/>
    <s v="SarandÃ­"/>
    <n v="1.8"/>
    <s v="ArgentinaÂ Â Italy"/>
    <s v="Midfield - Central Midfield"/>
    <s v="right"/>
    <s v="Miami"/>
    <s v="25/07/2025"/>
    <s v="31/12/2025"/>
    <s v="adidas"/>
    <n v="41549"/>
    <n v="18"/>
    <s v="Torneo Final"/>
    <s v="No second tier career"/>
    <s v="NA"/>
    <s v="No second tier career"/>
    <n v="18"/>
    <n v="1"/>
    <n v="18"/>
    <n v="4"/>
    <n v="1"/>
    <s v="No"/>
    <s v="NA"/>
    <s v="NA"/>
    <s v="No"/>
    <s v="NA"/>
    <s v="NA"/>
    <s v="NA"/>
    <n v="11"/>
    <n v="7"/>
    <s v="Yes"/>
    <n v="9"/>
    <n v="64"/>
    <n v="4707"/>
    <n v="1"/>
    <n v="445"/>
    <n v="30373"/>
    <n v="52"/>
  </r>
  <r>
    <x v="1063"/>
    <s v="br BRA"/>
    <s v="https://fbref.com/en/players/a68754f0/Rodrigo-Galatto"/>
    <n v="42"/>
    <d v="1983-04-10T00:00:00"/>
    <d v="1983-04-10T00:00:00"/>
    <s v="NA"/>
    <s v="193cm"/>
    <s v="NA"/>
    <s v="GK"/>
    <s v="NA"/>
    <s v="NA"/>
    <s v="2009-2010"/>
    <n v="26"/>
    <s v="Litex Lovech"/>
    <n v="2009"/>
    <x v="1086"/>
    <s v="galatto"/>
    <n v="52311"/>
    <s v="Galatto"/>
    <d v="1983-10-04T00:00:00"/>
    <d v="1900-01-09T00:00:00"/>
    <d v="1983-04-10T00:00:00"/>
    <b v="1"/>
    <n v="42"/>
    <n v="1983"/>
    <s v="Porto Alegre"/>
    <n v="1.93"/>
    <s v="BrazilÂ Â Italy"/>
    <s v="Goalkeeper"/>
    <s v="left"/>
    <s v="Juventude"/>
    <d v="2017-01-01T00:00:00"/>
    <s v="-"/>
    <s v="NA"/>
    <s v="30/04/2006"/>
    <n v="23"/>
    <s v="Campeonato Brasileiro SÃ©rie A"/>
    <s v="17/07/2012"/>
    <n v="29"/>
    <s v="Campeonato Brasileiro SÃ©rie B"/>
    <n v="23"/>
    <s v="NA"/>
    <s v="NA"/>
    <s v="NA"/>
    <n v="0"/>
    <s v="No"/>
    <s v="NA"/>
    <s v="NA"/>
    <s v="Yes"/>
    <n v="42736"/>
    <n v="2017"/>
    <n v="8"/>
    <n v="8"/>
    <s v="NA"/>
    <s v="No"/>
    <n v="0"/>
    <s v="Not_national_team"/>
    <s v="Not_national_team"/>
    <s v="Not_national_team"/>
    <n v="22"/>
    <n v="1819"/>
    <n v="0"/>
  </r>
  <r>
    <x v="1064"/>
    <s v="es ESP"/>
    <s v="https://fbref.com/en/players/0ae4e09a/Roger-Marti"/>
    <n v="34"/>
    <s v="January 3, 1991 (Age:Â 34-296d)"/>
    <d v="1991-01-03T00:00:00"/>
    <s v="Torrent, Spain"/>
    <s v="179cm"/>
    <s v="NA"/>
    <s v="FW"/>
    <s v="Right"/>
    <s v="CÃ¡diz"/>
    <s v="2011-2012"/>
    <n v="20"/>
    <s v="Levante"/>
    <n v="2011"/>
    <x v="1087"/>
    <s v="roger-marti"/>
    <n v="212391"/>
    <s v="Roger MartÃ­"/>
    <d v="1991-03-01T00:00:00"/>
    <d v="1900-01-02T00:00:00"/>
    <d v="1991-01-03T00:00:00"/>
    <b v="1"/>
    <m/>
    <n v="1991"/>
    <s v="Torrent"/>
    <n v="1.79"/>
    <s v="Spain"/>
    <s v="Attack - Centre-Forward"/>
    <s v="right"/>
    <s v="CÃ¡diz CF"/>
    <s v="26/01/2023"/>
    <s v="30/06/2026"/>
    <s v="NA"/>
    <s v="15/01/2012_x0009_"/>
    <n v="21"/>
    <s v="LaLiga"/>
    <s v="17/08/2013_x0009_"/>
    <n v="22"/>
    <s v="Segunda DivisiÃ³n"/>
    <n v="21"/>
    <n v="4"/>
    <n v="397"/>
    <n v="54"/>
    <n v="3"/>
    <s v="No"/>
    <s v="NA"/>
    <s v="NA"/>
    <s v="No"/>
    <s v="NA"/>
    <s v="NA"/>
    <s v="NA"/>
    <n v="14"/>
    <n v="9"/>
    <s v="No"/>
    <n v="0"/>
    <s v="Not_national_team"/>
    <s v="Not_national_team"/>
    <s v="Not_national_team"/>
    <n v="379"/>
    <n v="23528"/>
    <n v="107"/>
  </r>
  <r>
    <x v="1065"/>
    <s v="be BEL"/>
    <s v="https://fbref.com/en/players/336a36fb/Roland-Lamah"/>
    <n v="37"/>
    <d v="1987-12-31T00:00:00"/>
    <d v="1987-12-31T00:00:00"/>
    <s v="NA"/>
    <s v="180cm"/>
    <s v="Belgium be Â Other:Â CÃ´te d'Ivoire"/>
    <s v="FW-MF (WM, left)"/>
    <s v="Left"/>
    <s v="NA"/>
    <s v="2006-2007"/>
    <n v="18"/>
    <s v="Anderlecht"/>
    <n v="2006"/>
    <x v="1088"/>
    <s v="roland-lamah"/>
    <n v="35035"/>
    <s v="Roland Lamah"/>
    <s v="31/12/1987"/>
    <d v="1900-01-30T00:00:00"/>
    <d v="1987-12-31T00:00:00"/>
    <b v="1"/>
    <m/>
    <n v="1987"/>
    <s v="Abidjan"/>
    <n v="1.8"/>
    <s v="BelgiumÂ Â Cote d'Ivoire"/>
    <s v="Attack - Left Winger"/>
    <s v="left"/>
    <s v="Memphis 901"/>
    <d v="2021-01-12T00:00:00"/>
    <s v="-"/>
    <s v="NA"/>
    <d v="2006-05-08T00:00:00"/>
    <n v="18"/>
    <s v="Jupiler Pro League"/>
    <s v="18/01/2004"/>
    <n v="16"/>
    <s v="Challenger Pro League"/>
    <n v="16"/>
    <n v="1"/>
    <n v="6"/>
    <n v="1"/>
    <n v="1"/>
    <s v="No"/>
    <s v="NA"/>
    <s v="NA"/>
    <s v="Yes"/>
    <n v="44208"/>
    <n v="2021"/>
    <n v="15"/>
    <n v="15"/>
    <s v="NA"/>
    <s v="Yes"/>
    <n v="1"/>
    <n v="3"/>
    <n v="178"/>
    <n v="0"/>
    <n v="349"/>
    <n v="22156"/>
    <n v="62"/>
  </r>
  <r>
    <x v="1066"/>
    <s v="ci CIV"/>
    <s v="https://fbref.com/en/players/9bb5c5e0/Romaric"/>
    <n v="42"/>
    <d v="1983-06-04T00:00:00"/>
    <d v="1983-06-04T00:00:00"/>
    <s v="NA"/>
    <s v="187cm"/>
    <s v="CÃ´te d'Ivoire"/>
    <s v="MF"/>
    <s v="Both"/>
    <s v="NA"/>
    <s v="2003-2004"/>
    <n v="20"/>
    <s v="Beveren"/>
    <n v="2003"/>
    <x v="1089"/>
    <s v="romaric"/>
    <n v="15808"/>
    <s v="Romaric"/>
    <d v="1983-04-06T00:00:00"/>
    <d v="1900-01-03T00:00:00"/>
    <d v="1983-06-04T00:00:00"/>
    <b v="1"/>
    <m/>
    <n v="1983"/>
    <s v="Abidjan"/>
    <n v="1.87"/>
    <s v="Cote d'Ivoire"/>
    <s v="Midfield - Defensive Midfield"/>
    <s v="left"/>
    <s v="NorthEast Utd."/>
    <d v="2017-01-01T00:00:00"/>
    <s v="-"/>
    <s v="NA"/>
    <n v="2004"/>
    <n v="20"/>
    <s v="Jupiler Pro League"/>
    <s v="NA"/>
    <s v="NA"/>
    <s v="NA"/>
    <n v="20"/>
    <n v="1"/>
    <n v="29"/>
    <n v="7"/>
    <n v="1"/>
    <s v="No"/>
    <s v="NA"/>
    <s v="NA"/>
    <s v="Yes"/>
    <n v="42736"/>
    <n v="2017"/>
    <n v="14"/>
    <n v="14"/>
    <s v="NA"/>
    <s v="Yes"/>
    <n v="5"/>
    <n v="11"/>
    <n v="593"/>
    <n v="1"/>
    <n v="348"/>
    <n v="25100"/>
    <n v="40"/>
  </r>
  <r>
    <x v="1067"/>
    <s v="py PAR"/>
    <s v="https://fbref.com/en/players/7f2107eb/Roque-Santa-Cruz"/>
    <n v="43"/>
    <s v="August 16, 1981 (Age:Â 44-071d)"/>
    <d v="1981-08-16T00:00:00"/>
    <s v="Luque, Paraguay"/>
    <s v="191cm"/>
    <s v="Paraguay"/>
    <s v="FW"/>
    <s v="Right"/>
    <s v="Libertad"/>
    <s v="1999-2000"/>
    <n v="17"/>
    <s v="Bayern Munich"/>
    <n v="1999"/>
    <x v="1090"/>
    <s v="roque-santa-cruz"/>
    <n v="215"/>
    <s v="Roque Santa Cruz"/>
    <s v="16/08/1981"/>
    <d v="1900-01-15T00:00:00"/>
    <d v="1981-08-16T00:00:00"/>
    <b v="1"/>
    <m/>
    <n v="1981"/>
    <s v="AsunciÃ³n"/>
    <n v="1.93"/>
    <s v="ParaguayÂ Â Spain"/>
    <s v="Attack - Centre-Forward"/>
    <s v="right"/>
    <s v="Libertad"/>
    <d v="2022-01-01T00:00:00"/>
    <s v="-"/>
    <s v="Puma"/>
    <n v="1999"/>
    <n v="18"/>
    <s v="1.Bundesliga"/>
    <s v="NA"/>
    <s v="NA"/>
    <s v="NA"/>
    <n v="18"/>
    <n v="15"/>
    <n v="696"/>
    <n v="110"/>
    <n v="7"/>
    <s v="No"/>
    <s v="NA"/>
    <s v="NA"/>
    <s v="No"/>
    <s v="NA"/>
    <s v="NA"/>
    <s v="NA"/>
    <n v="26"/>
    <n v="24"/>
    <s v="Yes"/>
    <n v="7"/>
    <n v="25"/>
    <n v="1797"/>
    <n v="5"/>
    <n v="775"/>
    <n v="44765"/>
    <n v="197"/>
  </r>
  <r>
    <x v="1068"/>
    <s v="br BRA"/>
    <s v="https://fbref.com/en/players/ba50a22c/Roversio"/>
    <n v="41"/>
    <n v="30698"/>
    <d v="1984-01-17T00:00:00"/>
    <s v="NA"/>
    <s v="187cm"/>
    <s v="NA"/>
    <s v="DF (CB)"/>
    <s v="NA"/>
    <s v="NA"/>
    <s v="2002-2003"/>
    <n v="18"/>
    <s v="Gil Vicente"/>
    <n v="2002"/>
    <x v="1091"/>
    <s v="roversio"/>
    <n v="25110"/>
    <s v="RovÃ©rsio"/>
    <s v="17/01/1984"/>
    <d v="1900-01-16T00:00:00"/>
    <d v="1984-01-17T00:00:00"/>
    <b v="1"/>
    <m/>
    <n v="1984"/>
    <s v="Igarassu"/>
    <n v="1.87"/>
    <s v="BrazilÂ Â Portugal"/>
    <s v="Defender - Centre-Back"/>
    <s v="right"/>
    <s v="NY Cosmos"/>
    <n v="42736"/>
    <s v="-"/>
    <s v="NA"/>
    <d v="2004-10-09T00:00:00"/>
    <n v="20"/>
    <s v="Liga Portugal"/>
    <d v="2006-01-10T00:00:00"/>
    <n v="22"/>
    <s v="Ledman Liga Pro"/>
    <n v="20"/>
    <n v="6"/>
    <n v="380"/>
    <n v="53"/>
    <n v="4"/>
    <s v="No"/>
    <s v="NA"/>
    <s v="NA"/>
    <s v="Yes"/>
    <n v="42736"/>
    <n v="2017"/>
    <n v="15"/>
    <n v="15"/>
    <s v="NA"/>
    <s v="No"/>
    <n v="0"/>
    <s v="Not_national_team"/>
    <s v="Not_national_team"/>
    <s v="Not_national_team"/>
    <n v="193"/>
    <n v="14570"/>
    <n v="11"/>
  </r>
  <r>
    <x v="1069"/>
    <s v="nl NED"/>
    <s v="https://fbref.com/en/players/3d512ff2/Royston-Drenthe"/>
    <n v="38"/>
    <d v="1987-04-08T00:00:00"/>
    <d v="1987-04-08T00:00:00"/>
    <s v="NA"/>
    <s v="168cm"/>
    <s v="Netherlands"/>
    <s v="DF-MF (DM-FB-WM, left)"/>
    <s v="Left"/>
    <s v="NA"/>
    <s v="2005-2006"/>
    <n v="18"/>
    <s v="Feyenoord"/>
    <n v="2005"/>
    <x v="1092"/>
    <s v="royston-drenthe"/>
    <n v="35631"/>
    <s v="Royston Drenthe"/>
    <d v="1987-08-04T00:00:00"/>
    <d v="1900-01-07T00:00:00"/>
    <d v="1987-04-08T00:00:00"/>
    <b v="1"/>
    <m/>
    <n v="1987"/>
    <s v="Rotterdam"/>
    <n v="1.67"/>
    <s v="NetherlandsÂ Â Suriname"/>
    <s v="Midfield - Left Midfield"/>
    <s v="left"/>
    <s v="Kozakken Boys"/>
    <s v="17/11/2023"/>
    <s v="-"/>
    <s v="NA"/>
    <s v="15/01/2006"/>
    <n v="18"/>
    <s v="VriendenLoterij Eredivisie"/>
    <d v="2013-03-08T00:00:00"/>
    <n v="26"/>
    <s v="Championship"/>
    <n v="18"/>
    <n v="6"/>
    <n v="110"/>
    <n v="20"/>
    <n v="5"/>
    <s v="No"/>
    <s v="NA"/>
    <s v="NA"/>
    <s v="Yes"/>
    <s v="17/11/2023"/>
    <n v="2023"/>
    <n v="18"/>
    <n v="18"/>
    <s v="NA"/>
    <s v="No"/>
    <n v="0"/>
    <s v="Not_national_team"/>
    <s v="Not_national_team"/>
    <s v="Not_national_team"/>
    <n v="215"/>
    <n v="12984"/>
    <n v="24"/>
  </r>
  <r>
    <x v="1070"/>
    <s v="es ESP"/>
    <s v="https://fbref.com/en/players/24279b8b/Ruben"/>
    <n v="41"/>
    <d v="1984-06-22T00:00:00"/>
    <d v="1984-06-22T00:00:00"/>
    <s v="NA"/>
    <s v="187cm"/>
    <s v="Spain"/>
    <s v="GK"/>
    <s v="Right"/>
    <s v="NA"/>
    <s v="2004-2005"/>
    <n v="20"/>
    <s v="Barcelona"/>
    <n v="2004"/>
    <x v="1093"/>
    <s v="ruben-martinez"/>
    <n v="8184"/>
    <s v="RubÃ©n MartÃ­nez"/>
    <s v="22/06/1984 "/>
    <d v="1900-01-21T00:00:00"/>
    <d v="1984-06-22T00:00:00"/>
    <b v="1"/>
    <n v="41"/>
    <n v="1983"/>
    <s v="Coristanco"/>
    <n v="1.87"/>
    <s v="Spain"/>
    <s v="Goalkeeper"/>
    <s v="right"/>
    <s v="AEK Larnaca"/>
    <s v="28/01/2022"/>
    <s v="-"/>
    <s v="NA"/>
    <s v="18/12/2004"/>
    <n v="20"/>
    <s v="LaLiga"/>
    <s v="29/08/2009"/>
    <n v="25"/>
    <s v="Segunda DivisiÃ³n"/>
    <n v="20"/>
    <n v="6"/>
    <n v="458"/>
    <n v="70"/>
    <n v="6"/>
    <s v="No"/>
    <s v="NA"/>
    <s v="NA"/>
    <s v="Yes"/>
    <s v="28/01/2022"/>
    <n v="2022"/>
    <n v="18"/>
    <n v="18"/>
    <s v="NA"/>
    <s v="No"/>
    <n v="0"/>
    <s v="Not_national_team"/>
    <s v="Not_national_team"/>
    <s v="Not_national_team"/>
    <n v="252"/>
    <n v="22121"/>
    <n v="0"/>
  </r>
  <r>
    <x v="1070"/>
    <m/>
    <s v="https://fbref.com/en/players/d0c06281/Ruben"/>
    <n v="43"/>
    <d v="1982-01-29T00:00:00"/>
    <d v="1982-01-29T00:00:00"/>
    <s v="NA"/>
    <s v="187cm"/>
    <s v="Spain"/>
    <s v="DF (CB)"/>
    <s v="NA"/>
    <s v="NA"/>
    <s v="2001-2002"/>
    <n v="19"/>
    <s v="Real Madrid"/>
    <n v="2001"/>
    <x v="1094"/>
    <s v="ruben-gonzalez"/>
    <n v="7519"/>
    <s v="RubÃ©n GonzÃ¡lez"/>
    <s v="29/01/1982 "/>
    <d v="1900-01-28T00:00:00"/>
    <d v="1982-01-29T00:00:00"/>
    <b v="1"/>
    <n v="43"/>
    <n v="1983"/>
    <s v="Santiago de Compostela"/>
    <s v="NA"/>
    <s v="Spain"/>
    <s v="Defender - Centre-Back"/>
    <s v="NA"/>
    <s v="Coruxo FC"/>
    <n v="42742"/>
    <s v="-"/>
    <s v="NA"/>
    <d v="2002-10-05T00:00:00"/>
    <n v="20"/>
    <s v="LaLiga"/>
    <s v="27/08/2005"/>
    <n v="23"/>
    <s v="Segunda DivisiÃ³n"/>
    <n v="20"/>
    <s v="NA"/>
    <s v="NA"/>
    <s v="NA"/>
    <n v="0"/>
    <s v="No"/>
    <s v="NA"/>
    <s v="NA"/>
    <s v="Yes"/>
    <n v="42742"/>
    <n v="2017"/>
    <n v="16"/>
    <n v="16"/>
    <s v="NA"/>
    <s v="No"/>
    <n v="0"/>
    <s v="Not_national_team"/>
    <s v="Not_national_team"/>
    <s v="Not_national_team"/>
    <n v="270"/>
    <n v="21549"/>
    <n v="9"/>
  </r>
  <r>
    <x v="1071"/>
    <s v="es ESP"/>
    <s v="https://fbref.com/en/players/967f34d3/Ruben-Blanco"/>
    <n v="30"/>
    <d v="1995-07-25T00:00:00"/>
    <d v="1995-07-25T00:00:00"/>
    <s v="NA"/>
    <s v="188cm"/>
    <s v="Spain"/>
    <s v="GK"/>
    <s v="Right"/>
    <s v="NA"/>
    <s v="2012-2013"/>
    <n v="17"/>
    <s v="Celta Vigo"/>
    <n v="2012"/>
    <x v="1095"/>
    <s v="ruben-blanco"/>
    <n v="199321"/>
    <s v="RubÃ©n Blanco"/>
    <s v="25/07/1995"/>
    <d v="1900-01-24T00:00:00"/>
    <d v="1995-07-25T00:00:00"/>
    <b v="1"/>
    <m/>
    <n v="1995"/>
    <s v="Mos"/>
    <n v="1.88"/>
    <s v="Spain"/>
    <s v="Goalkeeper"/>
    <s v="right"/>
    <s v="Marseille"/>
    <s v="30/07/2023"/>
    <s v="30/06/2026"/>
    <s v="NA"/>
    <s v="26/05/2013"/>
    <n v="17"/>
    <s v="LaLiga"/>
    <s v="No second tier career"/>
    <s v="NA"/>
    <s v="No second tier career"/>
    <n v="17"/>
    <n v="13"/>
    <n v="724"/>
    <n v="92"/>
    <n v="7"/>
    <s v="No"/>
    <s v="NA"/>
    <s v="NA"/>
    <s v="No"/>
    <s v="NA"/>
    <s v="NA"/>
    <s v="NA"/>
    <n v="13"/>
    <n v="36"/>
    <s v="No"/>
    <n v="0"/>
    <s v="Not_national_team"/>
    <s v="Not_national_team"/>
    <s v="Not_national_team"/>
    <n v="151"/>
    <n v="13255"/>
    <n v="0"/>
  </r>
  <r>
    <x v="1072"/>
    <s v="es ESP"/>
    <s v="https://fbref.com/en/players/d109f62b/Ruben-Castro"/>
    <n v="44"/>
    <d v="1981-06-27T00:00:00"/>
    <d v="1981-06-27T00:00:00"/>
    <s v="NA"/>
    <s v="174cm"/>
    <s v="Spain"/>
    <s v="FW-MF (WM)"/>
    <s v="Right"/>
    <s v="NA"/>
    <s v="2000-2001"/>
    <n v="19"/>
    <s v="Las Palmas"/>
    <n v="2000"/>
    <x v="1096"/>
    <s v="ruben-castro"/>
    <n v="25316"/>
    <s v="RubÃ©n Castro"/>
    <s v="27/06/1981"/>
    <d v="1900-01-26T00:00:00"/>
    <d v="1981-06-27T00:00:00"/>
    <b v="1"/>
    <m/>
    <n v="1981"/>
    <s v="Las Palmas de Gran Canaria"/>
    <n v="1.69"/>
    <s v="Spain"/>
    <s v="Attack - Centre-Forward"/>
    <s v="right"/>
    <s v="MÃ¡laga CF"/>
    <d v="2023-01-07T00:00:00"/>
    <s v="-"/>
    <s v="NA"/>
    <s v="25/02/2001"/>
    <n v="19"/>
    <s v="LaLiga"/>
    <s v="31/08/2002"/>
    <n v="21"/>
    <s v="Segunda DivisiÃ³n"/>
    <n v="19"/>
    <n v="3"/>
    <n v="178"/>
    <n v="27"/>
    <n v="3"/>
    <s v="No"/>
    <s v="NA"/>
    <s v="NA"/>
    <s v="Yes"/>
    <d v="2023-01-07T00:00:00"/>
    <n v="2023"/>
    <n v="23"/>
    <n v="23"/>
    <s v="NA"/>
    <s v="No"/>
    <n v="0"/>
    <s v="Not_national_team"/>
    <s v="Not_national_team"/>
    <s v="Not_national_team"/>
    <n v="742"/>
    <n v="56802"/>
    <n v="298"/>
  </r>
  <r>
    <x v="1073"/>
    <s v="es ESP"/>
    <s v="https://fbref.com/en/players/1fe0492d/Ruben-Duarte"/>
    <n v="29"/>
    <s v="October 18, 1995 (Age:Â 30-008d)"/>
    <d v="1995-10-18T00:00:00"/>
    <s v="AlmerÃ­a, Spain"/>
    <s v="172cm"/>
    <s v="Spain"/>
    <s v="DF (CB-FB, left)"/>
    <s v="Left"/>
    <s v="Pumas UNAM"/>
    <s v="2014-2015"/>
    <n v="18"/>
    <s v="Espanyol"/>
    <n v="2014"/>
    <x v="1097"/>
    <s v="ruben-duarte"/>
    <n v="177046"/>
    <s v="RubÃ©n Duarte"/>
    <s v="18/10/1995"/>
    <d v="1900-01-17T00:00:00"/>
    <d v="1995-10-18T00:00:00"/>
    <b v="1"/>
    <m/>
    <n v="1995"/>
    <s v="AlmerÃ­a"/>
    <n v="1.82"/>
    <s v="Spain"/>
    <s v="Defender - Centre-Back"/>
    <s v="left"/>
    <s v="UNAM Pumas"/>
    <d v="2024-09-07T00:00:00"/>
    <s v="30/06/2027"/>
    <s v="NA"/>
    <n v="42218"/>
    <n v="19"/>
    <s v="LaLiga"/>
    <s v="13/08/2022"/>
    <n v="26"/>
    <s v="Segunda DivisiÃ³n"/>
    <n v="19"/>
    <n v="8"/>
    <n v="152"/>
    <n v="16"/>
    <n v="5"/>
    <s v="No"/>
    <s v="NA"/>
    <s v="NA"/>
    <s v="No"/>
    <s v="NA"/>
    <s v="NA"/>
    <s v="NA"/>
    <n v="11"/>
    <n v="5"/>
    <s v="No"/>
    <n v="0"/>
    <s v="Not_national_team"/>
    <s v="Not_national_team"/>
    <s v="Not_national_team"/>
    <n v="323"/>
    <n v="26331"/>
    <n v="5"/>
  </r>
  <r>
    <x v="1074"/>
    <s v="es ESP"/>
    <s v="https://fbref.com/en/players/5c96b017/Ruben-Garcia"/>
    <n v="32"/>
    <s v="July 14, 1993 (Age:Â 32-104d)"/>
    <d v="1993-07-14T00:00:00"/>
    <s v="Valencia, Spain"/>
    <s v="171cm"/>
    <s v="Spain"/>
    <s v="FW-MF (AM-WM)"/>
    <s v="Left"/>
    <s v="Osasuna"/>
    <s v="2012-2013"/>
    <n v="19"/>
    <s v="Levante"/>
    <n v="2012"/>
    <x v="1098"/>
    <s v="ruben-garcia"/>
    <n v="213260"/>
    <s v="RubÃ©n GarcÃ­a"/>
    <s v="14/07/1993"/>
    <d v="1900-01-13T00:00:00"/>
    <d v="1993-07-14T00:00:00"/>
    <b v="1"/>
    <m/>
    <n v="1993"/>
    <s v="XÃ tiva"/>
    <n v="1.72"/>
    <s v="Spain"/>
    <s v="Attack - Right Winger"/>
    <s v="left"/>
    <s v="CA Osasuna"/>
    <d v="2019-01-07T00:00:00"/>
    <s v="30/06/2026"/>
    <s v="NA"/>
    <n v="40948"/>
    <n v="19"/>
    <s v="LaLiga"/>
    <s v="28/08/2016"/>
    <n v="23"/>
    <s v="Segunda DivisiÃ³n"/>
    <n v="19"/>
    <n v="15"/>
    <n v="301"/>
    <n v="37"/>
    <n v="7"/>
    <s v="No"/>
    <s v="NA"/>
    <s v="NA"/>
    <s v="No"/>
    <s v="NA"/>
    <s v="NA"/>
    <s v="NA"/>
    <n v="13"/>
    <n v="14"/>
    <s v="No"/>
    <n v="0"/>
    <s v="Not_national_team"/>
    <s v="Not_national_team"/>
    <s v="Not_national_team"/>
    <n v="448"/>
    <n v="28081"/>
    <n v="47"/>
  </r>
  <r>
    <x v="1075"/>
    <s v="es ESP"/>
    <s v="https://fbref.com/en/players/60afe7a3/Ruben-Mino"/>
    <n v="36"/>
    <d v="1989-01-18T00:00:00"/>
    <d v="1989-01-18T00:00:00"/>
    <s v="NA"/>
    <s v="190cm"/>
    <s v="Spain"/>
    <s v="GK"/>
    <s v="NA"/>
    <s v="NA"/>
    <s v="2010-2011"/>
    <n v="21"/>
    <s v="Barcelona B"/>
    <n v="2010"/>
    <x v="1099"/>
    <s v="ruben-mino"/>
    <n v="65266"/>
    <s v="RubÃ©n MiÃ±o"/>
    <s v="18/01/1989"/>
    <d v="1900-01-17T00:00:00"/>
    <d v="1989-01-18T00:00:00"/>
    <b v="1"/>
    <m/>
    <n v="1989"/>
    <s v="CornellÃ  de Llobregat"/>
    <n v="1.91"/>
    <s v="Spain"/>
    <s v="Goalkeeper"/>
    <s v="right"/>
    <s v="UE CornellÃ "/>
    <n v="44993"/>
    <s v="30/06/2026"/>
    <s v="NA"/>
    <s v="18/01/2013"/>
    <n v="24"/>
    <s v="LaLiga"/>
    <s v="28/08/2010"/>
    <n v="21"/>
    <s v="Segunda DivisiÃ³n"/>
    <n v="21"/>
    <n v="7"/>
    <n v="539"/>
    <n v="67"/>
    <n v="5"/>
    <s v="No"/>
    <s v="NA"/>
    <s v="NA"/>
    <s v="No"/>
    <s v="NA"/>
    <s v="NA"/>
    <s v="NA"/>
    <n v="15"/>
    <n v="1"/>
    <s v="No"/>
    <n v="0"/>
    <s v="Not_national_team"/>
    <s v="Not_national_team"/>
    <s v="Not_national_team"/>
    <n v="104"/>
    <n v="9292"/>
    <n v="0"/>
  </r>
  <r>
    <x v="1076"/>
    <s v="es ESP"/>
    <s v="https://fbref.com/en/players/3c7bc9bd/Ruben-Perez"/>
    <n v="36"/>
    <s v="April 26, 1989 (Age:Â 36-183d)"/>
    <d v="1989-04-26T00:00:00"/>
    <s v="Ã‰cija, Spain"/>
    <s v="178cm"/>
    <s v="Spain"/>
    <s v="MF (CM-DM)"/>
    <s v="Right"/>
    <s v="AO Kifisia"/>
    <s v="2009-2010"/>
    <n v="20"/>
    <s v="AtlÃ©tico Madrid"/>
    <n v="2009"/>
    <x v="1100"/>
    <s v="ruben-perez"/>
    <n v="113045"/>
    <s v="RubÃ©n PÃ©rez"/>
    <s v="26/04/1989"/>
    <d v="1900-01-25T00:00:00"/>
    <d v="1989-04-26T00:00:00"/>
    <b v="1"/>
    <m/>
    <n v="1989"/>
    <s v="Ã‰cija"/>
    <n v="1.78"/>
    <s v="Spain"/>
    <s v="Midfield - Defensive Midfield"/>
    <s v="right"/>
    <s v="AE Kifisias"/>
    <d v="2025-01-07T00:00:00"/>
    <s v="30/06/2026"/>
    <s v="NA"/>
    <s v="15/05/2010"/>
    <n v="21"/>
    <s v="LaLiga"/>
    <n v="44174"/>
    <n v="31"/>
    <s v="Segunda DivisiÃ³n"/>
    <n v="21"/>
    <n v="4"/>
    <n v="111"/>
    <n v="14"/>
    <n v="3"/>
    <s v="No"/>
    <s v="NA"/>
    <s v="NA"/>
    <s v="No"/>
    <s v="NA"/>
    <s v="NA"/>
    <s v="NA"/>
    <n v="16"/>
    <n v="21"/>
    <s v="No"/>
    <n v="0"/>
    <s v="Not_national_team"/>
    <s v="Not_national_team"/>
    <s v="Not_national_team"/>
    <n v="413"/>
    <n v="32372"/>
    <n v="2"/>
  </r>
  <r>
    <x v="1077"/>
    <s v="es ESP"/>
    <s v="https://fbref.com/en/players/2306bfde/Ruben-Pardo"/>
    <n v="32"/>
    <d v="1992-10-22T00:00:00"/>
    <d v="1992-10-22T00:00:00"/>
    <s v="NA"/>
    <s v="182cm"/>
    <s v="Spain"/>
    <s v="MF (CM)"/>
    <s v="Right"/>
    <s v="NA"/>
    <s v="2011-2012"/>
    <n v="18"/>
    <s v="Real Sociedad"/>
    <n v="2011"/>
    <x v="1101"/>
    <s v="ruben-pardo"/>
    <n v="99352"/>
    <s v="RubÃ©n Pardo"/>
    <s v="22/10/1992"/>
    <d v="1900-01-21T00:00:00"/>
    <d v="1992-10-22T00:00:00"/>
    <b v="1"/>
    <m/>
    <n v="1992"/>
    <s v="LogroÃ±o"/>
    <n v="1.82"/>
    <s v="Spain"/>
    <s v="Midfield - Central Midfield"/>
    <s v="right"/>
    <s v="Without Club"/>
    <d v="2025-01-07T00:00:00"/>
    <s v="-"/>
    <s v="NA"/>
    <s v="29/10/2011"/>
    <n v="19"/>
    <s v="LaLiga"/>
    <n v="43931"/>
    <n v="27"/>
    <s v="Segunda DivisiÃ³n"/>
    <n v="19"/>
    <n v="14"/>
    <n v="424"/>
    <n v="64"/>
    <n v="6"/>
    <s v="No"/>
    <s v="NA"/>
    <s v="NA"/>
    <s v="No"/>
    <s v="NA"/>
    <s v="NA"/>
    <s v="NA"/>
    <n v="14"/>
    <s v="NA"/>
    <s v="No"/>
    <n v="0"/>
    <s v="Not_national_team"/>
    <s v="Not_national_team"/>
    <s v="Not_national_team"/>
    <n v="336"/>
    <n v="19446"/>
    <n v="15"/>
  </r>
  <r>
    <x v="1078"/>
    <s v="es ESP"/>
    <s v="https://fbref.com/en/players/1f079188/Ruben-Pena"/>
    <n v="34"/>
    <s v="July 18, 1991 (Age:Â 34-100d)"/>
    <d v="1991-07-18T00:00:00"/>
    <s v="Ãvila, Spain"/>
    <s v="170cm"/>
    <s v="NA"/>
    <s v="DF-MF (FB-WM, right)"/>
    <s v="Right"/>
    <s v="LeganÃ©s"/>
    <s v="2012-2013"/>
    <n v="21"/>
    <s v="Valladolid"/>
    <n v="2012"/>
    <x v="1102"/>
    <s v="ruben-pena"/>
    <n v="238868"/>
    <s v="RubÃ©n PeÃ±a"/>
    <s v="18/07/1991"/>
    <d v="1900-01-17T00:00:00"/>
    <d v="1991-07-18T00:00:00"/>
    <b v="1"/>
    <m/>
    <n v="1991"/>
    <s v="Ãvila"/>
    <n v="1.7"/>
    <s v="Spain"/>
    <s v="Defender - Right-Back"/>
    <s v="right"/>
    <s v="CD LeganÃ©s"/>
    <d v="2025-01-07T00:00:00"/>
    <s v="30/06/2027"/>
    <s v="NA"/>
    <n v="41224"/>
    <n v="21"/>
    <s v="LaLiga"/>
    <s v="24/08/2014"/>
    <n v="23"/>
    <s v="Segunda DivisiÃ³n"/>
    <n v="21"/>
    <n v="11"/>
    <n v="431"/>
    <n v="53"/>
    <n v="7"/>
    <s v="No"/>
    <s v="NA"/>
    <s v="NA"/>
    <s v="No"/>
    <s v="NA"/>
    <s v="NA"/>
    <s v="NA"/>
    <n v="13"/>
    <n v="7"/>
    <s v="No"/>
    <n v="0"/>
    <s v="Not_national_team"/>
    <s v="Not_national_team"/>
    <s v="Not_national_team"/>
    <n v="326"/>
    <n v="19881"/>
    <n v="17"/>
  </r>
  <r>
    <x v="1079"/>
    <s v="es ESP"/>
    <s v="https://fbref.com/en/players/9de36b0a/Ruben-Ramiro"/>
    <n v="32"/>
    <n v="34075"/>
    <d v="1993-04-16T00:00:00"/>
    <s v="NA"/>
    <s v="176cm"/>
    <s v="NA"/>
    <s v="FW"/>
    <s v="NA"/>
    <s v="NA"/>
    <s v="2012-2013"/>
    <n v="19"/>
    <s v="Rayo Vallecano"/>
    <n v="2012"/>
    <x v="1103"/>
    <s v="ruben-ramiro"/>
    <n v="227965"/>
    <s v="RubÃ©n Ramiro"/>
    <s v="16/04/1993"/>
    <d v="1900-01-15T00:00:00"/>
    <d v="1993-04-16T00:00:00"/>
    <b v="1"/>
    <m/>
    <n v="1993"/>
    <s v="Madrid"/>
    <s v="NA"/>
    <s v="Spain"/>
    <s v="Attack - Left Winger"/>
    <s v="right"/>
    <s v="Colmenar Viejo"/>
    <n v="45298"/>
    <s v="30/06/2025"/>
    <s v="NA"/>
    <s v="02/09/2012_x0009_"/>
    <n v="19"/>
    <s v="LaLiga"/>
    <s v="No second tier career"/>
    <s v="NA"/>
    <s v="NA"/>
    <n v="19"/>
    <s v="NA"/>
    <s v="NA"/>
    <s v="NA"/>
    <n v="0"/>
    <s v="No"/>
    <s v="NA"/>
    <s v="NA"/>
    <s v="No"/>
    <s v="NA"/>
    <s v="NA"/>
    <s v="NA"/>
    <n v="13"/>
    <s v="NA"/>
    <s v="No"/>
    <n v="0"/>
    <s v="Not_national_team"/>
    <s v="Not_national_team"/>
    <s v="Not_national_team"/>
    <n v="2"/>
    <n v="38"/>
    <n v="0"/>
  </r>
  <r>
    <x v="1080"/>
    <s v="es ESP"/>
    <s v="https://fbref.com/en/players/ecd8c01e/Ruben-Rochina"/>
    <n v="34"/>
    <d v="1991-03-23T00:00:00"/>
    <d v="1991-03-23T00:00:00"/>
    <s v="NA"/>
    <s v="182cm"/>
    <s v="Spain"/>
    <s v="FW-MF"/>
    <s v="Left"/>
    <s v="NA"/>
    <s v="2010-2011"/>
    <n v="19"/>
    <s v="Barcelona B"/>
    <n v="2010"/>
    <x v="1104"/>
    <s v="ruben-rochina"/>
    <n v="67548"/>
    <s v="RubÃ©n Rochina"/>
    <s v="23/03/1991"/>
    <d v="1900-01-22T00:00:00"/>
    <d v="1991-03-23T00:00:00"/>
    <b v="1"/>
    <m/>
    <n v="1991"/>
    <s v="Sagunt"/>
    <n v="1.82"/>
    <s v="Spain"/>
    <s v="Attack - Right Winger"/>
    <s v="left"/>
    <s v="Without Club"/>
    <d v="2024-01-07T00:00:00"/>
    <s v="-"/>
    <s v="NA"/>
    <n v="40666"/>
    <n v="19"/>
    <s v="Premier League"/>
    <n v="40307"/>
    <n v="19"/>
    <s v="Segunda DivisiÃ³n"/>
    <n v="19"/>
    <n v="12"/>
    <n v="396"/>
    <n v="60"/>
    <n v="9"/>
    <s v="No"/>
    <s v="NA"/>
    <s v="NA"/>
    <s v="No"/>
    <s v="NA"/>
    <s v="NA"/>
    <s v="NA"/>
    <n v="15"/>
    <s v="NA"/>
    <s v="No"/>
    <n v="0"/>
    <s v="Not_national_team"/>
    <s v="Not_national_team"/>
    <s v="Not_national_team"/>
    <n v="293"/>
    <n v="16344"/>
    <n v="33"/>
  </r>
  <r>
    <x v="1081"/>
    <s v="es ESP"/>
    <s v="https://fbref.com/en/players/addc6eca/Ruben-Suarez"/>
    <n v="46"/>
    <d v="1979-02-19T00:00:00"/>
    <d v="1979-02-19T00:00:00"/>
    <s v="NA"/>
    <s v="167cm"/>
    <s v="Spain"/>
    <s v="MF (AM-WM, right)"/>
    <s v="Left"/>
    <s v="NA"/>
    <s v="2002-2003"/>
    <n v="23"/>
    <s v="Sporting GijÃ³n"/>
    <n v="2002"/>
    <x v="1105"/>
    <s v="ruben-suarez"/>
    <n v="29193"/>
    <s v="RubÃ©n SuÃ¡rez"/>
    <s v="19/02/1979"/>
    <d v="1900-01-18T00:00:00"/>
    <d v="1979-02-19T00:00:00"/>
    <b v="1"/>
    <m/>
    <n v="1979"/>
    <s v="GijÃ³n"/>
    <n v="1.68"/>
    <s v="Spain"/>
    <s v="Attack - Second Striker"/>
    <s v="left"/>
    <s v="CD Acero"/>
    <d v="2018-01-07T00:00:00"/>
    <s v="-"/>
    <s v="NA"/>
    <n v="2010"/>
    <n v="31"/>
    <s v="LaLiga"/>
    <n v="1998"/>
    <n v="19"/>
    <n v="0"/>
    <n v="19"/>
    <s v="NA"/>
    <s v="NA"/>
    <s v="NA"/>
    <n v="0"/>
    <s v="No"/>
    <s v="NA"/>
    <s v="NA"/>
    <s v="Yes"/>
    <d v="2018-01-07T00:00:00"/>
    <n v="2018"/>
    <n v="16"/>
    <n v="16"/>
    <s v="NA"/>
    <s v="No"/>
    <n v="0"/>
    <s v="Not_national_team"/>
    <s v="Not_national_team"/>
    <s v="Not_national_team"/>
    <n v="310"/>
    <n v="15812"/>
    <n v="60"/>
  </r>
  <r>
    <x v="1082"/>
    <s v="pt POR"/>
    <s v="https://fbref.com/en/players/6ff8ef56/Rui-Fonte"/>
    <n v="35"/>
    <s v="April 23, 1990 (Age:Â 35-186d)"/>
    <d v="1990-04-23T00:00:00"/>
    <s v="Lisbon, Portugal"/>
    <s v="181cm"/>
    <s v="Portugal"/>
    <s v="FW-MF (WM)"/>
    <s v="Both"/>
    <s v="PaÃ§os de Ferreira"/>
    <s v="2008-2009"/>
    <n v="18"/>
    <s v="Crystal Palace"/>
    <n v="2008"/>
    <x v="1106"/>
    <s v="rui-fonte"/>
    <n v="9335"/>
    <s v="Rui Fonte"/>
    <s v="23/04/1990"/>
    <d v="1900-01-22T00:00:00"/>
    <d v="1990-04-23T00:00:00"/>
    <b v="1"/>
    <m/>
    <n v="1990"/>
    <s v="Penafiel"/>
    <n v="1.81"/>
    <s v="Portugal"/>
    <s v="Attack - Centre-Forward"/>
    <s v="right"/>
    <s v="PaÃ§os Ferreira"/>
    <d v="2025-01-07T00:00:00"/>
    <s v="-"/>
    <s v="NA"/>
    <s v="17/08/2009"/>
    <n v="19"/>
    <s v="Liga Portugal"/>
    <s v="31/01/2009"/>
    <n v="18"/>
    <s v="Championship"/>
    <n v="18"/>
    <n v="13"/>
    <n v="1025"/>
    <n v="241"/>
    <n v="8"/>
    <s v="No"/>
    <s v="NA"/>
    <s v="NA"/>
    <s v="Yes"/>
    <n v="45664"/>
    <n v="2025"/>
    <n v="17"/>
    <n v="17"/>
    <s v="NA"/>
    <s v="No"/>
    <n v="0"/>
    <s v="Not_national_team"/>
    <s v="Not_national_team"/>
    <s v="Not_national_team"/>
    <n v="256"/>
    <n v="11987"/>
    <n v="33"/>
  </r>
  <r>
    <x v="1083"/>
    <s v="nl NED"/>
    <s v="https://fbref.com/en/players/80a30989/Ruud-van-Nistelrooy"/>
    <n v="49"/>
    <d v="1976-07-01T00:00:00"/>
    <d v="1976-07-01T00:00:00"/>
    <s v="NA"/>
    <s v="188cm"/>
    <s v="Netherlands"/>
    <s v="FW"/>
    <s v="Right"/>
    <s v="NA"/>
    <s v="2000-2001"/>
    <n v="24"/>
    <s v="PSV Eindhoven"/>
    <n v="2000"/>
    <x v="1107"/>
    <s v="ruud-van-nistelrooy"/>
    <n v="3407"/>
    <s v="Ruud van Nistelrooy"/>
    <d v="1976-01-07T00:00:00"/>
    <d v="1899-12-31T00:00:00"/>
    <d v="1976-07-01T00:00:00"/>
    <b v="1"/>
    <m/>
    <n v="1976"/>
    <s v="Oss"/>
    <n v="1.89"/>
    <s v="Netherlands"/>
    <s v="Attack - Centre-Forward"/>
    <s v="right"/>
    <s v="MÃ¡laga CF"/>
    <d v="2012-01-07T00:00:00"/>
    <s v="-"/>
    <s v="NA"/>
    <d v="1905-06-19T00:00:00"/>
    <n v="21"/>
    <s v="Eredivisie"/>
    <n v="1996"/>
    <n v="20"/>
    <n v="0"/>
    <n v="20"/>
    <n v="11"/>
    <n v="632"/>
    <n v="121"/>
    <n v="6"/>
    <s v="No"/>
    <s v="NA"/>
    <s v="NA"/>
    <s v="Yes"/>
    <d v="2012-01-07T00:00:00"/>
    <n v="2012"/>
    <n v="12"/>
    <n v="12"/>
    <s v="NA"/>
    <s v="Yes"/>
    <n v="6"/>
    <n v="30"/>
    <n v="2155"/>
    <n v="18"/>
    <n v="373"/>
    <n v="28793"/>
    <n v="217"/>
  </r>
  <r>
    <x v="1084"/>
    <s v="br BRA"/>
    <s v="https://fbref.com/en/players/7280b54f/Ryder-Matos"/>
    <n v="32"/>
    <s v="February 27, 1993 (Age:Â 32-241d)"/>
    <d v="1993-02-27T00:00:00"/>
    <s v="Seabra, Brazil"/>
    <s v="183cm"/>
    <s v="Brazil"/>
    <s v="FW-MF (WM)"/>
    <s v="Right"/>
    <s v="Perugia"/>
    <s v="2013-2014"/>
    <n v="20"/>
    <s v="Fiorentina"/>
    <n v="2013"/>
    <x v="1108"/>
    <s v="ryder-matos"/>
    <n v="62713"/>
    <s v="Ryder Matos"/>
    <s v="27/02/1993"/>
    <d v="1900-01-26T00:00:00"/>
    <d v="1993-02-27T00:00:00"/>
    <b v="1"/>
    <m/>
    <n v="1993"/>
    <s v="Seabra"/>
    <n v="1.82"/>
    <s v="BrazilÂ Â Italy"/>
    <s v="Attack - Left Winger"/>
    <s v="right"/>
    <s v="Perugia"/>
    <s v="31/08/2021"/>
    <s v="30/06/2026"/>
    <s v="NA"/>
    <n v="41129"/>
    <n v="19"/>
    <s v="Campeonato Brasileiro SÃ©rie A"/>
    <s v="26/08/2018"/>
    <n v="25"/>
    <s v="Serie B"/>
    <n v="19"/>
    <n v="9"/>
    <n v="205"/>
    <n v="34"/>
    <n v="7"/>
    <s v="No"/>
    <s v="NA"/>
    <s v="NA"/>
    <s v="No"/>
    <s v="NA"/>
    <s v="NA"/>
    <s v="NA"/>
    <n v="12"/>
    <n v="10"/>
    <s v="No"/>
    <n v="0"/>
    <s v="Not_national_team"/>
    <s v="Not_national_team"/>
    <s v="Not_national_team"/>
    <n v="233"/>
    <n v="12099"/>
    <n v="23"/>
  </r>
  <r>
    <x v="1085"/>
    <s v="pt POR"/>
    <s v="https://fbref.com/en/players/85ecb7ea/Sergio-Pinto"/>
    <n v="44"/>
    <d v="1980-10-16T00:00:00"/>
    <d v="1980-10-16T00:00:00"/>
    <s v="NA"/>
    <s v="182cm"/>
    <s v="NA"/>
    <s v="FW-MF (CM-WM)"/>
    <s v="NA"/>
    <s v="NA"/>
    <s v="1999-2000"/>
    <n v="18"/>
    <s v="Schalke 04"/>
    <n v="1999"/>
    <x v="1109"/>
    <s v="sergio-da-silva-pinto"/>
    <n v="277"/>
    <s v="SÃ©rgio da Silva Pinto"/>
    <s v="16/10/1980 "/>
    <d v="1900-01-15T00:00:00"/>
    <d v="1980-10-16T00:00:00"/>
    <b v="1"/>
    <n v="45"/>
    <n v="1980"/>
    <s v="Vila Nova de Gaia"/>
    <s v="NA"/>
    <s v="GermanyÂ Â Portugal"/>
    <s v="Midfield - Central Midfield"/>
    <s v="NA"/>
    <s v="F. DÃ¼sseldorf"/>
    <d v="2016-01-07T00:00:00"/>
    <s v="-"/>
    <s v="NA"/>
    <d v="1999-11-09T00:00:00"/>
    <n v="18"/>
    <s v="1.Bundesliga"/>
    <d v="2004-09-08T00:00:00"/>
    <n v="23"/>
    <s v="2.Bundesliga"/>
    <n v="18"/>
    <n v="7"/>
    <n v="573"/>
    <n v="59"/>
    <n v="4"/>
    <s v="No"/>
    <s v="NA"/>
    <s v="NA"/>
    <s v="Yes"/>
    <d v="2016-01-07T00:00:00"/>
    <n v="2016"/>
    <n v="17"/>
    <n v="17"/>
    <s v="NA"/>
    <s v="No"/>
    <n v="0"/>
    <s v="Not_national_team"/>
    <s v="Not_national_team"/>
    <s v="Not_national_team"/>
    <n v="338"/>
    <n v="25054"/>
    <n v="34"/>
  </r>
  <r>
    <x v="1086"/>
    <s v="nl NED"/>
    <s v="https://fbref.com/en/players/2a33b1a7/Said-Boutahar"/>
    <n v="42"/>
    <n v="30175"/>
    <d v="1982-08-12T00:00:00"/>
    <s v="NA"/>
    <s v="172cm"/>
    <s v="NA"/>
    <s v="MF (WM, left)"/>
    <s v="NA"/>
    <s v="NA"/>
    <s v="2001-2002"/>
    <n v="18"/>
    <s v="Feyenoord"/>
    <n v="2001"/>
    <x v="1110"/>
    <s v="said-boutahar"/>
    <n v="17993"/>
    <s v="SaÃ¯d Boutahar"/>
    <d v="1982-12-08T00:00:00"/>
    <d v="1900-01-11T00:00:00"/>
    <d v="1982-08-12T00:00:00"/>
    <b v="1"/>
    <m/>
    <n v="1982"/>
    <s v="Rotterdam"/>
    <n v="1.72"/>
    <s v="NetherlandsÂ Â Morocco"/>
    <s v="Midfield - Attacking Midfield"/>
    <s v="left"/>
    <s v="Al-Shamal SC"/>
    <d v="2015-01-07T00:00:00"/>
    <s v="-"/>
    <s v="NA"/>
    <n v="37146"/>
    <n v="19"/>
    <s v="Eredivisie"/>
    <s v="No second tier career"/>
    <s v="NA"/>
    <s v="No second tier career"/>
    <n v="19"/>
    <s v="NA"/>
    <s v="NA"/>
    <s v="NA"/>
    <n v="0"/>
    <s v="No"/>
    <s v="NA"/>
    <s v="NA"/>
    <s v="Yes"/>
    <n v="42011"/>
    <n v="2015"/>
    <n v="14"/>
    <n v="14"/>
    <s v="NA"/>
    <s v="No"/>
    <n v="0"/>
    <s v="Not_national_team"/>
    <s v="Not_national_team"/>
    <s v="Not_national_team"/>
    <n v="262"/>
    <n v="20168"/>
    <n v="46"/>
  </r>
  <r>
    <x v="1087"/>
    <s v="es ESP"/>
    <s v="https://fbref.com/en/players/a4a317b2/Saul"/>
    <n v="40"/>
    <d v="1985-04-09T00:00:00"/>
    <d v="1985-04-09T00:00:00"/>
    <s v="NA"/>
    <s v="176cm"/>
    <s v="Spain"/>
    <s v="MF (WM, right)"/>
    <s v="NA"/>
    <s v="NA"/>
    <s v="2005-2006"/>
    <n v="20"/>
    <s v="MÃ¡laga B"/>
    <n v="2005"/>
    <x v="1111"/>
    <s v="saul"/>
    <n v="56130"/>
    <s v="SaÃºl"/>
    <d v="1985-09-04T00:00:00"/>
    <d v="1900-01-08T00:00:00"/>
    <d v="1985-04-09T00:00:00"/>
    <b v="1"/>
    <n v="40"/>
    <n v="1985"/>
    <s v="Oviedo"/>
    <n v="1.76"/>
    <s v="Spain"/>
    <s v="Midfield - Attacking Midfield"/>
    <s v="right"/>
    <s v="Ponferradina"/>
    <s v="22/04/2014"/>
    <s v="-"/>
    <s v="NA"/>
    <s v="07/05/2006_x0009_"/>
    <n v="21"/>
    <s v="LaLiga"/>
    <s v="04/09/2005_x0009_"/>
    <n v="20"/>
    <s v="Segunda DivisiÃ³n"/>
    <n v="20"/>
    <n v="4"/>
    <n v="354"/>
    <n v="46"/>
    <n v="3"/>
    <s v="No"/>
    <s v="NA"/>
    <s v="NA"/>
    <s v="Yes"/>
    <s v="22/04/2014"/>
    <n v="2014"/>
    <n v="9"/>
    <n v="9"/>
    <s v="NA"/>
    <s v="No"/>
    <n v="0"/>
    <s v="Not_national_team"/>
    <s v="Not_national_team"/>
    <s v="Not_national_team"/>
    <n v="175"/>
    <n v="10106"/>
    <n v="14"/>
  </r>
  <r>
    <x v="1088"/>
    <s v="es ESP"/>
    <s v="https://fbref.com/en/players/c14bc029/Saul-Niguez"/>
    <n v="30"/>
    <s v="November 21, 1994 (Age:Â 30-339d)"/>
    <d v="1994-11-21T00:00:00"/>
    <s v="Elche, Spain"/>
    <s v="181cm"/>
    <s v="Spain"/>
    <s v="DF-MF (CM-DM-WM, left)"/>
    <s v="Left"/>
    <s v="Flamengo"/>
    <s v="2012-2013"/>
    <n v="17"/>
    <s v="AtlÃ©tico Madrid"/>
    <n v="2012"/>
    <x v="1112"/>
    <s v="saul-niguez"/>
    <n v="148928"/>
    <s v="SaÃºl Ã‘Ã­guez"/>
    <s v="21/11/1994"/>
    <d v="1900-01-20T00:00:00"/>
    <d v="1994-11-21T00:00:00"/>
    <b v="1"/>
    <m/>
    <n v="1994"/>
    <s v="Elche"/>
    <n v="1.84"/>
    <s v="Spain"/>
    <s v="Midfield - Central Midfield"/>
    <s v="left"/>
    <s v="Flamengo"/>
    <s v="23/07/2025"/>
    <s v="31/12/2028"/>
    <s v="Nike"/>
    <s v="21/04/2013"/>
    <n v="18"/>
    <s v="LaLiga"/>
    <s v="No second tier career"/>
    <s v="NA"/>
    <s v="No second tier career"/>
    <n v="18"/>
    <n v="10"/>
    <n v="190"/>
    <n v="37"/>
    <n v="8"/>
    <s v="No"/>
    <s v="NA"/>
    <s v="NA"/>
    <s v="No"/>
    <s v="NA"/>
    <s v="NA"/>
    <s v="NA"/>
    <n v="13"/>
    <n v="8"/>
    <s v="Yes"/>
    <n v="7"/>
    <n v="19"/>
    <n v="1018"/>
    <n v="3"/>
    <n v="519"/>
    <n v="35687"/>
    <n v="52"/>
  </r>
  <r>
    <x v="1089"/>
    <s v="es ESP"/>
    <s v="https://fbref.com/en/players/59e3e14b/Saul-Berjon"/>
    <n v="39"/>
    <d v="1986-05-24T00:00:00"/>
    <d v="1986-05-24T00:00:00"/>
    <s v="NA"/>
    <s v="178cm"/>
    <s v="NA"/>
    <s v="FW-MF (AM, left)"/>
    <s v="Both"/>
    <s v="NA"/>
    <s v="2008-2009"/>
    <n v="22"/>
    <s v="Las Palmas"/>
    <n v="2008"/>
    <x v="1113"/>
    <s v="saul-berjon"/>
    <n v="74954"/>
    <s v="SaÃºl BerjÃ³n"/>
    <s v="24/05/1986"/>
    <d v="1900-01-23T00:00:00"/>
    <d v="1986-05-24T00:00:00"/>
    <b v="1"/>
    <m/>
    <n v="1986"/>
    <s v="Oviedo"/>
    <n v="1.78"/>
    <s v="Spain"/>
    <s v="Attack - Left Winger"/>
    <s v="right"/>
    <s v="Burgos CF"/>
    <n v="45170"/>
    <s v="-"/>
    <s v="adidas"/>
    <s v="30/08/2014"/>
    <n v="28"/>
    <s v="LaLiga"/>
    <s v="30/08/2008"/>
    <n v="22"/>
    <s v="Segunda DivisiÃ³n"/>
    <n v="22"/>
    <n v="3"/>
    <n v="104"/>
    <n v="14"/>
    <n v="2"/>
    <s v="No"/>
    <s v="NA"/>
    <s v="NA"/>
    <s v="Yes"/>
    <n v="45170"/>
    <n v="2023"/>
    <n v="15"/>
    <n v="15"/>
    <s v="NA"/>
    <s v="No"/>
    <n v="0"/>
    <s v="Not_national_team"/>
    <s v="Not_national_team"/>
    <s v="Not_national_team"/>
    <n v="437"/>
    <n v="24717"/>
    <n v="48"/>
  </r>
  <r>
    <x v="1090"/>
    <s v="ve VEN"/>
    <s v="https://fbref.com/en/players/b318a643/Salomon-Rondon"/>
    <n v="35"/>
    <s v="September 16, 1989 (Age:Â 36-040d)"/>
    <d v="1989-09-16T00:00:00"/>
    <s v="Caracas, Venezuela"/>
    <s v="189cm"/>
    <s v="Venezuela"/>
    <s v="FW"/>
    <s v="Right"/>
    <s v="Oviedo"/>
    <s v="2008-2009"/>
    <n v="18"/>
    <s v="Las Palmas"/>
    <n v="2008"/>
    <x v="1114"/>
    <s v="salomon-rondon"/>
    <n v="80197"/>
    <s v="SalomÃ³n RondÃ³n"/>
    <s v="16/09/1989"/>
    <d v="1900-01-15T00:00:00"/>
    <d v="1989-09-16T00:00:00"/>
    <b v="1"/>
    <m/>
    <n v="1989"/>
    <s v="Caracas"/>
    <n v="1.89"/>
    <s v="Venezuela"/>
    <s v="Attack - Centre-Forward"/>
    <s v="right"/>
    <s v="Real Oviedo"/>
    <d v="2025-03-07T00:00:00"/>
    <s v="30/06/2026"/>
    <s v="Nike"/>
    <n v="38939"/>
    <n v="17"/>
    <s v="Torneo Apertura (till 2020)"/>
    <n v="39578"/>
    <n v="19"/>
    <s v="Segunda DivisiÃ³n"/>
    <n v="17"/>
    <n v="3"/>
    <n v="132"/>
    <n v="26"/>
    <n v="2"/>
    <s v="No"/>
    <s v="NA"/>
    <s v="NA"/>
    <s v="No"/>
    <s v="NA"/>
    <s v="NA"/>
    <s v="NA"/>
    <n v="17"/>
    <n v="23"/>
    <s v="Yes"/>
    <n v="13"/>
    <n v="75"/>
    <n v="6022"/>
    <n v="31"/>
    <n v="534"/>
    <n v="37654"/>
    <n v="183"/>
  </r>
  <r>
    <x v="1091"/>
    <s v="es ESP"/>
    <s v="https://fbref.com/en/players/75bd85ea/Salva-Sevilla"/>
    <n v="41"/>
    <d v="1984-03-18T00:00:00"/>
    <d v="1984-03-18T00:00:00"/>
    <s v="NA"/>
    <s v="178cm"/>
    <s v="NA"/>
    <s v="MF (AM-CM-DM)"/>
    <s v="Right"/>
    <s v="NA"/>
    <s v="2003-2004"/>
    <n v="19"/>
    <s v="Poli Ejido"/>
    <n v="2003"/>
    <x v="1115"/>
    <s v="salva-sevilla"/>
    <n v="58799"/>
    <s v="Salva Sevilla"/>
    <s v="18/03/1984"/>
    <d v="1900-01-17T00:00:00"/>
    <d v="1984-03-18T00:00:00"/>
    <b v="1"/>
    <m/>
    <n v="1984"/>
    <s v="Berja"/>
    <n v="1.78"/>
    <s v="Spain"/>
    <s v="Midfield - Central Midfield"/>
    <s v="right"/>
    <s v="Dep. La CoruÃ±a"/>
    <d v="2024-01-07T00:00:00"/>
    <s v="-"/>
    <s v="NA"/>
    <s v="27/08/2011"/>
    <n v="27"/>
    <s v="LaLiga"/>
    <s v="26/10/2003"/>
    <n v="19"/>
    <s v="Segunda DivisiÃ³n"/>
    <n v="19"/>
    <n v="6"/>
    <n v="280"/>
    <n v="30"/>
    <n v="6"/>
    <s v="No"/>
    <s v="NA"/>
    <s v="NA"/>
    <s v="Yes"/>
    <d v="2024-01-07T00:00:00"/>
    <n v="2024"/>
    <n v="21"/>
    <n v="21"/>
    <s v="NA"/>
    <s v="No"/>
    <n v="0"/>
    <s v="Not_national_team"/>
    <s v="Not_national_team"/>
    <s v="Not_national_team"/>
    <n v="455"/>
    <n v="29730"/>
    <n v="58"/>
  </r>
  <r>
    <x v="1092"/>
    <s v="pt POR"/>
    <s v="https://fbref.com/en/players/a130741a/Salvador-Agra"/>
    <n v="33"/>
    <s v="November 11, 1991 (Age:Â 33-349d)"/>
    <d v="1991-11-11T00:00:00"/>
    <s v="Vila do Conde, Portugal"/>
    <s v="166cm"/>
    <s v="Portugal"/>
    <s v="FW-MF (AM)"/>
    <s v="Right"/>
    <s v="LeixÃµes"/>
    <s v="2011-2012"/>
    <n v="19"/>
    <s v="Olhanense"/>
    <n v="2011"/>
    <x v="1116"/>
    <s v="salvador-agra"/>
    <n v="155395"/>
    <s v="Salvador Agra"/>
    <d v="1991-11-11T00:00:00"/>
    <d v="1900-01-10T00:00:00"/>
    <d v="1991-11-11T00:00:00"/>
    <b v="1"/>
    <m/>
    <n v="1991"/>
    <s v="Vila do Conde"/>
    <n v="1.66"/>
    <s v="Portugal"/>
    <s v="Attack - Right Winger"/>
    <s v="right"/>
    <s v="LeixÃµes"/>
    <s v="14/07/2025"/>
    <s v="30/06/2026"/>
    <s v="NA"/>
    <s v="13/08/2011"/>
    <n v="19"/>
    <s v="Liga Portugal"/>
    <s v="29/08/2010"/>
    <n v="18"/>
    <s v="Ledman Liga Pro"/>
    <n v="18"/>
    <n v="2"/>
    <n v="25"/>
    <n v="3"/>
    <n v="2"/>
    <s v="No"/>
    <s v="NA"/>
    <s v="NA"/>
    <s v="No"/>
    <s v="NA"/>
    <s v="NA"/>
    <s v="NA"/>
    <n v="14"/>
    <n v="11"/>
    <s v="No"/>
    <n v="0"/>
    <s v="Not_national_team"/>
    <s v="Not_national_team"/>
    <s v="Not_national_team"/>
    <n v="361"/>
    <n v="24464"/>
    <n v="44"/>
  </r>
  <r>
    <x v="1093"/>
    <s v="pt POR"/>
    <s v="https://fbref.com/en/players/ec6e2549/Silvio"/>
    <n v="37"/>
    <d v="1987-09-28T00:00:00"/>
    <d v="1987-09-28T00:00:00"/>
    <s v="NA"/>
    <s v="178cm"/>
    <s v="Portugal"/>
    <s v="DF (FB)"/>
    <s v="Right"/>
    <s v="NA"/>
    <s v="2008-2009"/>
    <n v="20"/>
    <s v="Rio Ave"/>
    <n v="2008"/>
    <x v="1117"/>
    <s v="silvio"/>
    <n v="84511"/>
    <s v="SÃ­lvio"/>
    <s v="28/09/1987 "/>
    <d v="1900-01-27T00:00:00"/>
    <d v="1987-09-28T00:00:00"/>
    <b v="1"/>
    <n v="38"/>
    <n v="1987"/>
    <s v="Lisboa"/>
    <n v="1.76"/>
    <s v="Portugal"/>
    <s v="Defender - Right-Back"/>
    <s v="right"/>
    <s v="Vilafranquense"/>
    <d v="2023-01-07T00:00:00"/>
    <s v="-"/>
    <s v="NA"/>
    <s v="24/08/2008"/>
    <n v="20"/>
    <s v="Liga Portugal"/>
    <s v="27/09/2016"/>
    <n v="28"/>
    <s v="Championship"/>
    <n v="20"/>
    <n v="5"/>
    <n v="422"/>
    <n v="58"/>
    <n v="5"/>
    <s v="No"/>
    <s v="NA"/>
    <s v="NA"/>
    <s v="Yes"/>
    <d v="2023-01-07T00:00:00"/>
    <n v="2023"/>
    <n v="15"/>
    <n v="15"/>
    <s v="NA"/>
    <s v="Yes"/>
    <n v="2"/>
    <n v="2"/>
    <n v="108"/>
    <n v="0"/>
    <n v="190"/>
    <n v="16039"/>
    <n v="3"/>
  </r>
  <r>
    <x v="1094"/>
    <s v="de GER"/>
    <s v="https://fbref.com/en/players/38ac43d3/Sami-Khedira"/>
    <n v="38"/>
    <d v="1987-04-04T00:00:00"/>
    <d v="1987-04-04T00:00:00"/>
    <s v="NA"/>
    <s v="189cm"/>
    <s v="Germany"/>
    <s v="MF (CM-DM)"/>
    <s v="Right"/>
    <s v="NA"/>
    <s v="2006-2007"/>
    <n v="19"/>
    <s v="Stuttgart"/>
    <n v="2006"/>
    <x v="1118"/>
    <s v="sami-khedira"/>
    <n v="29401"/>
    <s v="Sami Khedira"/>
    <d v="1987-04-04T00:00:00"/>
    <d v="1900-01-03T00:00:00"/>
    <d v="1987-04-04T00:00:00"/>
    <b v="1"/>
    <m/>
    <n v="1987"/>
    <s v="Stuttgart"/>
    <s v="NA"/>
    <s v="GermanyÂ Â Tunisia"/>
    <s v="Midfield - Central Midfield"/>
    <s v="NA"/>
    <s v="Hertha BSC"/>
    <d v="2021-01-07T00:00:00"/>
    <s v="-"/>
    <s v="Nike"/>
    <d v="2006-01-10T00:00:00"/>
    <n v="19"/>
    <s v="1.Bundesliga"/>
    <s v="No second tier career"/>
    <s v="NA"/>
    <s v="No second tier career"/>
    <n v="19"/>
    <n v="52"/>
    <n v="1129"/>
    <n v="245"/>
    <n v="14"/>
    <s v="No"/>
    <s v="NA"/>
    <s v="NA"/>
    <s v="Yes"/>
    <n v="44203"/>
    <n v="2021"/>
    <n v="15"/>
    <n v="15"/>
    <s v="NA"/>
    <s v="Yes"/>
    <n v="15"/>
    <n v="61"/>
    <n v="4607"/>
    <n v="6"/>
    <n v="407"/>
    <n v="29099"/>
    <n v="43"/>
  </r>
  <r>
    <x v="1095"/>
    <s v="hr CRO"/>
    <s v="https://fbref.com/en/players/4ba410e6/Sammir"/>
    <n v="38"/>
    <d v="1987-04-23T00:00:00"/>
    <d v="1987-04-23T00:00:00"/>
    <s v="NA"/>
    <s v="178cm"/>
    <s v="Croatia hr Â Other:Â Brazil"/>
    <s v="FW-MF (AM)"/>
    <s v="NA"/>
    <s v="NA"/>
    <s v="2007-2008"/>
    <n v="20"/>
    <s v="Dinamo Zagreb"/>
    <n v="2007"/>
    <x v="1119"/>
    <s v="sammir"/>
    <n v="45710"/>
    <s v="Sammir"/>
    <s v="23/04/1987"/>
    <d v="1900-01-22T00:00:00"/>
    <d v="1987-04-23T00:00:00"/>
    <b v="1"/>
    <m/>
    <n v="1987"/>
    <s v="Itabuna"/>
    <n v="1.78"/>
    <s v="CroatiaÂ Â Brazil"/>
    <s v="Midfield - Attacking Midfield"/>
    <s v="right"/>
    <s v="NK Lokomotiva"/>
    <n v="44199"/>
    <s v="-"/>
    <s v="NA"/>
    <d v="1905-06-29T00:00:00"/>
    <n v="19"/>
    <s v="1.HNL"/>
    <n v="2017"/>
    <n v="30"/>
    <n v="0"/>
    <n v="19"/>
    <n v="2"/>
    <n v="47"/>
    <n v="9"/>
    <n v="2"/>
    <s v="No"/>
    <s v="NA"/>
    <s v="NA"/>
    <s v="Yes"/>
    <n v="44199"/>
    <n v="2021"/>
    <n v="14"/>
    <n v="14"/>
    <s v="NA"/>
    <s v="Yes"/>
    <n v="3"/>
    <n v="6"/>
    <n v="338"/>
    <n v="0"/>
    <n v="338"/>
    <n v="23385"/>
    <n v="58"/>
  </r>
  <r>
    <x v="1096"/>
    <s v="es ESP"/>
    <s v="https://fbref.com/en/players/130a7a3f/Samu-Castillejo"/>
    <n v="30"/>
    <s v="January 18, 1995 (Age:Â 30-281d)"/>
    <d v="1995-01-18T00:00:00"/>
    <s v="Barcelona, Spain"/>
    <s v="179cm"/>
    <s v="Spain"/>
    <s v="FW-MF (AM-WM, right)"/>
    <s v="Left"/>
    <s v="Johor Darul Ta'zim FC"/>
    <s v="2014-2015"/>
    <n v="19"/>
    <s v="MÃ¡laga"/>
    <n v="2014"/>
    <x v="1120"/>
    <s v="samu-castillejo"/>
    <n v="195171"/>
    <s v="Samu Castillejo"/>
    <s v="18/01/1995"/>
    <d v="1900-01-17T00:00:00"/>
    <d v="1995-01-18T00:00:00"/>
    <b v="1"/>
    <m/>
    <n v="1995"/>
    <s v="MÃ¡laga"/>
    <n v="1.82"/>
    <s v="Spain"/>
    <s v="Attack - Right Winger"/>
    <s v="left"/>
    <s v="Johor DT"/>
    <s v="27/02/2025"/>
    <s v="31/05/2026"/>
    <s v="adidas"/>
    <s v="29/08/2014"/>
    <n v="19"/>
    <s v="LaLiga"/>
    <s v="No second tier career"/>
    <s v="NA"/>
    <s v="No second tier career"/>
    <n v="19"/>
    <n v="19"/>
    <n v="328"/>
    <n v="61"/>
    <n v="8"/>
    <s v="No"/>
    <s v="NA"/>
    <s v="NA"/>
    <s v="No"/>
    <s v="NA"/>
    <s v="NA"/>
    <s v="NA"/>
    <n v="11"/>
    <n v="70"/>
    <s v="No"/>
    <n v="0"/>
    <s v="Not_national_team"/>
    <s v="Not_national_team"/>
    <s v="Not_national_team"/>
    <n v="319"/>
    <n v="17495"/>
    <n v="26"/>
  </r>
  <r>
    <x v="1097"/>
    <s v="es ESP"/>
    <s v="https://fbref.com/en/players/5f7db81a/Samu-Garcia"/>
    <n v="35"/>
    <d v="1990-07-13T00:00:00"/>
    <d v="1990-07-13T00:00:00"/>
    <s v="NA"/>
    <s v="179cm"/>
    <s v="NA"/>
    <s v="FW-MF (WM)"/>
    <s v="Right"/>
    <s v="NA"/>
    <s v="2013-2014"/>
    <n v="23"/>
    <s v="MÃ¡laga"/>
    <n v="2013"/>
    <x v="1121"/>
    <s v="samu-garcia"/>
    <n v="208890"/>
    <s v="Samu GarcÃ­a"/>
    <s v="13/07/1990"/>
    <d v="1900-01-12T00:00:00"/>
    <d v="1990-07-13T00:00:00"/>
    <b v="1"/>
    <m/>
    <n v="1990"/>
    <s v="MÃ¡laga"/>
    <n v="1.77"/>
    <s v="Spain"/>
    <s v="Attack - Right Winger"/>
    <s v="right"/>
    <s v="Levante"/>
    <d v="2019-01-01T00:00:00"/>
    <s v="-"/>
    <s v="adidas"/>
    <s v="17/08/2013_x0009_"/>
    <n v="23"/>
    <s v="LaLiga"/>
    <s v="No second tier career"/>
    <s v="NA"/>
    <s v="NA"/>
    <n v="23"/>
    <n v="8"/>
    <n v="191"/>
    <n v="29"/>
    <n v="5"/>
    <s v="No"/>
    <s v="NA"/>
    <s v="NA"/>
    <s v="Yes"/>
    <d v="2019-01-01T00:00:00"/>
    <n v="2019"/>
    <n v="6"/>
    <n v="6"/>
    <s v="NA"/>
    <s v="No"/>
    <n v="0"/>
    <s v="Not_national_team"/>
    <s v="Not_national_team"/>
    <s v="Not_national_team"/>
    <n v="138"/>
    <n v="7573"/>
    <n v="12"/>
  </r>
  <r>
    <x v="1098"/>
    <s v="es ESP"/>
    <s v="https://fbref.com/en/players/3c0bf2d6/Samu-Martinez"/>
    <n v="31"/>
    <n v="34439"/>
    <d v="1994-04-15T00:00:00"/>
    <s v="NA"/>
    <s v="172cm"/>
    <s v="NA"/>
    <s v="MF"/>
    <s v="Right"/>
    <s v="NA"/>
    <s v="2013-2014"/>
    <n v="19"/>
    <s v="Elche"/>
    <n v="2013"/>
    <x v="1122"/>
    <s v="samu-martinez"/>
    <n v="242827"/>
    <s v="Samu MartÃ­nez"/>
    <s v="15/04/1994"/>
    <d v="1900-01-14T00:00:00"/>
    <d v="1994-04-15T00:00:00"/>
    <b v="1"/>
    <m/>
    <n v="1994"/>
    <s v="Aspe"/>
    <n v="1.72"/>
    <s v="Spain"/>
    <s v="Attack - Right Winger"/>
    <s v="both"/>
    <s v="CD Cieza"/>
    <n v="45329"/>
    <s v="30/06/2026"/>
    <s v="NA"/>
    <s v="25/04/2015"/>
    <n v="21"/>
    <s v="LaLiga"/>
    <n v="42227"/>
    <n v="21"/>
    <s v="Segunda DivisiÃ³n"/>
    <n v="21"/>
    <s v="NA"/>
    <s v="NA"/>
    <s v="NA"/>
    <n v="0"/>
    <s v="No"/>
    <s v="NA"/>
    <s v="NA"/>
    <s v="No"/>
    <s v="NA"/>
    <s v="NA"/>
    <s v="NA"/>
    <n v="12"/>
    <n v="7"/>
    <s v="No"/>
    <n v="0"/>
    <s v="Not_national_team"/>
    <s v="Not_national_team"/>
    <s v="Not_national_team"/>
    <n v="10"/>
    <n v="440"/>
    <n v="0"/>
  </r>
  <r>
    <x v="1099"/>
    <s v="es ESP"/>
    <s v="https://fbref.com/en/players/9c3d54f0/Samuel-Llorca"/>
    <n v="40"/>
    <d v="1985-04-26T00:00:00"/>
    <d v="1985-04-26T00:00:00"/>
    <s v="NA"/>
    <s v="187cm"/>
    <s v="NA"/>
    <s v="DF (CB)"/>
    <s v="NA"/>
    <s v="NA"/>
    <s v="2006-2007"/>
    <n v="21"/>
    <s v="Elche"/>
    <n v="2006"/>
    <x v="1123"/>
    <s v="samuel-llorca"/>
    <n v="57941"/>
    <s v="Samuel Llorca"/>
    <s v="26/04/1985"/>
    <d v="1900-01-25T00:00:00"/>
    <d v="1985-04-26T00:00:00"/>
    <b v="1"/>
    <m/>
    <n v="1985"/>
    <s v="Alicante"/>
    <n v="1.86"/>
    <s v="Spain"/>
    <s v="Defender - Centre-Back"/>
    <s v="right"/>
    <s v="HÃ©rcules CF"/>
    <d v="2020-01-07T00:00:00"/>
    <s v="-"/>
    <s v="NA"/>
    <s v="27/10/2012_x0009_"/>
    <n v="27"/>
    <s v="LaLiga"/>
    <s v="10/06/2007_x0009_"/>
    <n v="22"/>
    <s v="Segunda DivisiÃ³n"/>
    <n v="22"/>
    <n v="4"/>
    <n v="569"/>
    <n v="67"/>
    <n v="4"/>
    <s v="No"/>
    <s v="NA"/>
    <s v="NA"/>
    <s v="Yes"/>
    <d v="2020-01-07T00:00:00"/>
    <n v="2020"/>
    <n v="14"/>
    <n v="14"/>
    <s v="NA"/>
    <s v="No"/>
    <n v="0"/>
    <s v="Not_national_team"/>
    <s v="Not_national_team"/>
    <s v="Not_national_team"/>
    <n v="229"/>
    <n v="19733"/>
    <n v="12"/>
  </r>
  <r>
    <x v="1100"/>
    <s v="es ESP"/>
    <s v="https://fbref.com/en/players/13e0eb29/Samuel-Saiz"/>
    <n v="34"/>
    <s v="January 22, 1991 (Age:Â 34-277d)"/>
    <d v="1991-01-22T00:00:00"/>
    <s v="Madrid, Spain"/>
    <s v="174cm"/>
    <s v="Spain"/>
    <s v="FW-MF (AM)"/>
    <s v="Right"/>
    <s v="EyÃ¼pspor"/>
    <s v="2011-2012"/>
    <n v="20"/>
    <s v="Getafe"/>
    <n v="2011"/>
    <x v="1124"/>
    <s v="samu-saiz"/>
    <n v="131506"/>
    <s v="Samu Saiz"/>
    <s v="22/01/1991"/>
    <d v="1900-01-21T00:00:00"/>
    <d v="1991-01-22T00:00:00"/>
    <b v="1"/>
    <m/>
    <n v="1991"/>
    <s v="Madrid"/>
    <n v="1.74"/>
    <s v="Spain"/>
    <s v="Midfield - Attacking Midfield"/>
    <s v="right"/>
    <s v="EyÃ¼pspor"/>
    <s v="16/01/2024"/>
    <s v="30/06/2026"/>
    <s v="NA"/>
    <n v="40912"/>
    <n v="21"/>
    <s v="LaLiga"/>
    <s v="22/08/2015"/>
    <n v="24"/>
    <s v="Segunda DivisiÃ³n"/>
    <n v="21"/>
    <n v="4"/>
    <n v="129"/>
    <n v="15"/>
    <n v="3"/>
    <s v="No"/>
    <s v="NA"/>
    <s v="NA"/>
    <s v="No"/>
    <s v="NA"/>
    <s v="NA"/>
    <s v="NA"/>
    <n v="14"/>
    <n v="14"/>
    <s v="No"/>
    <n v="0"/>
    <s v="Not_national_team"/>
    <s v="Not_national_team"/>
    <s v="Not_national_team"/>
    <n v="302"/>
    <n v="18887"/>
    <n v="49"/>
  </r>
  <r>
    <x v="1101"/>
    <s v="it ITA"/>
    <s v="https://fbref.com/en/players/1163de29/Samuele-Longo"/>
    <n v="33"/>
    <s v="January 12, 1992 (Age:Â 33-287d)"/>
    <d v="1992-01-12T00:00:00"/>
    <s v="Valdobbiadene, Italy"/>
    <s v="185cm"/>
    <s v="Italy"/>
    <s v="FW"/>
    <s v="Right"/>
    <s v="NA"/>
    <s v="2011-2012"/>
    <n v="19"/>
    <s v="Inter"/>
    <n v="2011"/>
    <x v="1125"/>
    <s v="samuele-longo"/>
    <n v="124560"/>
    <s v="Samuele Longo"/>
    <d v="1992-12-01T00:00:00"/>
    <d v="1900-01-11T00:00:00"/>
    <d v="1992-01-12T00:00:00"/>
    <b v="1"/>
    <m/>
    <n v="1992"/>
    <s v="Valdobbiadene"/>
    <n v="1.85"/>
    <s v="Italy"/>
    <s v="Attack - Centre-Forward"/>
    <s v="right"/>
    <s v="Without Club"/>
    <n v="45664"/>
    <s v="-"/>
    <s v="NA"/>
    <s v="13/05/2012"/>
    <n v="20"/>
    <s v="Serie A"/>
    <n v="43498"/>
    <n v="27"/>
    <s v="Serie B"/>
    <n v="20"/>
    <n v="13"/>
    <n v="469"/>
    <n v="56"/>
    <n v="8"/>
    <s v="No"/>
    <s v="NA"/>
    <s v="NA"/>
    <s v="No"/>
    <s v="NA"/>
    <s v="NA"/>
    <s v="NA"/>
    <n v="14"/>
    <s v="NA"/>
    <s v="No"/>
    <n v="0"/>
    <s v="Not_national_team"/>
    <s v="Not_national_team"/>
    <s v="Not_national_team"/>
    <n v="292"/>
    <n v="15521"/>
    <n v="54"/>
  </r>
  <r>
    <x v="1102"/>
    <s v="es ESP"/>
    <s v="https://fbref.com/en/players/833fb62e/Sandro-Ramirez"/>
    <n v="30"/>
    <s v="July 9, 1995 (Age:Â 30-109d)"/>
    <d v="1995-07-09T00:00:00"/>
    <s v="Las Palmas de Gran Canaria, Spain"/>
    <s v="175cm"/>
    <s v="Spain"/>
    <s v="FW-MF"/>
    <s v="Right"/>
    <s v="Las Palmas"/>
    <s v="2013-2014"/>
    <n v="18"/>
    <s v="Barcelona B"/>
    <n v="2013"/>
    <x v="1126"/>
    <s v="sandro-ramirez"/>
    <n v="199369"/>
    <s v="Sandro RamÃ­rez"/>
    <d v="1995-09-07T00:00:00"/>
    <d v="1900-01-08T00:00:00"/>
    <d v="1995-07-09T00:00:00"/>
    <b v="1"/>
    <m/>
    <n v="1995"/>
    <s v="Las Palmas de Gran Canaria"/>
    <n v="1.74"/>
    <s v="Spain"/>
    <s v="Attack - Centre-Forward"/>
    <s v="right"/>
    <s v="UD Las Palmas"/>
    <d v="2023-01-07T00:00:00"/>
    <s v="30/06/2026"/>
    <s v="NA"/>
    <s v="31/08/2014"/>
    <n v="19"/>
    <s v="LaLiga"/>
    <s v="17/08/2013"/>
    <n v="18"/>
    <s v="Segunda DivisiÃ³n"/>
    <n v="18"/>
    <n v="18"/>
    <n v="504"/>
    <n v="85"/>
    <n v="9"/>
    <s v="No"/>
    <s v="NA"/>
    <s v="NA"/>
    <s v="No"/>
    <s v="NA"/>
    <s v="NA"/>
    <s v="NA"/>
    <n v="12"/>
    <n v="19"/>
    <s v="No"/>
    <n v="0"/>
    <s v="Not_national_team"/>
    <s v="Not_national_team"/>
    <s v="Not_national_team"/>
    <n v="337"/>
    <n v="19324"/>
    <n v="69"/>
  </r>
  <r>
    <x v="1103"/>
    <s v="br BRA"/>
    <s v="https://fbref.com/en/players/83348963/Sandro-Silva"/>
    <n v="41"/>
    <n v="30801"/>
    <d v="1984-04-29T00:00:00"/>
    <s v="NA"/>
    <s v="186cm"/>
    <s v="NA"/>
    <s v="MF (DM)"/>
    <s v="NA"/>
    <s v="NA"/>
    <s v="2010-2011"/>
    <n v="26"/>
    <s v="MÃ¡laga"/>
    <n v="2010"/>
    <x v="1127"/>
    <s v="sandro-silva"/>
    <n v="74536"/>
    <s v="Sandro Silva"/>
    <s v="29/04/1984"/>
    <d v="1900-01-28T00:00:00"/>
    <d v="1984-04-29T00:00:00"/>
    <b v="1"/>
    <m/>
    <n v="1984"/>
    <s v="Rio de Janeiro"/>
    <n v="1.85"/>
    <s v="Brazil"/>
    <s v="Midfield - Defensive Midfield"/>
    <s v="right"/>
    <s v="AmÃ©rica-RJ"/>
    <n v="43476"/>
    <s v="-"/>
    <s v="NA"/>
    <n v="2008"/>
    <n v="24"/>
    <s v="Campeonato Brasileiro SÃ©rie A"/>
    <n v="2015"/>
    <n v="31"/>
    <n v="0"/>
    <n v="24"/>
    <n v="1"/>
    <n v="102"/>
    <n v="22"/>
    <n v="1"/>
    <s v="No"/>
    <s v="NA"/>
    <s v="NA"/>
    <s v="Yes"/>
    <n v="43476"/>
    <n v="2019"/>
    <n v="9"/>
    <n v="9"/>
    <s v="NA"/>
    <s v="No"/>
    <n v="0"/>
    <s v="Not_national_team"/>
    <s v="Not_national_team"/>
    <s v="Not_national_team"/>
    <n v="24"/>
    <n v="1240"/>
    <n v="0"/>
  </r>
  <r>
    <x v="1104"/>
    <s v="es ESP"/>
    <s v="https://fbref.com/en/players/e2e9c250/Santi-Cazorla"/>
    <n v="40"/>
    <s v="December 13, 1984 (Age:Â 40-317d)"/>
    <d v="1984-12-13T00:00:00"/>
    <s v="Lugo de Llanera, Spain"/>
    <s v="165cm"/>
    <s v="Spain"/>
    <s v="MF (AM-WM)"/>
    <s v="Right"/>
    <s v="Oviedo"/>
    <s v="2003-2004"/>
    <n v="18"/>
    <s v="Villarreal"/>
    <n v="2003"/>
    <x v="1128"/>
    <s v="santi-cazorla"/>
    <n v="15799"/>
    <s v="Santi Cazorla"/>
    <s v="13/12/1984"/>
    <d v="1900-01-12T00:00:00"/>
    <d v="1984-12-13T00:00:00"/>
    <b v="1"/>
    <m/>
    <n v="1984"/>
    <s v="Lugo de Llanera"/>
    <n v="1.68"/>
    <s v="Spain"/>
    <s v="Midfield - Central Midfield"/>
    <s v="both"/>
    <s v="Real Oviedo"/>
    <s v="16/08/2023"/>
    <s v="30/06/2026"/>
    <s v="Puma"/>
    <s v="30/11/2003"/>
    <n v="18"/>
    <s v="LaLiga"/>
    <s v="24/09/2023"/>
    <n v="38"/>
    <s v="Segunda DivisiÃ³n"/>
    <n v="18"/>
    <n v="9"/>
    <n v="1003"/>
    <n v="194"/>
    <n v="7"/>
    <s v="No"/>
    <s v="NA"/>
    <s v="NA"/>
    <s v="No"/>
    <s v="NA"/>
    <s v="NA"/>
    <s v="NA"/>
    <n v="22"/>
    <n v="8"/>
    <s v="Yes"/>
    <n v="12"/>
    <n v="52"/>
    <n v="2653"/>
    <n v="5"/>
    <n v="608"/>
    <n v="43305"/>
    <n v="93"/>
  </r>
  <r>
    <x v="1105"/>
    <s v="es ESP"/>
    <s v="https://fbref.com/en/players/0b90bb97/Santi-Mina"/>
    <n v="29"/>
    <d v="1995-12-07T00:00:00"/>
    <d v="1995-12-07T00:00:00"/>
    <s v="NA"/>
    <s v="177cm"/>
    <s v="Spain"/>
    <s v="FW"/>
    <s v="Right"/>
    <s v="NA"/>
    <s v="2012-2013"/>
    <n v="16"/>
    <s v="Celta Vigo"/>
    <n v="2012"/>
    <x v="1129"/>
    <s v="santi-mina"/>
    <n v="255653"/>
    <s v="Santi Mina"/>
    <d v="1995-07-12T00:00:00"/>
    <d v="1900-01-06T00:00:00"/>
    <d v="1995-12-07T00:00:00"/>
    <b v="1"/>
    <m/>
    <n v="1995"/>
    <s v="Vigo"/>
    <n v="1.81"/>
    <s v="Spain"/>
    <s v="Attack - Centre-Forward"/>
    <s v="right"/>
    <s v="Celta de Vigo"/>
    <d v="2023-04-08T00:00:00"/>
    <s v="-"/>
    <s v="NA"/>
    <s v="16/02/2013"/>
    <n v="17"/>
    <s v="LaLiga"/>
    <s v="No second tier career"/>
    <s v="NA"/>
    <s v="No second tier career"/>
    <n v="17"/>
    <n v="7"/>
    <n v="150"/>
    <n v="17"/>
    <n v="5"/>
    <s v="No"/>
    <s v="NA"/>
    <s v="NA"/>
    <s v="Yes"/>
    <d v="2023-04-08T00:00:00"/>
    <n v="2023"/>
    <n v="11"/>
    <n v="11"/>
    <s v="NA"/>
    <s v="No"/>
    <n v="0"/>
    <s v="Not_national_team"/>
    <s v="Not_national_team"/>
    <s v="Not_national_team"/>
    <n v="337"/>
    <n v="20259"/>
    <n v="87"/>
  </r>
  <r>
    <x v="1106"/>
    <s v="pe PER"/>
    <s v="https://fbref.com/en/players/39168d69/Santiago-Acasiete"/>
    <n v="47"/>
    <n v="28451"/>
    <d v="1977-11-22T00:00:00"/>
    <s v="NA"/>
    <s v="182cm"/>
    <s v="Peru"/>
    <s v="DF (CB-FB, left)"/>
    <s v="NA"/>
    <s v="NA"/>
    <s v="2004-2005"/>
    <n v="26"/>
    <s v="AlmerÃ­a"/>
    <n v="2004"/>
    <x v="1130"/>
    <s v="santiago-acasiete"/>
    <n v="30563"/>
    <s v="Santiago Acasiete"/>
    <s v="22/11/1977"/>
    <d v="1900-01-21T00:00:00"/>
    <d v="1977-11-22T00:00:00"/>
    <b v="1"/>
    <m/>
    <n v="1977"/>
    <s v="Callao"/>
    <n v="1.82"/>
    <s v="PeruÂ Â Spain"/>
    <s v="Defender - Centre-Back"/>
    <s v="right"/>
    <s v="Cienciano"/>
    <d v="2015-01-01T00:00:00"/>
    <s v="-"/>
    <s v="NA"/>
    <s v="26/08/2007"/>
    <n v="29"/>
    <s v="LaLiga"/>
    <s v="26/09/2004"/>
    <n v="26"/>
    <s v="Segunda DivisiÃ³n"/>
    <n v="26"/>
    <n v="1"/>
    <n v="20"/>
    <n v="3"/>
    <n v="1"/>
    <s v="No"/>
    <s v="NA"/>
    <s v="NA"/>
    <s v="Yes"/>
    <n v="42005"/>
    <n v="2015"/>
    <n v="11"/>
    <n v="11"/>
    <s v="NA"/>
    <s v="Yes"/>
    <n v="1"/>
    <n v="4"/>
    <n v="356"/>
    <n v="0"/>
    <n v="200"/>
    <n v="16577"/>
    <n v="13"/>
  </r>
  <r>
    <x v="1107"/>
    <s v="uy URU"/>
    <s v="https://fbref.com/en/players/8ea14d54/Seba-Fernandez"/>
    <n v="40"/>
    <s v="May 23, 1985 (Age:Â 40-156d)"/>
    <d v="1985-05-23T00:00:00"/>
    <s v="Montevideo, Uruguay"/>
    <s v="166cm"/>
    <s v="Uruguay"/>
    <s v="FW"/>
    <s v="Right"/>
    <s v="Danubio"/>
    <s v="2010-2011"/>
    <n v="25"/>
    <s v="MÃ¡laga"/>
    <n v="2010"/>
    <x v="1131"/>
    <s v="sebastian-fernandez"/>
    <n v="64545"/>
    <s v="SebastiÃ¡n FernÃ¡ndez"/>
    <s v="23/05/1985 "/>
    <d v="1900-01-22T00:00:00"/>
    <d v="1985-05-23T00:00:00"/>
    <b v="1"/>
    <n v="40"/>
    <n v="1985"/>
    <s v="Montevideo"/>
    <n v="1.71"/>
    <s v="UruguayÂ Â Spain"/>
    <s v="Attack - Second Striker"/>
    <s v="right"/>
    <s v="Danubio FC"/>
    <d v="2022-06-01T00:00:00"/>
    <s v="31/12/2025"/>
    <s v="NA"/>
    <d v="2007-03-07T00:00:00"/>
    <n v="22"/>
    <n v="0"/>
    <s v="No second tier career"/>
    <s v="NA"/>
    <s v="No second tier career"/>
    <n v="22"/>
    <n v="4"/>
    <n v="252"/>
    <n v="41"/>
    <n v="4"/>
    <s v="No"/>
    <s v="NA"/>
    <s v="NA"/>
    <s v="No"/>
    <s v="NA"/>
    <s v="NA"/>
    <s v="NA"/>
    <n v="15"/>
    <n v="30"/>
    <s v="Yes"/>
    <n v="2"/>
    <n v="2"/>
    <n v="9"/>
    <n v="0"/>
    <n v="473"/>
    <n v="27528"/>
    <n v="107"/>
  </r>
  <r>
    <x v="1108"/>
    <s v="uy URU"/>
    <s v="https://fbref.com/en/players/3c05c659/Sebastian-Cristoforo"/>
    <n v="31"/>
    <s v="August 23, 1993 (Age:Â 32-064d)"/>
    <d v="1993-08-23T00:00:00"/>
    <s v="Montevideo, Uruguay"/>
    <s v="173cm"/>
    <s v="Uruguay"/>
    <s v="MF (CM)"/>
    <s v="Right"/>
    <s v="Central CÃ³rdoba de Santiago del Estero"/>
    <s v="2013-2014"/>
    <n v="19"/>
    <s v="Sevilla"/>
    <n v="2013"/>
    <x v="1132"/>
    <s v="sebastian-cristoforo"/>
    <n v="188157"/>
    <s v="SebastiÃ¡n CristÃ³foro"/>
    <s v="23/08/1993"/>
    <d v="1900-01-22T00:00:00"/>
    <d v="1993-08-23T00:00:00"/>
    <b v="1"/>
    <m/>
    <n v="1993"/>
    <s v="Montevideo"/>
    <n v="1.75"/>
    <s v="UruguayÂ Â Italy"/>
    <s v="Midfield - Central Midfield"/>
    <s v="right"/>
    <s v="Central CÃ³rdoba"/>
    <s v="14/01/2025"/>
    <s v="31/12/2025"/>
    <s v="NA"/>
    <s v="29/05/2011"/>
    <n v="17"/>
    <s v="Primera Division Clausura"/>
    <d v="2020-11-10T00:00:00"/>
    <n v="27"/>
    <s v="Segunda DivisiÃ³n"/>
    <n v="17"/>
    <n v="5"/>
    <n v="502"/>
    <n v="84"/>
    <n v="4"/>
    <s v="No"/>
    <s v="NA"/>
    <s v="NA"/>
    <s v="No"/>
    <s v="NA"/>
    <s v="NA"/>
    <s v="NA"/>
    <n v="12"/>
    <n v="15"/>
    <s v="No"/>
    <n v="0"/>
    <s v="Not_national_team"/>
    <s v="Not_national_team"/>
    <s v="Not_national_team"/>
    <n v="252"/>
    <n v="12915"/>
    <n v="2"/>
  </r>
  <r>
    <x v="1109"/>
    <s v="ar ARG"/>
    <s v="https://fbref.com/en/players/83877c7c/Sebastian-Dubarbier"/>
    <n v="39"/>
    <d v="1986-02-19T00:00:00"/>
    <d v="1986-02-19T00:00:00"/>
    <s v="NA"/>
    <s v="177cm"/>
    <s v="NA"/>
    <s v="DF-FW-MF (FB-WM, left)"/>
    <s v="Left"/>
    <s v="NA"/>
    <s v="2007-2008"/>
    <n v="21"/>
    <s v="CFR Cluj"/>
    <n v="2007"/>
    <x v="1133"/>
    <s v="sebastian-dubarbier"/>
    <n v="55866"/>
    <s v="SebastiÃ¡n Dubarbier"/>
    <s v="19/02/1986"/>
    <d v="1900-01-18T00:00:00"/>
    <d v="1986-02-19T00:00:00"/>
    <b v="1"/>
    <m/>
    <n v="1986"/>
    <s v="La Plata"/>
    <n v="1.77"/>
    <s v="ArgentinaÂ Â France"/>
    <s v="Defender - Left-Back"/>
    <s v="left"/>
    <s v="Banfield"/>
    <n v="43837"/>
    <s v="-"/>
    <s v="NA"/>
    <s v="13/05/2006"/>
    <n v="20"/>
    <s v="Torneo Final"/>
    <s v="23/01/2011"/>
    <n v="24"/>
    <s v="Segunda DivisiÃ³n"/>
    <n v="20"/>
    <n v="3"/>
    <n v="164"/>
    <n v="15"/>
    <n v="3"/>
    <s v="No"/>
    <s v="NA"/>
    <s v="NA"/>
    <s v="Yes"/>
    <n v="43837"/>
    <n v="2020"/>
    <n v="13"/>
    <n v="13"/>
    <s v="NA"/>
    <s v="No"/>
    <n v="0"/>
    <s v="Not_national_team"/>
    <s v="Not_national_team"/>
    <s v="Not_national_team"/>
    <n v="295"/>
    <n v="20991"/>
    <n v="20"/>
  </r>
  <r>
    <x v="1110"/>
    <s v="uy URU"/>
    <s v="https://fbref.com/en/players/de07ca1e/Sebastian-Eguren"/>
    <n v="44"/>
    <d v="1981-01-08T00:00:00"/>
    <d v="1981-01-08T00:00:00"/>
    <s v="NA"/>
    <s v="186cm"/>
    <s v="Uruguay"/>
    <s v="MF (DM)"/>
    <s v="NA"/>
    <s v="NA"/>
    <n v="2005"/>
    <n v="24"/>
    <s v="Rosenborg"/>
    <n v="2005"/>
    <x v="1134"/>
    <s v="sebastian-eguren"/>
    <n v="35590"/>
    <s v="SebastiÃ¡n Eguren"/>
    <d v="1981-08-01T00:00:00"/>
    <d v="1900-01-07T00:00:00"/>
    <d v="1981-01-08T00:00:00"/>
    <b v="1"/>
    <m/>
    <n v="1981"/>
    <s v="Montevideo"/>
    <n v="1.86"/>
    <s v="UruguayÂ Â Sweden"/>
    <s v="Midfield - Defensive Midfield"/>
    <s v="right"/>
    <s v="Nacional"/>
    <d v="2016-01-07T00:00:00"/>
    <s v="-"/>
    <s v="NA"/>
    <s v="24/07/2005"/>
    <n v="24"/>
    <s v="Eliteserien"/>
    <n v="41341"/>
    <n v="32"/>
    <s v="Campeonato Brasileiro SÃ©rie B"/>
    <n v="24"/>
    <n v="1"/>
    <n v="25"/>
    <n v="6"/>
    <n v="1"/>
    <s v="No"/>
    <s v="NA"/>
    <s v="NA"/>
    <s v="Yes"/>
    <d v="2016-01-07T00:00:00"/>
    <n v="2016"/>
    <n v="11"/>
    <n v="20"/>
    <s v="NA"/>
    <s v="Yes"/>
    <n v="3"/>
    <n v="4"/>
    <n v="148"/>
    <n v="0"/>
    <n v="205"/>
    <n v="14550"/>
    <n v="18"/>
  </r>
  <r>
    <x v="1111"/>
    <s v="es ESP"/>
    <s v="https://fbref.com/en/players/0437c448/Sendoa-Agirre"/>
    <n v="49"/>
    <d v="1975-12-31T00:00:00"/>
    <d v="1975-12-31T00:00:00"/>
    <s v="NA"/>
    <s v="176cm"/>
    <s v="NA"/>
    <s v="MF (AM)"/>
    <s v="NA"/>
    <s v="NA"/>
    <s v="2006-2007"/>
    <n v="30"/>
    <s v="HÃ©rcules"/>
    <n v="2006"/>
    <x v="1135"/>
    <s v="sendoa-agirre"/>
    <n v="57960"/>
    <s v="Sendoa Agirre"/>
    <s v="31/12/1975"/>
    <d v="1900-01-30T00:00:00"/>
    <d v="1975-12-31T00:00:00"/>
    <b v="1"/>
    <m/>
    <n v="1975"/>
    <s v="Bilbao"/>
    <n v="1.76"/>
    <s v="Spain"/>
    <s v="Attack - Left Winger"/>
    <s v="left"/>
    <s v="AlavÃ©s"/>
    <n v="41281"/>
    <s v="-"/>
    <s v="NA"/>
    <s v="28/08/2010_x0009_"/>
    <n v="34"/>
    <s v="LaLiga"/>
    <s v="02/09/2000_x0009_"/>
    <n v="24"/>
    <s v="Segunda DivisiÃ³n"/>
    <n v="24"/>
    <s v="NA"/>
    <s v="NA"/>
    <s v="NA"/>
    <n v="0"/>
    <s v="No"/>
    <s v="NA"/>
    <s v="NA"/>
    <s v="Yes"/>
    <n v="41281"/>
    <n v="2013"/>
    <n v="7"/>
    <n v="7"/>
    <s v="NA"/>
    <s v="No"/>
    <n v="0"/>
    <s v="Not_national_team"/>
    <s v="Not_national_team"/>
    <s v="Not_national_team"/>
    <n v="166"/>
    <n v="9394"/>
    <n v="27"/>
  </r>
  <r>
    <x v="1112"/>
    <s v="es ESP"/>
    <s v="https://fbref.com/en/players/070a3904/Sergi-Darder"/>
    <n v="31"/>
    <s v="December 22, 1993 (Age:Â 31-308d)"/>
    <d v="1993-12-22T00:00:00"/>
    <s v="ArtÃ , Spain"/>
    <s v="180cm"/>
    <s v="Spain"/>
    <s v="MF (AM-CM-WM)"/>
    <s v="Right"/>
    <s v="Mallorca"/>
    <s v="2013-2014"/>
    <n v="19"/>
    <s v="MÃ¡laga"/>
    <n v="2013"/>
    <x v="1136"/>
    <s v="sergi-darder"/>
    <n v="142021"/>
    <s v="Sergi Darder"/>
    <s v="22/12/1993"/>
    <d v="1900-01-21T00:00:00"/>
    <d v="1993-12-22T00:00:00"/>
    <b v="1"/>
    <m/>
    <n v="1993"/>
    <s v="ArtÃ "/>
    <n v="1.8"/>
    <s v="Spain"/>
    <s v="Midfield - Central Midfield"/>
    <s v="right"/>
    <s v="RCD Mallorca"/>
    <d v="2023-11-08T00:00:00"/>
    <s v="30/06/2028"/>
    <s v="NA"/>
    <s v="17/08/2013"/>
    <n v="19"/>
    <s v="LaLiga"/>
    <n v="44174"/>
    <n v="26"/>
    <s v="Segunda DivisiÃ³n"/>
    <n v="19"/>
    <n v="2"/>
    <n v="13"/>
    <n v="2"/>
    <n v="2"/>
    <s v="No"/>
    <s v="NA"/>
    <s v="NA"/>
    <s v="No"/>
    <s v="NA"/>
    <s v="NA"/>
    <s v="NA"/>
    <n v="12"/>
    <n v="10"/>
    <s v="No"/>
    <n v="0"/>
    <s v="Not_national_team"/>
    <s v="Not_national_team"/>
    <s v="Not_national_team"/>
    <n v="466"/>
    <n v="34132"/>
    <n v="39"/>
  </r>
  <r>
    <x v="1113"/>
    <s v="es ESP"/>
    <s v="https://fbref.com/en/players/bb4b1242/Sergi-Enrich"/>
    <n v="35"/>
    <s v="February 26, 1990 (Age:Â 35-242d)"/>
    <d v="1990-02-26T00:00:00"/>
    <s v="Ciutadella de Menorca, Spain"/>
    <s v="180cm"/>
    <s v="Spain"/>
    <s v="FW-MF"/>
    <s v="Right"/>
    <s v="Huesca"/>
    <s v="2009-2010"/>
    <n v="19"/>
    <s v="Mallorca"/>
    <n v="2009"/>
    <x v="1137"/>
    <s v="sergi-enrich"/>
    <n v="81988"/>
    <s v="Sergi Enrich"/>
    <s v="26/02/1990"/>
    <d v="1900-01-25T00:00:00"/>
    <d v="1990-02-26T00:00:00"/>
    <b v="1"/>
    <m/>
    <n v="1990"/>
    <s v="Ciutadella de Menorca"/>
    <n v="1.83"/>
    <s v="Spain"/>
    <s v="Attack - Centre-Forward"/>
    <s v="right"/>
    <s v="SD Huesca"/>
    <s v="14/07/2025"/>
    <s v="30/06/2027"/>
    <s v="NA"/>
    <s v="24/01/2010"/>
    <n v="19"/>
    <s v="LaLiga"/>
    <s v="27/08/2011"/>
    <n v="21"/>
    <s v="Segunda DivisiÃ³n"/>
    <n v="19"/>
    <n v="3"/>
    <n v="218"/>
    <n v="22"/>
    <n v="2"/>
    <s v="No"/>
    <s v="NA"/>
    <s v="NA"/>
    <s v="No"/>
    <s v="NA"/>
    <s v="NA"/>
    <s v="NA"/>
    <n v="16"/>
    <n v="9"/>
    <s v="No"/>
    <n v="0"/>
    <s v="Not_national_team"/>
    <s v="Not_national_team"/>
    <s v="Not_national_team"/>
    <n v="476"/>
    <n v="27764"/>
    <n v="99"/>
  </r>
  <r>
    <x v="1114"/>
    <s v="es ESP"/>
    <s v="https://fbref.com/en/players/bc6f5f06/Sergi-Gomez"/>
    <n v="33"/>
    <s v="March 28, 1992 (Age:Â 33-212d)"/>
    <d v="1992-03-28T00:00:00"/>
    <s v="Arenys de Mar, Spain"/>
    <s v="185cm"/>
    <s v="Spain"/>
    <s v="DF (CB)"/>
    <s v="Right"/>
    <s v="Alverca"/>
    <s v="2010-2011"/>
    <n v="18"/>
    <s v="Barcelona B"/>
    <n v="2010"/>
    <x v="1138"/>
    <s v="sergi-gomez"/>
    <n v="92947"/>
    <s v="Sergi GÃ³mez"/>
    <s v="28/03/1992"/>
    <d v="1900-01-27T00:00:00"/>
    <d v="1992-03-28T00:00:00"/>
    <b v="1"/>
    <m/>
    <n v="1992"/>
    <s v="Arenys de Mar"/>
    <n v="1.85"/>
    <s v="Spain"/>
    <s v="Defender - Centre-Back"/>
    <s v="right"/>
    <s v="Alverca"/>
    <d v="2025-07-08T00:00:00"/>
    <s v="30/06/2027"/>
    <s v="NA"/>
    <s v="13/09/2014"/>
    <n v="22"/>
    <s v="LaLiga"/>
    <n v="40307"/>
    <n v="18"/>
    <s v="Segunda DivisiÃ³n"/>
    <n v="18"/>
    <n v="4"/>
    <n v="54"/>
    <n v="10"/>
    <n v="3"/>
    <s v="No"/>
    <s v="NA"/>
    <s v="NA"/>
    <s v="No"/>
    <s v="NA"/>
    <s v="NA"/>
    <s v="NA"/>
    <n v="15"/>
    <n v="5"/>
    <s v="No"/>
    <n v="0"/>
    <s v="Not_national_team"/>
    <s v="Not_national_team"/>
    <s v="Not_national_team"/>
    <n v="423"/>
    <n v="33263"/>
    <n v="7"/>
  </r>
  <r>
    <x v="1115"/>
    <s v="es ESP"/>
    <s v="https://fbref.com/en/players/335fa267/Sergi-Roberto"/>
    <n v="33"/>
    <s v="February 7, 1992 (Age:Â 33-261d)"/>
    <d v="1992-02-07T00:00:00"/>
    <s v="Reus, Spain"/>
    <s v="185cm"/>
    <s v="Spain"/>
    <s v="DF-MF (AM-CM-FB, right)"/>
    <s v="Right"/>
    <s v="Como"/>
    <s v="2010-2011"/>
    <n v="18"/>
    <s v="Barcelona B"/>
    <n v="2010"/>
    <x v="1139"/>
    <s v="sergi-roberto"/>
    <n v="85370"/>
    <s v="Sergi Roberto"/>
    <d v="1992-07-02T00:00:00"/>
    <d v="1900-01-06T00:00:00"/>
    <d v="1992-02-07T00:00:00"/>
    <b v="1"/>
    <m/>
    <n v="1992"/>
    <s v="Reus"/>
    <n v="1.78"/>
    <s v="Spain"/>
    <s v="Midfield - Central Midfield"/>
    <s v="right"/>
    <s v="Como"/>
    <s v="23/08/2024"/>
    <s v="30/06/2026"/>
    <s v="Nike"/>
    <s v="21/05/2011"/>
    <n v="19"/>
    <s v="LaLiga"/>
    <n v="40307"/>
    <n v="18"/>
    <s v="Segunda DivisiÃ³n"/>
    <n v="18"/>
    <n v="37"/>
    <n v="1157"/>
    <n v="204"/>
    <n v="14"/>
    <s v="No"/>
    <s v="NA"/>
    <s v="NA"/>
    <s v="No"/>
    <s v="NA"/>
    <s v="NA"/>
    <s v="NA"/>
    <n v="15"/>
    <n v="8"/>
    <s v="Yes"/>
    <n v="7"/>
    <n v="11"/>
    <n v="713"/>
    <n v="1"/>
    <n v="455"/>
    <n v="29621"/>
    <n v="25"/>
  </r>
  <r>
    <x v="1116"/>
    <s v="es ESP"/>
    <s v="https://fbref.com/en/players/6c6e9460/Sergio"/>
    <n v="32"/>
    <n v="33854"/>
    <d v="1992-09-07T00:00:00"/>
    <s v="NA"/>
    <s v="170cm"/>
    <s v="NA"/>
    <s v="MF (WM)"/>
    <s v="NA"/>
    <s v="NA"/>
    <s v="2010-2011"/>
    <n v="17"/>
    <s v="Betis"/>
    <n v="2010"/>
    <x v="1140"/>
    <s v="sergio-rodriguez"/>
    <n v="187674"/>
    <s v="Sergio RodrÃ­guez"/>
    <d v="1992-07-09T00:00:00"/>
    <d v="1900-01-06T00:00:00"/>
    <d v="1992-09-07T00:00:00"/>
    <b v="1"/>
    <n v="33"/>
    <n v="1992"/>
    <s v="Sevilla"/>
    <n v="1.69"/>
    <s v="Spain"/>
    <s v="Midfield - Attacking Midfield"/>
    <s v="both"/>
    <s v="Lora CF"/>
    <d v="2021-01-07T00:00:00"/>
    <s v="-"/>
    <s v="NA"/>
    <s v="22/09/2011"/>
    <n v="19"/>
    <s v="LaLiga"/>
    <s v="21/05/2011"/>
    <n v="18"/>
    <s v="Segunda DivisiÃ³n"/>
    <n v="18"/>
    <n v="5"/>
    <n v="750"/>
    <n v="0"/>
    <n v="2"/>
    <s v="No"/>
    <s v="NA"/>
    <s v="NA"/>
    <s v="No"/>
    <s v="NA"/>
    <s v="NA"/>
    <s v="NA"/>
    <n v="15"/>
    <s v="NA"/>
    <s v="No"/>
    <n v="0"/>
    <s v="Not_national_team"/>
    <s v="Not_national_team"/>
    <s v="Not_national_team"/>
    <n v="17"/>
    <n v="716"/>
    <n v="1"/>
  </r>
  <r>
    <x v="1116"/>
    <m/>
    <s v="https://fbref.com/en/players/7688c579/Sergio"/>
    <n v="48"/>
    <d v="1977-05-23T00:00:00"/>
    <d v="1977-05-23T00:00:00"/>
    <s v="NA"/>
    <s v="191cm"/>
    <s v="Spain"/>
    <s v="DF (CB)"/>
    <s v="NA"/>
    <s v="NA"/>
    <s v="1995-1996"/>
    <n v="18"/>
    <s v="Sporting GijÃ³n"/>
    <n v="1995"/>
    <x v="1141"/>
    <s v="sergio-fernandez"/>
    <n v="7544"/>
    <s v="Sergio FernÃ¡ndez"/>
    <s v="23/05/1977 "/>
    <d v="1900-01-22T00:00:00"/>
    <d v="1977-05-23T00:00:00"/>
    <b v="1"/>
    <n v="48"/>
    <n v="1977"/>
    <s v="AvilÃ©s"/>
    <n v="1.91"/>
    <s v="Spain"/>
    <s v="Defender - Centre-Back"/>
    <s v="right"/>
    <s v="Sporting GijÃ³n"/>
    <s v="21/10/2012"/>
    <s v="-"/>
    <s v="NA"/>
    <s v="14/01/1996"/>
    <n v="18"/>
    <s v="LaLiga"/>
    <s v="30/08/1998"/>
    <n v="21"/>
    <s v="Segunda DivisiÃ³n"/>
    <n v="18"/>
    <n v="4"/>
    <n v="113"/>
    <n v="18"/>
    <n v="3"/>
    <s v="No"/>
    <s v="NA"/>
    <s v="NA"/>
    <s v="Yes"/>
    <s v="21/10/2012"/>
    <n v="2012"/>
    <n v="17"/>
    <n v="17"/>
    <s v="NA"/>
    <s v="No"/>
    <n v="0"/>
    <s v="Not_national_team"/>
    <s v="Not_national_team"/>
    <s v="Not_national_team"/>
    <n v="343"/>
    <n v="28609"/>
    <n v="10"/>
  </r>
  <r>
    <x v="1116"/>
    <m/>
    <s v="https://fbref.com/en/players/c6ed9815/Sergio"/>
    <n v="48"/>
    <n v="28074"/>
    <d v="1976-11-10T00:00:00"/>
    <s v="NA"/>
    <s v="182cm"/>
    <s v="Spain"/>
    <s v="MF"/>
    <s v="NA"/>
    <s v="NA"/>
    <s v="1995-1996"/>
    <n v="18"/>
    <s v="Espanyol"/>
    <n v="1995"/>
    <x v="1142"/>
    <s v="sergio"/>
    <n v="7500"/>
    <s v="Sergio"/>
    <d v="1976-10-11T00:00:00"/>
    <d v="1900-01-09T00:00:00"/>
    <d v="1976-11-10T00:00:00"/>
    <b v="1"/>
    <n v="48"/>
    <n v="1976"/>
    <s v="L'Hospitalet de Llobregat"/>
    <n v="1.82"/>
    <s v="Spain"/>
    <s v="Midfield - Central Midfield"/>
    <s v="right"/>
    <s v="Levante"/>
    <d v="2011-01-08T00:00:00"/>
    <s v="-"/>
    <s v="NA"/>
    <d v="1998-12-04T00:00:00"/>
    <n v="21"/>
    <s v="LaLiga"/>
    <s v="No second tier career"/>
    <s v="NA"/>
    <s v="No second tier career"/>
    <n v="21"/>
    <n v="1"/>
    <n v="75"/>
    <n v="15"/>
    <n v="1"/>
    <s v="No"/>
    <s v="NA"/>
    <s v="NA"/>
    <s v="Yes"/>
    <n v="40551"/>
    <n v="2011"/>
    <n v="16"/>
    <n v="16"/>
    <s v="NA"/>
    <s v="Yes"/>
    <n v="1"/>
    <n v="1"/>
    <n v="38"/>
    <n v="0"/>
    <n v="467"/>
    <n v="35563"/>
    <n v="39"/>
  </r>
  <r>
    <x v="1117"/>
    <s v="es ESP"/>
    <s v="https://fbref.com/en/players/8875b8c9/Sergio-Alvarez"/>
    <n v="38"/>
    <d v="1986-08-03T00:00:00"/>
    <d v="1986-08-03T00:00:00"/>
    <s v="NA"/>
    <s v="177cm"/>
    <s v="NA"/>
    <s v="GK"/>
    <s v="Right"/>
    <s v="NA"/>
    <s v="2010-2011"/>
    <n v="23"/>
    <s v="Celta Vigo"/>
    <n v="2010"/>
    <x v="1143"/>
    <s v="sergio-alvarez"/>
    <n v="45912"/>
    <s v="Sergio Ãlvarez"/>
    <d v="1986-03-08T00:00:00"/>
    <d v="1900-01-02T00:00:00"/>
    <d v="1986-08-03T00:00:00"/>
    <b v="1"/>
    <m/>
    <n v="1986"/>
    <s v="VilagarcÃ­a de Arousa"/>
    <n v="1.79"/>
    <s v="Spain"/>
    <s v="Goalkeeper"/>
    <s v="right"/>
    <s v="Celta de Vigo"/>
    <d v="2021-01-07T00:00:00"/>
    <s v="-"/>
    <s v="NA"/>
    <n v="41039"/>
    <n v="26"/>
    <s v="LaLiga"/>
    <n v="40639"/>
    <n v="24"/>
    <s v="Segunda DivisiÃ³n"/>
    <n v="24"/>
    <n v="3"/>
    <n v="2031"/>
    <n v="57"/>
    <n v="1"/>
    <s v="No"/>
    <s v="NA"/>
    <s v="NA"/>
    <s v="Yes"/>
    <n v="44203"/>
    <n v="2021"/>
    <n v="11"/>
    <n v="11"/>
    <s v="NA"/>
    <s v="No"/>
    <n v="0"/>
    <s v="Not_national_team"/>
    <s v="Not_national_team"/>
    <s v="Not_national_team"/>
    <n v="179"/>
    <n v="15636"/>
    <n v="0"/>
  </r>
  <r>
    <x v="1117"/>
    <m/>
    <s v="https://fbref.com/en/players/88d91621/Sergio-Alvarez"/>
    <n v="33"/>
    <d v="1992-01-23T00:00:00"/>
    <d v="1992-01-23T00:00:00"/>
    <s v="AvilÃ©s, Spain"/>
    <s v="180cm"/>
    <s v="Spain"/>
    <s v="DF-MF (CM-DM)"/>
    <s v="Right"/>
    <s v="Eibar"/>
    <s v="2009-2010"/>
    <n v="17"/>
    <s v="Sporting GijÃ³n"/>
    <n v="2009"/>
    <x v="1144"/>
    <s v="sergio-alvarez"/>
    <n v="138935"/>
    <s v="Sergio Ãlvarez"/>
    <s v="23/01/1992 "/>
    <d v="1900-01-22T00:00:00"/>
    <d v="1992-01-23T00:00:00"/>
    <b v="1"/>
    <n v="33"/>
    <n v="1992"/>
    <s v="AvilÃ©s"/>
    <n v="1.83"/>
    <s v="Spain"/>
    <s v="Midfield - Defensive Midfield"/>
    <s v="right"/>
    <s v="SD Eibar"/>
    <s v="26/07/2018"/>
    <s v="30/06/2026"/>
    <s v="NA"/>
    <s v="16/05/2010_x0009_"/>
    <n v="18"/>
    <s v="LaLiga"/>
    <s v="24/11/2013_x0009_"/>
    <n v="21"/>
    <s v="Segunda DivisiÃ³n"/>
    <n v="18"/>
    <n v="5"/>
    <n v="235"/>
    <n v="31"/>
    <n v="4"/>
    <s v="No"/>
    <s v="NA"/>
    <s v="NA"/>
    <s v="No"/>
    <s v="NA"/>
    <s v="NA"/>
    <s v="NA"/>
    <n v="16"/>
    <n v="6"/>
    <s v="No"/>
    <n v="0"/>
    <s v="Not_national_team"/>
    <s v="Not_national_team"/>
    <s v="Not_national_team"/>
    <n v="400"/>
    <n v="30103"/>
    <n v="13"/>
  </r>
  <r>
    <x v="1118"/>
    <s v="es ESP"/>
    <s v="https://fbref.com/en/players/30f729b3/Sergio-Abad-Beyxer"/>
    <n v="36"/>
    <d v="1989-03-01T00:00:00"/>
    <d v="1989-03-01T00:00:00"/>
    <s v="NA"/>
    <s v="NA"/>
    <s v="NA"/>
    <s v="MF (WM)"/>
    <s v="NA"/>
    <s v="NA"/>
    <s v="2010-2011"/>
    <n v="21"/>
    <s v="Levante"/>
    <n v="2010"/>
    <x v="1145"/>
    <s v="mono"/>
    <n v="170741"/>
    <s v="_x000a_Sergio Abad Beyxer"/>
    <d v="1989-01-03T00:00:00"/>
    <d v="1899-12-31T00:00:00"/>
    <d v="1989-03-01T00:00:00"/>
    <b v="1"/>
    <m/>
    <n v="1989"/>
    <s v="Valencia"/>
    <n v="1.76"/>
    <s v="Spain"/>
    <s v="Attack - Centre-Forward"/>
    <s v="both"/>
    <s v="Petrelense"/>
    <d v="2018-01-07T00:00:00"/>
    <s v="-"/>
    <s v="NA"/>
    <s v="21/11/2010"/>
    <n v="21"/>
    <s v="LaLiga"/>
    <s v="NA"/>
    <s v="NA"/>
    <s v="NA"/>
    <n v="21"/>
    <s v="NA"/>
    <s v="NA"/>
    <s v="NA"/>
    <n v="0"/>
    <s v="No"/>
    <s v="NA"/>
    <s v="NA"/>
    <s v="Yes"/>
    <d v="2018-01-07T00:00:00"/>
    <n v="2018"/>
    <n v="8"/>
    <n v="8"/>
    <s v="NA"/>
    <s v="No"/>
    <n v="0"/>
    <s v="Not_national_team"/>
    <s v="Not_national_team"/>
    <s v="Not_national_team"/>
    <n v="1"/>
    <n v="5"/>
    <n v="0"/>
  </r>
  <r>
    <x v="1119"/>
    <s v="ar ARG"/>
    <s v="https://fbref.com/en/players/4d034881/Sergio-Aguero"/>
    <n v="37"/>
    <n v="32296"/>
    <d v="1988-06-02T00:00:00"/>
    <s v="NA"/>
    <s v="172cm"/>
    <s v="Argentina"/>
    <s v="FW"/>
    <s v="Right"/>
    <s v="NA"/>
    <s v="2006-2007"/>
    <n v="18"/>
    <s v="AtlÃ©tico Madrid"/>
    <n v="2006"/>
    <x v="1146"/>
    <s v="sergio-aguero"/>
    <n v="26399"/>
    <s v="Sergio AgÃ¼ero"/>
    <d v="1988-02-06T00:00:00"/>
    <d v="1900-01-01T00:00:00"/>
    <d v="1988-06-02T00:00:00"/>
    <b v="1"/>
    <m/>
    <n v="1988"/>
    <s v="Quilmes"/>
    <n v="1.73"/>
    <s v="ArgentinaÂ Â Spain"/>
    <s v="Attack - Centre-Forward"/>
    <s v="right"/>
    <s v="Barcelona"/>
    <s v="15/12/2021"/>
    <s v="-"/>
    <s v="Puma"/>
    <n v="37779"/>
    <n v="15"/>
    <s v="Torneo Final"/>
    <s v="No second tier career"/>
    <s v="NA"/>
    <s v="No second tier career"/>
    <n v="15"/>
    <n v="27"/>
    <n v="750"/>
    <n v="141"/>
    <n v="10"/>
    <s v="No"/>
    <s v="NA"/>
    <s v="NA"/>
    <s v="Yes"/>
    <s v="15/12/2021"/>
    <n v="2021"/>
    <n v="15"/>
    <n v="15"/>
    <s v="NA"/>
    <s v="Yes"/>
    <n v="12"/>
    <n v="41"/>
    <n v="2329"/>
    <n v="19"/>
    <n v="588"/>
    <n v="42273"/>
    <n v="338"/>
  </r>
  <r>
    <x v="1120"/>
    <s v="es ESP"/>
    <s v="https://fbref.com/en/players/9f0ea33f/Sergio-Asenjo"/>
    <n v="36"/>
    <d v="1989-06-28T00:00:00"/>
    <d v="1989-06-28T00:00:00"/>
    <s v="NA"/>
    <s v="189cm"/>
    <s v="Spain"/>
    <s v="GK"/>
    <s v="Right"/>
    <s v="NA"/>
    <s v="2007-2008"/>
    <n v="18"/>
    <s v="Valladolid"/>
    <n v="2007"/>
    <x v="1147"/>
    <s v="sergio-asenjo"/>
    <n v="51710"/>
    <s v="Sergio Asenjo"/>
    <s v="28/06/1989"/>
    <d v="1900-01-27T00:00:00"/>
    <d v="1989-06-28T00:00:00"/>
    <b v="1"/>
    <m/>
    <n v="1989"/>
    <s v="Palencia"/>
    <n v="1.89"/>
    <s v="Spain"/>
    <s v="Goalkeeper"/>
    <s v="right"/>
    <s v="Real Valladolid"/>
    <d v="2023-01-09T00:00:00"/>
    <s v="-"/>
    <s v="NA"/>
    <d v="2007-02-12T00:00:00"/>
    <n v="18"/>
    <s v="LaLiga"/>
    <s v="No second tier career"/>
    <s v="NA"/>
    <s v="No second tier career"/>
    <n v="18"/>
    <n v="9"/>
    <n v="1079"/>
    <n v="168"/>
    <n v="8"/>
    <s v="No"/>
    <s v="NA"/>
    <s v="NA"/>
    <s v="Yes"/>
    <d v="2023-01-09T00:00:00"/>
    <n v="2023"/>
    <n v="16"/>
    <n v="16"/>
    <s v="NA"/>
    <s v="Yes"/>
    <n v="4"/>
    <n v="1"/>
    <n v="90"/>
    <n v="0"/>
    <n v="353"/>
    <n v="31467"/>
    <n v="0"/>
  </r>
  <r>
    <x v="1121"/>
    <s v="es ESP"/>
    <s v="https://fbref.com/en/players/29863c56/Sergio-Ballesteros"/>
    <n v="49"/>
    <n v="27641"/>
    <d v="1975-09-04T00:00:00"/>
    <s v="NA"/>
    <s v="188cm"/>
    <s v="Spain"/>
    <s v="DF (CB)"/>
    <s v="NA"/>
    <s v="NA"/>
    <s v="1995-1996"/>
    <n v="19"/>
    <s v="Tenerife"/>
    <n v="1995"/>
    <x v="1148"/>
    <s v="sergio-ballesteros"/>
    <n v="7828"/>
    <s v="Sergio Ballesteros"/>
    <d v="1975-04-09T00:00:00"/>
    <d v="1900-01-03T00:00:00"/>
    <d v="1975-09-04T00:00:00"/>
    <b v="1"/>
    <m/>
    <n v="1975"/>
    <s v="Burjassot"/>
    <n v="1.88"/>
    <s v="Spain"/>
    <s v="Defender - Centre-Back"/>
    <s v="right"/>
    <s v="Levante"/>
    <n v="41281"/>
    <s v="-"/>
    <s v="NA"/>
    <d v="1996-03-01T00:00:00"/>
    <n v="20"/>
    <s v="LaLiga"/>
    <s v="21/08/1999"/>
    <n v="23"/>
    <s v="LaLiga2"/>
    <n v="20"/>
    <s v="NA"/>
    <s v="NA"/>
    <s v="NA"/>
    <n v="0"/>
    <s v="No"/>
    <s v="NA"/>
    <s v="NA"/>
    <s v="Yes"/>
    <n v="41281"/>
    <n v="2013"/>
    <n v="18"/>
    <n v="18"/>
    <s v="NA"/>
    <s v="No"/>
    <n v="0"/>
    <s v="Not_national_team"/>
    <s v="Not_national_team"/>
    <s v="Not_national_team"/>
    <n v="494"/>
    <n v="42704"/>
    <n v="9"/>
  </r>
  <r>
    <x v="1122"/>
    <s v="es ESP"/>
    <s v="https://fbref.com/en/players/5ab0ea87/Sergio-Busquets"/>
    <n v="37"/>
    <s v="July 16, 1988 (Age:Â 37-102d)"/>
    <d v="1988-07-16T00:00:00"/>
    <s v="Sabadell, Spain"/>
    <s v="189cm"/>
    <s v="Spain"/>
    <s v="MF (CM-DM)"/>
    <s v="Right"/>
    <s v="Inter Miami"/>
    <s v="2008-2009"/>
    <n v="20"/>
    <s v="Barcelona"/>
    <n v="2008"/>
    <x v="1149"/>
    <s v="sergio-busquets"/>
    <n v="65230"/>
    <s v="Sergio Busquets"/>
    <s v="16/07/1988"/>
    <d v="1900-01-15T00:00:00"/>
    <d v="1988-07-16T00:00:00"/>
    <b v="1"/>
    <m/>
    <n v="1988"/>
    <s v="Badia del VallÃ¨s"/>
    <n v="1.89"/>
    <s v="Spain"/>
    <s v="Midfield - Defensive Midfield"/>
    <s v="right"/>
    <s v="Miami"/>
    <s v="16/07/2023"/>
    <s v="31/12/2025"/>
    <s v="Nike"/>
    <s v="13/09/2008"/>
    <n v="20"/>
    <s v="LaLiga"/>
    <s v="No second tier career"/>
    <s v="NA"/>
    <s v="No second tier career"/>
    <n v="20"/>
    <n v="18"/>
    <n v="163"/>
    <n v="30"/>
    <n v="10"/>
    <s v="No"/>
    <s v="NA"/>
    <s v="NA"/>
    <s v="No"/>
    <s v="NA"/>
    <s v="NA"/>
    <s v="NA"/>
    <n v="17"/>
    <n v="5"/>
    <s v="Yes"/>
    <n v="26"/>
    <n v="117"/>
    <n v="9411"/>
    <n v="2"/>
    <n v="780"/>
    <n v="62134"/>
    <n v="16"/>
  </r>
  <r>
    <x v="1123"/>
    <s v="es ESP"/>
    <s v="https://fbref.com/en/players/a6de370d/Sergio-Canales"/>
    <n v="34"/>
    <s v="February 16, 1991 (Age:Â 34-252d)"/>
    <d v="1991-02-16T00:00:00"/>
    <s v="Santander, Spain"/>
    <s v="176cm"/>
    <s v="Spain"/>
    <s v="FW-MF (AM-CM)"/>
    <s v="Left"/>
    <s v="Monterrey"/>
    <s v="2008-2009"/>
    <n v="17"/>
    <s v="Racing Sant"/>
    <n v="2008"/>
    <x v="1150"/>
    <s v="sergio-canales"/>
    <n v="66106"/>
    <s v="Sergio Canales"/>
    <s v="16/02/1991"/>
    <d v="1900-01-15T00:00:00"/>
    <d v="1991-02-16T00:00:00"/>
    <b v="1"/>
    <m/>
    <n v="1991"/>
    <s v="Santander"/>
    <n v="1.78"/>
    <s v="Spain"/>
    <s v="Midfield - Attacking Midfield"/>
    <s v="left"/>
    <s v="Monterrey"/>
    <s v="24/07/2023"/>
    <s v="30/06/2026"/>
    <s v="NA"/>
    <d v="2008-05-10T00:00:00"/>
    <n v="17"/>
    <s v="LaLiga"/>
    <s v="No second tier career"/>
    <s v="NA"/>
    <s v="No second tier career"/>
    <n v="17"/>
    <n v="18"/>
    <n v="922"/>
    <n v="162"/>
    <n v="12"/>
    <s v="No"/>
    <s v="NA"/>
    <s v="NA"/>
    <s v="No"/>
    <s v="NA"/>
    <s v="NA"/>
    <s v="NA"/>
    <n v="17"/>
    <n v="10"/>
    <s v="Yes"/>
    <n v="5"/>
    <n v="11"/>
    <n v="469"/>
    <n v="1"/>
    <n v="545"/>
    <n v="36506"/>
    <n v="98"/>
  </r>
  <r>
    <x v="1124"/>
    <s v="es ESP"/>
    <s v="https://fbref.com/en/players/b0616e3d/Sergio-Escudero"/>
    <n v="35"/>
    <s v="September 2, 1989 (Age:Â 36-054d)"/>
    <d v="1989-09-02T00:00:00"/>
    <s v="Valladolid, Spain"/>
    <s v="176cm"/>
    <s v="NA"/>
    <s v="DF-MF (FB, left)"/>
    <s v="Left"/>
    <s v="Deportivo La CoruÃ±a"/>
    <s v="2008-2009"/>
    <n v="18"/>
    <s v="Real Murcia"/>
    <n v="2008"/>
    <x v="1151"/>
    <s v="sergio-escudero"/>
    <n v="93935"/>
    <s v="Sergio Escudero"/>
    <d v="1989-02-09T00:00:00"/>
    <d v="1900-01-01T00:00:00"/>
    <d v="1989-09-02T00:00:00"/>
    <b v="1"/>
    <m/>
    <n v="1989"/>
    <s v="Valladolid"/>
    <n v="1.76"/>
    <s v="Spain"/>
    <s v="Defender - Left-Back"/>
    <s v="left"/>
    <s v="Dep. La CoruÃ±a"/>
    <s v="18/07/2024"/>
    <s v="30/06/2026"/>
    <s v="Nike"/>
    <s v="26/02/2011"/>
    <n v="21"/>
    <s v="1.Bundesliga"/>
    <s v="13/06/2009"/>
    <n v="19"/>
    <s v="Segunda DivisiÃ³n"/>
    <n v="19"/>
    <n v="18"/>
    <n v="551"/>
    <n v="98"/>
    <n v="11"/>
    <s v="No"/>
    <s v="NA"/>
    <s v="NA"/>
    <s v="No"/>
    <s v="NA"/>
    <s v="NA"/>
    <s v="NA"/>
    <n v="17"/>
    <n v="18"/>
    <s v="No"/>
    <n v="0"/>
    <s v="Not_national_team"/>
    <s v="Not_national_team"/>
    <s v="Not_national_team"/>
    <n v="388"/>
    <n v="29051"/>
    <n v="19"/>
  </r>
  <r>
    <x v="1125"/>
    <s v="es ESP"/>
    <s v="https://fbref.com/en/players/2bee98fd/Sergio-Garcia"/>
    <n v="42"/>
    <n v="30476"/>
    <d v="1983-06-09T00:00:00"/>
    <s v="NA"/>
    <s v="175cm"/>
    <s v="Spain"/>
    <s v="FW-MF (WM)"/>
    <s v="Right"/>
    <s v="NA"/>
    <s v="2003-2004"/>
    <n v="20"/>
    <s v="Barcelona"/>
    <n v="2003"/>
    <x v="1152"/>
    <s v="sergio-garcia"/>
    <n v="7922"/>
    <s v="Sergio GarcÃ­a"/>
    <d v="1983-09-06T00:00:00"/>
    <d v="1900-01-08T00:00:00"/>
    <d v="1983-06-09T00:00:00"/>
    <b v="1"/>
    <m/>
    <n v="1983"/>
    <s v="Barcelona"/>
    <n v="1.74"/>
    <s v="Spain"/>
    <s v="Attack - Centre-Forward"/>
    <s v="right"/>
    <s v="MontaÃ±esa"/>
    <n v="44203"/>
    <s v="-"/>
    <s v="NA"/>
    <n v="2003"/>
    <n v="20"/>
    <s v="LaLiga"/>
    <n v="2009"/>
    <n v="26"/>
    <n v="0"/>
    <n v="20"/>
    <n v="15"/>
    <n v="449"/>
    <n v="89"/>
    <n v="8"/>
    <s v="No"/>
    <s v="NA"/>
    <s v="NA"/>
    <s v="Yes"/>
    <n v="44203"/>
    <n v="2021"/>
    <n v="18"/>
    <n v="18"/>
    <s v="NA"/>
    <s v="Yes"/>
    <n v="1"/>
    <n v="1"/>
    <n v="90"/>
    <n v="0"/>
    <n v="412"/>
    <n v="28715"/>
    <n v="90"/>
  </r>
  <r>
    <x v="1126"/>
    <s v="es ESP"/>
    <s v="https://fbref.com/en/players/71eaddb6/Sergio-Mantecon"/>
    <n v="45"/>
    <d v="1980-06-08T00:00:00"/>
    <d v="1980-06-08T00:00:00"/>
    <s v="NA"/>
    <s v="177cm"/>
    <s v="NA"/>
    <s v="MF (DM)"/>
    <s v="Right"/>
    <s v="NA"/>
    <s v="2001-2002"/>
    <n v="21"/>
    <s v="Badajoz"/>
    <n v="2001"/>
    <x v="1153"/>
    <s v="sergio-mantecon"/>
    <n v="70890"/>
    <s v="Sergio MantecÃ³n"/>
    <d v="1980-08-06T00:00:00"/>
    <d v="1900-01-07T00:00:00"/>
    <d v="1980-06-08T00:00:00"/>
    <b v="1"/>
    <m/>
    <n v="1980"/>
    <s v="Madrid"/>
    <n v="1.74"/>
    <s v="Spain"/>
    <s v="Midfield - Central Midfield"/>
    <s v="right"/>
    <s v="Lorca Deportiva"/>
    <d v="2017-01-07T00:00:00"/>
    <s v="-"/>
    <s v="NA"/>
    <s v="19/08/2013"/>
    <n v="33"/>
    <s v="LaLiga"/>
    <n v="37073"/>
    <n v="20"/>
    <s v="Segunda DivisiÃ³n"/>
    <n v="20"/>
    <n v="5"/>
    <n v="101"/>
    <n v="15"/>
    <n v="3"/>
    <s v="No"/>
    <s v="NA"/>
    <s v="NA"/>
    <s v="Yes"/>
    <d v="2017-01-07T00:00:00"/>
    <n v="2017"/>
    <n v="16"/>
    <n v="16"/>
    <s v="NA"/>
    <s v="No"/>
    <n v="0"/>
    <s v="Not_national_team"/>
    <s v="Not_national_team"/>
    <s v="Not_national_team"/>
    <n v="283"/>
    <n v="19859"/>
    <n v="9"/>
  </r>
  <r>
    <x v="1127"/>
    <s v="es ESP"/>
    <s v="https://fbref.com/en/players/e331be23/Sergio-Marcos"/>
    <n v="33"/>
    <n v="33637"/>
    <d v="1992-02-03T00:00:00"/>
    <s v="NA"/>
    <s v="177cm"/>
    <s v="NA"/>
    <s v="MF"/>
    <s v="Right"/>
    <s v="NA"/>
    <s v="2014-2015"/>
    <n v="22"/>
    <s v="Villarreal"/>
    <n v="2014"/>
    <x v="1154"/>
    <s v="sergio-marcos"/>
    <n v="126875"/>
    <s v="Sergio Marcos"/>
    <d v="1992-03-02T00:00:00"/>
    <d v="1900-01-02T00:00:00"/>
    <d v="1992-02-03T00:00:00"/>
    <b v="1"/>
    <m/>
    <n v="1992"/>
    <s v="SacedÃ³n"/>
    <n v="1.76"/>
    <s v="Spain"/>
    <s v="Midfield - Central Midfield"/>
    <s v="left"/>
    <s v="RSD AlcalÃ¡"/>
    <d v="2024-09-07T00:00:00"/>
    <s v="30/06/2026"/>
    <s v="NA"/>
    <s v="15/02/2015"/>
    <n v="23"/>
    <s v="LaLiga"/>
    <s v="23/08/2015"/>
    <n v="23"/>
    <s v="Segunda DivisiÃ³n"/>
    <n v="23"/>
    <n v="1"/>
    <n v="20"/>
    <n v="5"/>
    <n v="1"/>
    <s v="No"/>
    <s v="NA"/>
    <s v="NA"/>
    <s v="No"/>
    <s v="NA"/>
    <s v="NA"/>
    <s v="NA"/>
    <n v="11"/>
    <n v="8"/>
    <s v="No"/>
    <n v="0"/>
    <s v="Not_national_team"/>
    <s v="Not_national_team"/>
    <s v="Not_national_team"/>
    <n v="95"/>
    <n v="4944"/>
    <n v="3"/>
  </r>
  <r>
    <x v="1128"/>
    <s v="es ESP"/>
    <s v="https://fbref.com/en/players/93faf8c3/Sergio-Matabuena"/>
    <n v="46"/>
    <n v="28898"/>
    <d v="1979-02-12T00:00:00"/>
    <s v="NA"/>
    <s v="185cm"/>
    <s v="NA"/>
    <s v="MF (DM)"/>
    <s v="NA"/>
    <s v="NA"/>
    <s v="2002-2003"/>
    <n v="23"/>
    <s v="Racing Sant"/>
    <n v="2002"/>
    <x v="1155"/>
    <s v="sergio-matabuena"/>
    <n v="7863"/>
    <s v="Sergio Matabuena"/>
    <d v="1979-12-02T00:00:00"/>
    <d v="1900-01-11T00:00:00"/>
    <d v="1979-02-12T00:00:00"/>
    <b v="1"/>
    <m/>
    <n v="1979"/>
    <s v="Santander"/>
    <n v="1.85"/>
    <s v="Spain"/>
    <s v="Midfield - Defensive Midfield"/>
    <s v="right"/>
    <s v="Real Valladolid"/>
    <n v="40915"/>
    <s v="-"/>
    <s v="NA"/>
    <s v="17/11/2002"/>
    <n v="23"/>
    <s v="LaLiga"/>
    <s v="26/08/2007"/>
    <n v="28"/>
    <s v="Segunda DivisiÃ³n"/>
    <n v="23"/>
    <n v="1"/>
    <n v="32"/>
    <n v="2"/>
    <n v="1"/>
    <s v="No"/>
    <s v="NA"/>
    <s v="NA"/>
    <s v="Yes"/>
    <n v="40915"/>
    <n v="2012"/>
    <n v="10"/>
    <n v="10"/>
    <s v="NA"/>
    <s v="No"/>
    <n v="0"/>
    <s v="Not_national_team"/>
    <s v="Not_national_team"/>
    <s v="Not_national_team"/>
    <n v="169"/>
    <n v="9845"/>
    <n v="7"/>
  </r>
  <r>
    <x v="1129"/>
    <s v="es ESP"/>
    <s v="https://fbref.com/en/players/e360782f/Sergio-Pelegrin"/>
    <n v="46"/>
    <d v="1979-04-18T00:00:00"/>
    <d v="1979-04-18T00:00:00"/>
    <s v="NA"/>
    <s v="184cm"/>
    <s v="Spain"/>
    <s v="DF (CB)"/>
    <s v="Left"/>
    <s v="NA"/>
    <s v="2007-2008"/>
    <n v="28"/>
    <s v="Salamanca"/>
    <n v="2007"/>
    <x v="1156"/>
    <s v="sergio-pelegrin"/>
    <n v="57944"/>
    <s v="Sergio PelegrÃ­n"/>
    <s v="14/08/1979"/>
    <d v="1900-01-13T00:00:00"/>
    <d v="1979-08-14T00:00:00"/>
    <b v="0"/>
    <m/>
    <n v="1979"/>
    <s v="Barcelona"/>
    <n v="1.85"/>
    <s v="Spain"/>
    <s v="Defender - Centre-Back"/>
    <s v="left"/>
    <s v="Elche CF"/>
    <d v="2017-01-07T00:00:00"/>
    <s v="-"/>
    <s v="NA"/>
    <n v="41375"/>
    <n v="34"/>
    <s v="LaLiga"/>
    <s v="26/08/2007"/>
    <n v="28"/>
    <s v="Segunda DivisiÃ³n"/>
    <n v="28"/>
    <n v="5"/>
    <n v="186"/>
    <n v="25"/>
    <n v="5"/>
    <s v="No"/>
    <s v="NA"/>
    <s v="NA"/>
    <s v="Yes"/>
    <d v="2017-01-07T00:00:00"/>
    <n v="2017"/>
    <n v="10"/>
    <n v="10"/>
    <s v="NA"/>
    <s v="No"/>
    <n v="0"/>
    <s v="Not_national_team"/>
    <s v="Not_national_team"/>
    <s v="Not_national_team"/>
    <n v="291"/>
    <n v="24815"/>
    <n v="15"/>
  </r>
  <r>
    <x v="1130"/>
    <s v="es ESP"/>
    <s v="https://fbref.com/en/players/08511d65/Sergio-Ramos"/>
    <n v="39"/>
    <s v="March 30, 1986 (Age:Â 39-210d)"/>
    <d v="1986-03-30T00:00:00"/>
    <s v="Camas, Spain"/>
    <s v="183cm"/>
    <s v="Spain"/>
    <s v="DF (CB-FB)"/>
    <s v="Right"/>
    <s v="Monterrey"/>
    <s v="2003-2004"/>
    <n v="17"/>
    <s v="Sevilla"/>
    <n v="2003"/>
    <x v="1157"/>
    <s v="sergio-ramos"/>
    <n v="25557"/>
    <s v="Sergio Ramos"/>
    <s v="30/03/1986"/>
    <d v="1900-01-29T00:00:00"/>
    <d v="1986-03-30T00:00:00"/>
    <b v="1"/>
    <m/>
    <n v="1986"/>
    <s v="Camas"/>
    <n v="1.84"/>
    <s v="Spain"/>
    <s v="Defender - Centre-Back"/>
    <s v="right"/>
    <s v="Monterrey"/>
    <n v="45810"/>
    <s v="31/12/2025"/>
    <s v="Mizuno"/>
    <n v="37988"/>
    <n v="17"/>
    <s v="LaLiga"/>
    <s v="No second tier career"/>
    <s v="NA"/>
    <s v="No second tier career"/>
    <n v="17"/>
    <n v="36"/>
    <n v="870"/>
    <n v="164"/>
    <n v="14"/>
    <s v="No"/>
    <s v="NA"/>
    <s v="NA"/>
    <s v="No"/>
    <s v="NA"/>
    <s v="NA"/>
    <s v="NA"/>
    <n v="22"/>
    <n v="93"/>
    <s v="Yes"/>
    <n v="26"/>
    <n v="133"/>
    <n v="10528"/>
    <n v="21"/>
    <n v="789"/>
    <n v="68094"/>
    <n v="117"/>
  </r>
  <r>
    <x v="1131"/>
    <s v="es ESP"/>
    <s v="https://fbref.com/en/players/5f0241b2/Sergio-Rico"/>
    <n v="31"/>
    <s v="September 1, 1993 (Age:Â 32-055d)"/>
    <d v="1993-09-01T00:00:00"/>
    <s v="Sevilla, Spain"/>
    <s v="194cm"/>
    <s v="Spain"/>
    <s v="GK"/>
    <s v="Right"/>
    <s v="Al Gharrafa"/>
    <s v="2014-2015"/>
    <n v="20"/>
    <s v="Sevilla"/>
    <n v="2014"/>
    <x v="1158"/>
    <s v="sergio-rico"/>
    <n v="207302"/>
    <s v="Sergio Rico"/>
    <d v="1993-01-09T00:00:00"/>
    <d v="1899-12-31T00:00:00"/>
    <d v="1993-09-01T00:00:00"/>
    <b v="1"/>
    <m/>
    <n v="1993"/>
    <s v="Sevilla"/>
    <n v="1.96"/>
    <s v="Spain"/>
    <s v="Goalkeeper"/>
    <s v="right"/>
    <s v="Al-Gharafa"/>
    <s v="26/09/2024"/>
    <s v="30/06/2026"/>
    <s v="NA"/>
    <s v="14/09/2014"/>
    <n v="21"/>
    <s v="LaLiga"/>
    <s v="No second tier career"/>
    <s v="NA"/>
    <s v="No second tier career"/>
    <n v="21"/>
    <n v="6"/>
    <n v="435"/>
    <n v="62"/>
    <n v="3"/>
    <s v="No"/>
    <s v="NA"/>
    <s v="NA"/>
    <s v="No"/>
    <s v="NA"/>
    <s v="NA"/>
    <s v="NA"/>
    <n v="11"/>
    <n v="15"/>
    <s v="Yes"/>
    <n v="6"/>
    <n v="1"/>
    <n v="17"/>
    <n v="0"/>
    <n v="238"/>
    <n v="21116"/>
    <n v="0"/>
  </r>
  <r>
    <x v="1132"/>
    <s v="es ESP"/>
    <s v="https://fbref.com/en/players/83a83b0a/Sergio-Sanchez"/>
    <n v="39"/>
    <d v="1986-04-03T00:00:00"/>
    <d v="1986-04-03T00:00:00"/>
    <s v="NA"/>
    <s v="185cm"/>
    <s v="Spain"/>
    <s v="DF (CB)"/>
    <s v="Right"/>
    <s v="NA"/>
    <s v="2004-2005"/>
    <n v="18"/>
    <s v="Espanyol"/>
    <n v="2004"/>
    <x v="1159"/>
    <s v="sergio-sanchez"/>
    <n v="38270"/>
    <s v="Sergio SÃ¡nchez"/>
    <d v="1986-03-04T00:00:00"/>
    <d v="1900-01-02T00:00:00"/>
    <d v="1986-04-03T00:00:00"/>
    <b v="1"/>
    <m/>
    <n v="1986"/>
    <s v="MatarÃ³"/>
    <n v="1.85"/>
    <s v="Spain"/>
    <s v="Defender - Centre-Back"/>
    <s v="right"/>
    <s v="CÃ¡diz CF"/>
    <d v="2020-01-07T00:00:00"/>
    <s v="-"/>
    <s v="NA"/>
    <s v="24/04/2005"/>
    <n v="19"/>
    <s v="LaLiga"/>
    <s v="21/01/2007"/>
    <n v="20"/>
    <s v="Segunda DivisiÃ³n"/>
    <n v="19"/>
    <n v="14"/>
    <n v="581"/>
    <n v="101"/>
    <n v="7"/>
    <s v="No"/>
    <s v="NA"/>
    <s v="NA"/>
    <s v="Yes"/>
    <d v="2020-01-07T00:00:00"/>
    <n v="2020"/>
    <n v="16"/>
    <n v="16"/>
    <s v="NA"/>
    <s v="No"/>
    <n v="0"/>
    <s v="Not_national_team"/>
    <s v="Not_national_team"/>
    <s v="Not_national_team"/>
    <n v="258"/>
    <n v="20840"/>
    <n v="5"/>
  </r>
  <r>
    <x v="1133"/>
    <s v="es ESP"/>
    <s v="https://fbref.com/en/players/3d5734ef/Sergio-Tejera"/>
    <n v="35"/>
    <s v="May 28, 1990 (Age:Â 35-151d)"/>
    <d v="1990-05-28T00:00:00"/>
    <s v="Barcelona, Spain"/>
    <s v="181cm"/>
    <s v="Spain"/>
    <s v="MF (CM-DM-WM)"/>
    <s v="Left"/>
    <s v="APOEL Nikosia"/>
    <s v="2010-2011"/>
    <n v="20"/>
    <s v="Mallorca"/>
    <n v="2010"/>
    <x v="1160"/>
    <s v="sergio-tejera"/>
    <n v="38817"/>
    <s v="Sergio Tejera"/>
    <s v="28/05/1990"/>
    <d v="1900-01-27T00:00:00"/>
    <d v="1990-05-28T00:00:00"/>
    <b v="1"/>
    <m/>
    <n v="1990"/>
    <s v="Barcelona"/>
    <n v="1.8"/>
    <s v="Spain"/>
    <s v="Midfield - Central Midfield"/>
    <s v="left"/>
    <s v="Racing Ferrol"/>
    <d v="2025-03-09T00:00:00"/>
    <s v="30/06/2026"/>
    <s v="NA"/>
    <d v="2010-07-11T00:00:00"/>
    <n v="20"/>
    <s v="LaLiga"/>
    <s v="16/02/2014"/>
    <n v="23"/>
    <s v="Segunda DivisiÃ³n"/>
    <n v="20"/>
    <n v="8"/>
    <n v="161"/>
    <n v="24"/>
    <n v="5"/>
    <s v="No"/>
    <s v="NA"/>
    <s v="NA"/>
    <s v="No"/>
    <s v="NA"/>
    <s v="NA"/>
    <s v="NA"/>
    <n v="15"/>
    <n v="14"/>
    <s v="No"/>
    <n v="0"/>
    <s v="Not_national_team"/>
    <s v="Not_national_team"/>
    <s v="Not_national_team"/>
    <n v="323"/>
    <n v="22483"/>
    <n v="19"/>
  </r>
  <r>
    <x v="1134"/>
    <s v="ml MLI"/>
    <s v="https://fbref.com/en/players/500c4e9b/Seydou-Keita"/>
    <n v="45"/>
    <d v="1980-01-16T00:00:00"/>
    <d v="1980-01-16T00:00:00"/>
    <s v="NA"/>
    <s v="183cm"/>
    <s v="Mali"/>
    <s v="MF"/>
    <s v="Left"/>
    <s v="NA"/>
    <s v="1999-2000"/>
    <n v="19"/>
    <s v="Marseille"/>
    <n v="1999"/>
    <x v="1161"/>
    <s v="seydou-keita"/>
    <n v="5486"/>
    <s v="Seydou Keita"/>
    <s v="16/01/1980"/>
    <d v="1900-01-15T00:00:00"/>
    <d v="1980-01-16T00:00:00"/>
    <b v="1"/>
    <m/>
    <n v="1980"/>
    <s v="Bamako"/>
    <n v="1.83"/>
    <s v="MaliÂ Â France"/>
    <s v="Midfield - Central Midfield"/>
    <s v="left"/>
    <s v="El-Jaish"/>
    <d v="2017-01-07T00:00:00"/>
    <s v="-"/>
    <s v="adidas"/>
    <n v="1999"/>
    <n v="19"/>
    <s v="Ligue 1"/>
    <n v="2000"/>
    <n v="20"/>
    <n v="0"/>
    <n v="19"/>
    <n v="10"/>
    <n v="204"/>
    <n v="44"/>
    <n v="5"/>
    <s v="No"/>
    <s v="NA"/>
    <s v="NA"/>
    <s v="Yes"/>
    <n v="42742"/>
    <n v="2017"/>
    <n v="18"/>
    <n v="18"/>
    <s v="NA"/>
    <s v="Yes"/>
    <n v="7"/>
    <n v="26"/>
    <n v="2302"/>
    <n v="7"/>
    <n v="484"/>
    <n v="34241"/>
    <n v="49"/>
  </r>
  <r>
    <x v="1135"/>
    <s v="de GER"/>
    <s v="https://fbref.com/en/players/3f2d59fe/Shkodran-Mustafi"/>
    <n v="33"/>
    <n v="33711"/>
    <d v="1992-04-17T00:00:00"/>
    <s v="NA"/>
    <s v="184cm"/>
    <s v="Germany"/>
    <s v="DF (CB, right)"/>
    <s v="Right"/>
    <s v="NA"/>
    <s v="2011-2012"/>
    <n v="19"/>
    <s v="Sampdoria"/>
    <n v="2011"/>
    <x v="1162"/>
    <s v="shkodran-mustafi"/>
    <n v="88590"/>
    <s v="Shkodran Mustafi"/>
    <s v="17/04/1992"/>
    <d v="1900-01-16T00:00:00"/>
    <d v="1992-04-17T00:00:00"/>
    <b v="1"/>
    <m/>
    <n v="1992"/>
    <s v="Bad Hersfeld"/>
    <n v="1.84"/>
    <s v="GermanyÂ Â Albania"/>
    <s v="Defender - Centre-Back"/>
    <s v="right"/>
    <s v="Levante"/>
    <s v="25/06/2024"/>
    <s v="-"/>
    <s v="Nike"/>
    <n v="42652"/>
    <n v="24"/>
    <s v="Premier League"/>
    <s v="26/05/2012"/>
    <n v="20"/>
    <s v="Serie B"/>
    <n v="20"/>
    <n v="21"/>
    <n v="801"/>
    <n v="121"/>
    <n v="9"/>
    <s v="No"/>
    <s v="NA"/>
    <s v="NA"/>
    <s v="Yes"/>
    <s v="25/06/2024"/>
    <n v="2024"/>
    <n v="13"/>
    <n v="13"/>
    <s v="NA"/>
    <s v="Yes"/>
    <n v="9"/>
    <n v="20"/>
    <n v="1434"/>
    <n v="2"/>
    <n v="310"/>
    <n v="25427"/>
    <n v="19"/>
  </r>
  <r>
    <x v="1136"/>
    <s v="br BRA"/>
    <s v="https://fbref.com/en/players/b14d0c5d/Sidnei"/>
    <n v="35"/>
    <s v="August 23, 1989 (Age:Â 36-064d)"/>
    <d v="1989-08-23T00:00:00"/>
    <s v="Alegrete, Brazil"/>
    <s v="185cm"/>
    <s v="Brazil"/>
    <s v="DF (CB, left)"/>
    <s v="Right"/>
    <s v="NA"/>
    <s v="2008-2009"/>
    <n v="18"/>
    <s v="Benfica"/>
    <n v="2008"/>
    <x v="1163"/>
    <s v="sidnei"/>
    <n v="27374"/>
    <s v="Sidnei"/>
    <s v="23/08/1989"/>
    <d v="1900-01-22T00:00:00"/>
    <d v="1989-08-23T00:00:00"/>
    <b v="1"/>
    <m/>
    <n v="1989"/>
    <s v="Alegrete"/>
    <n v="1.84"/>
    <s v="BrazilÂ Â Spain"/>
    <s v="Defender - Centre-Back"/>
    <s v="right"/>
    <s v="Monsoon FC"/>
    <d v="2025-01-01T00:00:00"/>
    <s v="30/04/2025"/>
    <s v="NA"/>
    <n v="2007"/>
    <n v="17"/>
    <s v="Campeonato Brasileiro SÃ©rie A"/>
    <n v="2012"/>
    <n v="23"/>
    <n v="0"/>
    <n v="17"/>
    <n v="18"/>
    <n v="410"/>
    <n v="51"/>
    <n v="7"/>
    <s v="No"/>
    <s v="NA"/>
    <s v="NA"/>
    <s v="No"/>
    <s v="NA"/>
    <s v="NA"/>
    <s v="NA"/>
    <n v="17"/>
    <s v="NA"/>
    <s v="No"/>
    <n v="0"/>
    <s v="Not_national_team"/>
    <s v="Not_national_team"/>
    <s v="Not_national_team"/>
    <n v="289"/>
    <n v="23226"/>
    <n v="14"/>
  </r>
  <r>
    <x v="1137"/>
    <s v="mz MOZ"/>
    <s v="https://fbref.com/en/players/68723d1f/Simao-Mate-Junior"/>
    <n v="37"/>
    <d v="1988-06-23T00:00:00"/>
    <d v="1988-06-23T00:00:00"/>
    <s v="NA"/>
    <s v="178cm"/>
    <s v="Mozambique"/>
    <s v="DF-MF (DM)"/>
    <s v="Right"/>
    <s v="NA"/>
    <s v="2007-2008"/>
    <n v="19"/>
    <s v="Panathinaikos"/>
    <n v="2007"/>
    <x v="1164"/>
    <s v="simao"/>
    <n v="58281"/>
    <s v="SimÃ£o"/>
    <s v="23/06/1988 "/>
    <d v="1900-01-22T00:00:00"/>
    <d v="1988-06-23T00:00:00"/>
    <b v="1"/>
    <n v="37"/>
    <n v="1988"/>
    <s v="Maputo"/>
    <n v="1.8"/>
    <s v="Mozambique"/>
    <s v="Midfield - Defensive Midfield"/>
    <s v="right"/>
    <s v="Vegalta Sendai"/>
    <d v="2023-01-07T00:00:00"/>
    <s v="-"/>
    <s v="NA"/>
    <n v="39337"/>
    <n v="19"/>
    <s v="Super League 1"/>
    <s v="No second tier career"/>
    <s v="NA"/>
    <s v="No second tier career"/>
    <n v="19"/>
    <n v="2"/>
    <n v="86"/>
    <n v="12"/>
    <n v="2"/>
    <s v="No"/>
    <s v="NA"/>
    <s v="NA"/>
    <s v="Yes"/>
    <n v="44933"/>
    <n v="2023"/>
    <n v="16"/>
    <n v="16"/>
    <s v="NA"/>
    <s v="Yes"/>
    <n v="4"/>
    <n v="8"/>
    <n v="675"/>
    <n v="0"/>
    <n v="272"/>
    <n v="19715"/>
    <n v="8"/>
  </r>
  <r>
    <x v="1138"/>
    <s v="pt POR"/>
    <s v="https://fbref.com/en/players/76a65612/Simao-Sabrosa"/>
    <n v="45"/>
    <d v="1979-10-31T00:00:00"/>
    <d v="1979-10-31T00:00:00"/>
    <s v="NA"/>
    <s v="170cm"/>
    <s v="Portugal"/>
    <s v="MF (AM-WM)"/>
    <s v="Both"/>
    <s v="NA"/>
    <s v="1999-2000"/>
    <n v="19"/>
    <s v="Barcelona"/>
    <n v="1999"/>
    <x v="1165"/>
    <s v="simao"/>
    <n v="8019"/>
    <s v="SimÃ£o"/>
    <s v="31/10/1979"/>
    <d v="1900-01-30T00:00:00"/>
    <d v="1979-10-31T00:00:00"/>
    <b v="1"/>
    <m/>
    <n v="1979"/>
    <s v="Vila Real"/>
    <n v="1.74"/>
    <s v="Portugal"/>
    <s v="Attack - Left Winger"/>
    <s v="right"/>
    <s v="NorthEast Utd."/>
    <d v="2016-01-01T00:00:00"/>
    <s v="-"/>
    <s v="NA"/>
    <s v="16/05/1997"/>
    <n v="17"/>
    <s v="Liga Portugal"/>
    <s v="No second tier career"/>
    <s v="NA"/>
    <s v="No second tier career"/>
    <n v="17"/>
    <n v="4"/>
    <n v="45"/>
    <n v="12"/>
    <n v="3"/>
    <s v="No"/>
    <s v="NA"/>
    <s v="NA"/>
    <s v="Yes"/>
    <d v="2016-01-01T00:00:00"/>
    <n v="2016"/>
    <n v="17"/>
    <n v="17"/>
    <s v="NA"/>
    <s v="Yes"/>
    <n v="7"/>
    <n v="43"/>
    <n v="2938"/>
    <n v="12"/>
    <n v="538"/>
    <n v="41522"/>
    <n v="134"/>
  </r>
  <r>
    <x v="1139"/>
    <s v="es ESP"/>
    <s v="https://fbref.com/en/players/add7ec92/Sisi"/>
    <n v="39"/>
    <n v="31524"/>
    <d v="1986-04-22T00:00:00"/>
    <s v="NA"/>
    <s v="168cm"/>
    <s v="Spain"/>
    <s v="FW-MF (WM, right)"/>
    <s v="Right"/>
    <s v="NA"/>
    <s v="2005-2006"/>
    <n v="19"/>
    <s v="HÃ©rcules"/>
    <n v="2005"/>
    <x v="1166"/>
    <s v="sisi-gonzalez"/>
    <n v="51713"/>
    <s v="Sisi GonzÃ¡lez"/>
    <s v="22/04/1986"/>
    <d v="1900-01-21T00:00:00"/>
    <d v="1986-04-22T00:00:00"/>
    <b v="1"/>
    <m/>
    <n v="1986"/>
    <s v="Albacete"/>
    <n v="1.68"/>
    <s v="Spain"/>
    <s v="Midfield - Attacking Midfield"/>
    <s v="right"/>
    <s v="Ehime FC"/>
    <n v="44198"/>
    <s v="-"/>
    <s v="NA"/>
    <s v="26/08/2007"/>
    <n v="21"/>
    <s v="LaLiga"/>
    <n v="38451"/>
    <n v="19"/>
    <s v="Segunda DivisiÃ³n"/>
    <n v="19"/>
    <n v="8"/>
    <n v="999"/>
    <n v="142"/>
    <n v="7"/>
    <s v="No"/>
    <s v="NA"/>
    <s v="NA"/>
    <s v="Yes"/>
    <n v="44198"/>
    <n v="2021"/>
    <n v="16"/>
    <n v="16"/>
    <s v="NA"/>
    <s v="No"/>
    <n v="0"/>
    <s v="Not_national_team"/>
    <s v="Not_national_team"/>
    <s v="Not_national_team"/>
    <n v="366"/>
    <n v="26988"/>
    <n v="18"/>
  </r>
  <r>
    <x v="1140"/>
    <s v="dz ALG"/>
    <s v="https://fbref.com/en/players/691f64f5/Sofiane-Feghouli"/>
    <n v="35"/>
    <n v="32868"/>
    <d v="1989-12-26T00:00:00"/>
    <s v="NA"/>
    <s v="178cm"/>
    <s v="Algeria dz Â Other:Â France"/>
    <s v="FW-MF (AM-WM, right)"/>
    <s v="Right"/>
    <s v="NA"/>
    <s v="2008-2009"/>
    <n v="18"/>
    <s v="Grenoble"/>
    <n v="2008"/>
    <x v="1167"/>
    <s v="sofiane-feghouli"/>
    <n v="57162"/>
    <s v="Sofiane Feghouli"/>
    <s v="26/12/1989"/>
    <d v="1900-01-25T00:00:00"/>
    <d v="1989-12-26T00:00:00"/>
    <b v="1"/>
    <m/>
    <n v="1989"/>
    <s v="Levallois-Perret"/>
    <n v="1.77"/>
    <s v="AlgeriaÂ Â France"/>
    <s v="Midfield - Attacking Midfield"/>
    <s v="right"/>
    <s v="A. Baghdad SC"/>
    <d v="2025-05-08T00:00:00"/>
    <s v="-"/>
    <s v="NA"/>
    <n v="39699"/>
    <n v="18"/>
    <s v="Ligue 1"/>
    <s v="27/04/2007"/>
    <n v="17"/>
    <s v="Ligue 2"/>
    <n v="17"/>
    <n v="29"/>
    <n v="769"/>
    <n v="152"/>
    <n v="13"/>
    <s v="No"/>
    <s v="NA"/>
    <s v="NA"/>
    <s v="No"/>
    <s v="NA"/>
    <s v="NA"/>
    <s v="NA"/>
    <n v="17"/>
    <n v="89"/>
    <s v="Yes"/>
    <n v="20"/>
    <n v="64"/>
    <n v="4635"/>
    <n v="17"/>
    <n v="428"/>
    <n v="27087"/>
    <n v="63"/>
  </r>
  <r>
    <x v="1141"/>
    <s v="cm CMR"/>
    <s v="https://fbref.com/en/players/c39d9657/Stephane-Mbia"/>
    <n v="39"/>
    <n v="31552"/>
    <d v="1986-05-20T00:00:00"/>
    <s v="NA"/>
    <s v="190cm"/>
    <s v="Cameroon"/>
    <s v="DF-MF (CB-DM)"/>
    <s v="Right"/>
    <s v="NA"/>
    <s v="2004-2005"/>
    <n v="18"/>
    <s v="Rennes"/>
    <n v="2004"/>
    <x v="1168"/>
    <s v="stephane-mbia"/>
    <n v="27470"/>
    <s v="StÃ©phane Mbia"/>
    <s v="20/05/1986"/>
    <d v="1900-01-19T00:00:00"/>
    <d v="1986-05-20T00:00:00"/>
    <b v="1"/>
    <m/>
    <n v="1986"/>
    <s v="YaoundÃ©"/>
    <n v="1.89"/>
    <s v="CameroonÂ Â France"/>
    <s v="Midfield - Defensive Midfield"/>
    <s v="right"/>
    <s v="Without Club"/>
    <d v="2024-01-07T00:00:00"/>
    <s v="-"/>
    <s v="adidas"/>
    <s v="19/02/2005"/>
    <n v="18"/>
    <s v="Ligue 1"/>
    <n v="44479"/>
    <n v="35"/>
    <s v="Segunda DivisiÃ³n"/>
    <n v="18"/>
    <n v="11"/>
    <n v="662"/>
    <n v="97"/>
    <n v="6"/>
    <s v="No"/>
    <s v="NA"/>
    <s v="NA"/>
    <s v="No"/>
    <s v="NA"/>
    <s v="NA"/>
    <s v="NA"/>
    <n v="21"/>
    <s v="NA"/>
    <s v="Yes"/>
    <n v="9"/>
    <n v="25"/>
    <n v="1844"/>
    <n v="1"/>
    <n v="404"/>
    <n v="31990"/>
    <n v="35"/>
  </r>
  <r>
    <x v="1142"/>
    <s v="rs SRB"/>
    <s v="https://fbref.com/en/players/efb3ce2a/Stefan-Babovic"/>
    <n v="38"/>
    <d v="1987-01-07T00:00:00"/>
    <d v="1987-01-07T00:00:00"/>
    <s v="NA"/>
    <s v="178cm"/>
    <s v="Serbia rs Â Other:Â Montenegro"/>
    <s v="MF (AM-WM)"/>
    <s v="Left"/>
    <s v="NA"/>
    <s v="2008-2009"/>
    <n v="21"/>
    <s v="Nantes"/>
    <n v="2008"/>
    <x v="1169"/>
    <s v="stefan-babovic"/>
    <n v="29237"/>
    <s v="Stefan Babovic"/>
    <d v="1987-07-01T00:00:00"/>
    <d v="1900-01-06T00:00:00"/>
    <d v="1987-01-07T00:00:00"/>
    <b v="1"/>
    <m/>
    <n v="1987"/>
    <s v="Berane"/>
    <n v="1.8"/>
    <s v="Serbia"/>
    <s v="Midfield - Attacking Midfield"/>
    <s v="left"/>
    <s v="Partizan"/>
    <s v="14/01/2016"/>
    <s v="-"/>
    <s v="NA"/>
    <d v="2004-08-08T00:00:00"/>
    <n v="17"/>
    <s v="Linglong Tire Super liga Srbije"/>
    <d v="2008-11-01T00:00:00"/>
    <n v="21"/>
    <s v="Ligue 2"/>
    <n v="17"/>
    <n v="1"/>
    <n v="14"/>
    <n v="4"/>
    <n v="1"/>
    <s v="No"/>
    <s v="NA"/>
    <s v="NA"/>
    <s v="Yes"/>
    <s v="14/01/2016"/>
    <n v="2016"/>
    <n v="8"/>
    <n v="8"/>
    <s v="NA"/>
    <s v="Yes"/>
    <n v="2"/>
    <n v="1"/>
    <n v="28"/>
    <n v="0"/>
    <n v="156"/>
    <n v="10732"/>
    <n v="25"/>
  </r>
  <r>
    <x v="1143"/>
    <s v="dk DEN"/>
    <s v="https://fbref.com/en/players/314c2af0/Stephan-Andersen"/>
    <n v="43"/>
    <n v="29916"/>
    <d v="1981-11-26T00:00:00"/>
    <s v="NA"/>
    <s v="188cm"/>
    <s v="Denmark"/>
    <s v="GK"/>
    <s v="Right"/>
    <s v="NA"/>
    <s v="2003-2004"/>
    <n v="21"/>
    <s v="AB Copenhagen"/>
    <n v="2003"/>
    <x v="1170"/>
    <s v="stephan-andersen"/>
    <n v="17880"/>
    <s v="Stephan Andersen"/>
    <s v="26/11/1981"/>
    <d v="1900-01-25T00:00:00"/>
    <d v="1981-11-26T00:00:00"/>
    <b v="1"/>
    <m/>
    <n v="1981"/>
    <s v="Copenhagen"/>
    <n v="1.88"/>
    <s v="Denmark"/>
    <s v="Goalkeeper"/>
    <s v="right"/>
    <s v="Vaerebro Bk"/>
    <n v="44933"/>
    <s v="-"/>
    <s v="NA"/>
    <s v="27/07/2003"/>
    <n v="21"/>
    <s v="Superligaen"/>
    <s v="No second tier career"/>
    <s v="NA"/>
    <s v="No second tier career"/>
    <n v="21"/>
    <n v="6"/>
    <n v="545"/>
    <n v="78"/>
    <n v="5"/>
    <s v="No"/>
    <s v="NA"/>
    <s v="NA"/>
    <s v="Yes"/>
    <n v="44933"/>
    <n v="2023"/>
    <n v="20"/>
    <n v="20"/>
    <s v="NA"/>
    <s v="Yes"/>
    <n v="11"/>
    <n v="17"/>
    <n v="1530"/>
    <n v="0"/>
    <n v="336"/>
    <n v="29957"/>
    <n v="0"/>
  </r>
  <r>
    <x v="1144"/>
    <s v="mk MKD"/>
    <s v="https://fbref.com/en/players/fc70e345/Stole-Dimitrievski"/>
    <n v="31"/>
    <s v="December 25, 1993 (Age:Â 31-305d)"/>
    <d v="1993-12-25T00:00:00"/>
    <s v="Kumanovo, North Macedonia"/>
    <s v="188cm"/>
    <s v="North Macedonia"/>
    <s v="GK"/>
    <s v="Right"/>
    <s v="Valencia"/>
    <s v="2014-2015"/>
    <n v="20"/>
    <s v="Granada"/>
    <n v="2014"/>
    <x v="1171"/>
    <s v="stole-dimitrievski"/>
    <n v="165467"/>
    <s v="Stole Dimitrievski"/>
    <s v="25/12/1993"/>
    <d v="1900-01-24T00:00:00"/>
    <d v="1993-12-25T00:00:00"/>
    <b v="1"/>
    <m/>
    <n v="1993"/>
    <s v="Kumanovo"/>
    <n v="1.88"/>
    <s v="North MacedoniaÂ Â Spain"/>
    <s v="Goalkeeper"/>
    <s v="right"/>
    <s v="Valencia"/>
    <d v="2024-01-07T00:00:00"/>
    <s v="30/06/2026"/>
    <s v="NA"/>
    <n v="2010"/>
    <n v="16"/>
    <s v="Prva Makedonska Fudbalska Liga"/>
    <n v="2016"/>
    <n v="22"/>
    <n v="0"/>
    <n v="16"/>
    <n v="1"/>
    <n v="13"/>
    <n v="2"/>
    <n v="1"/>
    <s v="No"/>
    <s v="NA"/>
    <s v="NA"/>
    <s v="No"/>
    <s v="NA"/>
    <s v="NA"/>
    <s v="NA"/>
    <n v="11"/>
    <n v="1"/>
    <s v="Yes"/>
    <n v="20"/>
    <n v="84"/>
    <n v="7536"/>
    <n v="0"/>
    <n v="251"/>
    <n v="22598"/>
    <n v="0"/>
  </r>
  <r>
    <x v="1145"/>
    <s v="gm GAM"/>
    <s v="https://fbref.com/en/players/44b49036/Sulayman-Marreh"/>
    <n v="29"/>
    <d v="1996-01-15T00:00:00"/>
    <d v="1996-01-15T00:00:00"/>
    <s v="NA"/>
    <s v="184cm"/>
    <s v="Gambia"/>
    <s v="DF-MF (CB-DM)"/>
    <s v="Right"/>
    <s v="NA"/>
    <s v="2014-2015"/>
    <n v="18"/>
    <s v="Granada"/>
    <n v="2014"/>
    <x v="1172"/>
    <s v="sulayman-marreh"/>
    <n v="264046"/>
    <s v="Sulayman Marreh"/>
    <s v="15/01/1996"/>
    <d v="1900-01-14T00:00:00"/>
    <d v="1996-01-15T00:00:00"/>
    <b v="1"/>
    <m/>
    <n v="1996"/>
    <s v="Banjul"/>
    <n v="1.84"/>
    <s v="The Gambia"/>
    <s v="Midfield - Defensive Midfield"/>
    <s v="right"/>
    <s v="Without Club"/>
    <d v="2024-01-07T00:00:00"/>
    <s v="-"/>
    <s v="NA"/>
    <s v="17/10/2014"/>
    <n v="18"/>
    <s v="LaLiga"/>
    <n v="43375"/>
    <n v="22"/>
    <s v="Segunda DivisiÃ³n"/>
    <n v="18"/>
    <n v="7"/>
    <n v="126"/>
    <n v="20"/>
    <n v="5"/>
    <s v="No"/>
    <s v="NA"/>
    <s v="NA"/>
    <s v="No"/>
    <s v="NA"/>
    <s v="NA"/>
    <s v="NA"/>
    <n v="11"/>
    <s v="NA"/>
    <s v="Yes"/>
    <n v="14"/>
    <n v="30"/>
    <n v="2458"/>
    <n v="1"/>
    <n v="86"/>
    <n v="5456"/>
    <n v="2"/>
  </r>
  <r>
    <x v="1146"/>
    <s v="es ESP"/>
    <s v="https://fbref.com/en/players/4e219ad2/Suso"/>
    <n v="31"/>
    <s v="November 19, 1993 (Age:Â 31-341d)"/>
    <d v="1993-11-19T00:00:00"/>
    <s v="Cadiz, Spain"/>
    <s v="176cm"/>
    <s v="Spain"/>
    <s v="FW-MF (AM, right)"/>
    <s v="Left"/>
    <s v="CÃ¡diz"/>
    <s v="2012-2013"/>
    <n v="18"/>
    <s v="Liverpool"/>
    <n v="2012"/>
    <x v="1173"/>
    <s v="suso"/>
    <n v="111961"/>
    <s v="Suso"/>
    <s v="19/11/1993"/>
    <d v="1900-01-18T00:00:00"/>
    <d v="1993-11-19T00:00:00"/>
    <b v="1"/>
    <m/>
    <n v="1993"/>
    <s v="CÃ¡diz"/>
    <n v="1.77"/>
    <s v="Spain"/>
    <s v="Attack - Right Winger"/>
    <s v="left"/>
    <s v="CÃ¡diz CF"/>
    <d v="2025-01-07T00:00:00"/>
    <s v="30/06/2029"/>
    <s v="NA"/>
    <s v="23/09/2012"/>
    <n v="18"/>
    <s v="Premier League"/>
    <s v="17/08/2025"/>
    <n v="31"/>
    <s v="LaLiga2"/>
    <n v="18"/>
    <n v="14"/>
    <n v="421"/>
    <n v="82"/>
    <n v="10"/>
    <s v="No"/>
    <s v="NA"/>
    <s v="NA"/>
    <s v="No"/>
    <s v="NA"/>
    <s v="NA"/>
    <s v="NA"/>
    <n v="13"/>
    <n v="11"/>
    <s v="Yes"/>
    <n v="5"/>
    <n v="5"/>
    <n v="267"/>
    <n v="0"/>
    <n v="404"/>
    <n v="26008"/>
    <n v="45"/>
  </r>
  <r>
    <x v="1147"/>
    <s v="es ESP"/>
    <s v="https://fbref.com/en/players/345ebb78/Tarsicio-Aguado"/>
    <n v="30"/>
    <n v="34623"/>
    <d v="1994-10-16T00:00:00"/>
    <s v="NA"/>
    <s v="179cm"/>
    <s v="NA"/>
    <s v="MF"/>
    <s v="NA"/>
    <s v="NA"/>
    <s v="2012-2013"/>
    <n v="17"/>
    <s v="Zaragoza"/>
    <n v="2012"/>
    <x v="1174"/>
    <s v="tarsi-aguado"/>
    <n v="249459"/>
    <s v="Tarsi Aguado"/>
    <s v="16/10/1994"/>
    <d v="1900-01-15T00:00:00"/>
    <d v="1994-10-16T00:00:00"/>
    <b v="1"/>
    <m/>
    <n v="1994"/>
    <s v="Tudela"/>
    <n v="1.79"/>
    <s v="Spain"/>
    <s v="Midfield - Central Midfield"/>
    <s v="right"/>
    <s v="AD AlcorcÃ³n"/>
    <n v="45968"/>
    <s v="30/06/2026"/>
    <s v="NA"/>
    <s v="20/01/2013"/>
    <n v="18"/>
    <s v="LaLiga"/>
    <s v="20/10/2013"/>
    <n v="19"/>
    <s v="Segunda DivisiÃ³n"/>
    <n v="18"/>
    <s v="NA"/>
    <s v="NA"/>
    <s v="NA"/>
    <n v="0"/>
    <s v="No"/>
    <s v="NA"/>
    <s v="NA"/>
    <s v="No"/>
    <s v="NA"/>
    <s v="NA"/>
    <s v="NA"/>
    <n v="13"/>
    <n v="18"/>
    <s v="No"/>
    <n v="0"/>
    <s v="Not_national_team"/>
    <s v="Not_national_team"/>
    <s v="Not_national_team"/>
    <n v="18"/>
    <n v="972"/>
    <n v="0"/>
  </r>
  <r>
    <x v="1148"/>
    <s v="es ESP"/>
    <s v="https://fbref.com/en/players/03c45164/Tato"/>
    <n v="33"/>
    <d v="1992-07-09T00:00:00"/>
    <d v="1992-07-09T00:00:00"/>
    <s v="NA"/>
    <s v="178cm"/>
    <s v="NA"/>
    <s v="MF"/>
    <s v="Left"/>
    <s v="NA"/>
    <s v="2010-2011"/>
    <n v="18"/>
    <s v="Racing Sant"/>
    <n v="2010"/>
    <x v="1175"/>
    <s v="tato"/>
    <n v="180825"/>
    <s v="Tato"/>
    <d v="1992-09-07T00:00:00"/>
    <d v="1900-01-08T00:00:00"/>
    <d v="1992-07-09T00:00:00"/>
    <b v="1"/>
    <n v="33"/>
    <n v="1992"/>
    <s v="MaliaÃ±o"/>
    <n v="1.78"/>
    <s v="Spain"/>
    <s v="Midfield - Defensive Midfield"/>
    <s v="left"/>
    <s v="VÃ­kingur Ã“."/>
    <s v="14/03/2025"/>
    <s v="31/12/2025"/>
    <s v="NA"/>
    <s v="15/05/2011"/>
    <n v="18"/>
    <s v="LaLiga"/>
    <s v="No second tier career"/>
    <s v="NA"/>
    <s v="No second tier career"/>
    <n v="18"/>
    <s v="NA"/>
    <s v="NA"/>
    <s v="NA"/>
    <n v="0"/>
    <s v="No"/>
    <s v="NA"/>
    <s v="NA"/>
    <s v="No"/>
    <s v="NA"/>
    <s v="NA"/>
    <s v="NA"/>
    <n v="15"/>
    <n v="21"/>
    <s v="No"/>
    <n v="0"/>
    <s v="Not_national_team"/>
    <s v="Not_national_team"/>
    <s v="Not_national_team"/>
    <n v="4"/>
    <n v="105"/>
    <n v="0"/>
  </r>
  <r>
    <x v="1149"/>
    <s v="th THA"/>
    <s v="https://fbref.com/en/players/2e3697ce/Teerasil-Dangda"/>
    <n v="37"/>
    <s v="June 6, 1988 (Age:Â 37-142d)"/>
    <d v="1988-06-06T00:00:00"/>
    <s v="Thailand"/>
    <s v="181cm"/>
    <s v="Thailand"/>
    <s v="FW"/>
    <s v="Right"/>
    <s v="Bangkok United FC"/>
    <s v="2014-2015"/>
    <n v="26"/>
    <s v="AlmerÃ­a"/>
    <n v="2014"/>
    <x v="1176"/>
    <s v="teerasil-dangda"/>
    <n v="65233"/>
    <s v="Teerasil Dangda"/>
    <d v="1988-06-06T00:00:00"/>
    <d v="1900-01-05T00:00:00"/>
    <d v="1988-06-06T00:00:00"/>
    <b v="1"/>
    <m/>
    <n v="1988"/>
    <s v="Bangkok"/>
    <n v="1.81"/>
    <s v="Thailand"/>
    <s v="Attack - Centre-Forward"/>
    <s v="right"/>
    <s v="Bangkok Utd."/>
    <d v="2025-01-07T00:00:00"/>
    <s v="30/06/2026"/>
    <s v="Skechers"/>
    <n v="41308"/>
    <n v="24"/>
    <s v="Thai League"/>
    <s v="No second tier career"/>
    <s v="NA"/>
    <s v="No second tier career"/>
    <n v="24"/>
    <n v="10"/>
    <n v="457"/>
    <n v="69"/>
    <n v="7"/>
    <s v="No"/>
    <s v="NA"/>
    <s v="NA"/>
    <s v="No"/>
    <s v="NA"/>
    <s v="NA"/>
    <s v="NA"/>
    <n v="11"/>
    <n v="10"/>
    <s v="Yes"/>
    <n v="17"/>
    <n v="69"/>
    <n v="5517"/>
    <n v="21"/>
    <n v="66"/>
    <n v="2687"/>
    <n v="10"/>
  </r>
  <r>
    <x v="1150"/>
    <s v="cd COD"/>
    <s v="https://fbref.com/en/players/0da6a13e/Theo-Bongonda"/>
    <n v="29"/>
    <s v="November 20, 1995 (Age:Â 29-340d)"/>
    <d v="1995-11-20T00:00:00"/>
    <s v="Charleroi, Belgium"/>
    <s v="177cm"/>
    <s v="Congo DR cd Â Other:Â Belgium"/>
    <s v="FW-MF (AM)"/>
    <s v="Left"/>
    <s v="Spartak Moscow"/>
    <s v="2013-2014"/>
    <n v="17"/>
    <s v="Zulte Waregem"/>
    <n v="2013"/>
    <x v="1177"/>
    <s v="theo-bongonda"/>
    <n v="280701"/>
    <s v="ThÃ©o Bongonda"/>
    <s v="20/11/1995"/>
    <d v="1900-01-19T00:00:00"/>
    <d v="1995-11-20T00:00:00"/>
    <b v="1"/>
    <m/>
    <n v="1995"/>
    <s v="Charleroi"/>
    <n v="1.75"/>
    <s v="DR CongoÂ Â Belgium"/>
    <s v="Attack - Right Winger"/>
    <s v="left"/>
    <s v="Spartak Moscow"/>
    <d v="2023-12-07T00:00:00"/>
    <s v="30/06/2027"/>
    <s v="NA"/>
    <s v="15/12/2013"/>
    <n v="18"/>
    <s v="Jupiler Pro League"/>
    <s v="No second tier career"/>
    <s v="NA"/>
    <s v="No second tier career"/>
    <n v="18"/>
    <n v="6"/>
    <n v="162"/>
    <n v="24"/>
    <n v="5"/>
    <s v="No"/>
    <s v="NA"/>
    <s v="NA"/>
    <s v="No"/>
    <s v="NA"/>
    <s v="NA"/>
    <s v="NA"/>
    <n v="12"/>
    <n v="77"/>
    <s v="Yes"/>
    <n v="6"/>
    <n v="24"/>
    <n v="1471"/>
    <n v="5"/>
    <n v="329"/>
    <n v="20770"/>
    <n v="64"/>
  </r>
  <r>
    <x v="1151"/>
    <s v="gr GRE"/>
    <s v="https://fbref.com/en/players/244bc211/Theofanis-Gekas"/>
    <n v="45"/>
    <d v="1980-05-23T00:00:00"/>
    <d v="1980-05-23T00:00:00"/>
    <s v="NA"/>
    <s v="179cm"/>
    <s v="Greece"/>
    <s v="FW"/>
    <s v="Right"/>
    <s v="NA"/>
    <s v="2002-2003"/>
    <n v="22"/>
    <s v="Kallithea"/>
    <n v="2002"/>
    <x v="1178"/>
    <s v="theofanis-gekas"/>
    <n v="16402"/>
    <s v="Theofanis Gekas"/>
    <s v="23/05/1980"/>
    <d v="1900-01-22T00:00:00"/>
    <d v="1980-05-23T00:00:00"/>
    <b v="1"/>
    <m/>
    <n v="1980"/>
    <s v="Larisa"/>
    <s v="NA"/>
    <s v="Greece"/>
    <s v="Attack - Centre-Forward"/>
    <s v="NA"/>
    <s v="Sivasspor"/>
    <d v="2017-01-07T00:00:00"/>
    <s v="-"/>
    <s v="NA"/>
    <s v="25/08/2002"/>
    <n v="22"/>
    <s v="Stoiximan Super League"/>
    <s v="19/09/1999"/>
    <n v="19"/>
    <s v="Football League"/>
    <n v="19"/>
    <n v="6"/>
    <n v="123"/>
    <n v="18"/>
    <n v="5"/>
    <s v="No"/>
    <s v="NA"/>
    <s v="NA"/>
    <s v="Yes"/>
    <d v="2017-01-07T00:00:00"/>
    <n v="2017"/>
    <n v="15"/>
    <n v="15"/>
    <s v="NA"/>
    <s v="Yes"/>
    <n v="12"/>
    <n v="52"/>
    <n v="3015"/>
    <n v="19"/>
    <n v="401"/>
    <n v="28778"/>
    <n v="184"/>
  </r>
  <r>
    <x v="1152"/>
    <s v="es ESP"/>
    <s v="https://fbref.com/en/players/77e84962/Thiago-Alcantara"/>
    <n v="34"/>
    <n v="33339"/>
    <d v="1991-04-11T00:00:00"/>
    <s v="NA"/>
    <s v="172cm"/>
    <s v="Spain es Â Other:Â Italy"/>
    <s v="MF (CM-DM-WM)"/>
    <s v="Right"/>
    <s v="NA"/>
    <s v="2008-2009"/>
    <n v="17"/>
    <s v="Barcelona"/>
    <n v="2008"/>
    <x v="1179"/>
    <s v="thiago-alcantara"/>
    <n v="60444"/>
    <s v="Thiago AlcÃ¡ntara"/>
    <d v="1991-11-04T00:00:00"/>
    <d v="1900-01-10T00:00:00"/>
    <d v="1991-04-11T00:00:00"/>
    <b v="1"/>
    <m/>
    <n v="1991"/>
    <s v="San Pietro Vernotico"/>
    <n v="1.74"/>
    <s v="SpainÂ Â Brazil"/>
    <s v="Midfield - Central Midfield"/>
    <s v="right"/>
    <s v="Liverpool"/>
    <d v="2024-08-07T00:00:00"/>
    <s v="-"/>
    <s v="adidas"/>
    <s v="17/05/2009"/>
    <n v="18"/>
    <s v="LaLiga"/>
    <s v="28/08/2010"/>
    <n v="19"/>
    <s v="Segunda DivisiÃ³n"/>
    <n v="18"/>
    <n v="40"/>
    <n v="1600"/>
    <n v="354"/>
    <n v="13"/>
    <s v="No"/>
    <s v="NA"/>
    <s v="NA"/>
    <s v="Yes"/>
    <n v="45511"/>
    <n v="2024"/>
    <n v="16"/>
    <n v="16"/>
    <s v="NA"/>
    <s v="Yes"/>
    <n v="16"/>
    <n v="44"/>
    <n v="2534"/>
    <n v="2"/>
    <n v="417"/>
    <n v="28921"/>
    <n v="40"/>
  </r>
  <r>
    <x v="1153"/>
    <s v="be BEL"/>
    <s v="https://fbref.com/en/players/1840e36d/Thibaut-Courtois"/>
    <n v="33"/>
    <s v="May 11, 1992 (Age:Â 33-168d)"/>
    <d v="1992-05-11T00:00:00"/>
    <s v="Bree, Belgium"/>
    <s v="199cm"/>
    <s v="Belgium"/>
    <s v="GK"/>
    <s v="Left"/>
    <s v="Real Madrid"/>
    <s v="2008-2009"/>
    <n v="16"/>
    <s v="Genk"/>
    <n v="2008"/>
    <x v="1180"/>
    <s v="thibaut-courtois"/>
    <n v="108390"/>
    <s v="Thibaut Courtois"/>
    <d v="1992-11-05T00:00:00"/>
    <d v="1900-01-10T00:00:00"/>
    <d v="1992-05-11T00:00:00"/>
    <b v="1"/>
    <m/>
    <n v="1992"/>
    <s v="Bree"/>
    <n v="2"/>
    <s v="Belgium"/>
    <s v="Goalkeeper"/>
    <s v="left"/>
    <s v="Real Madrid"/>
    <n v="43351"/>
    <s v="30/06/2027"/>
    <s v="Nike"/>
    <s v="17/04/2009"/>
    <n v="16"/>
    <s v="Jupiler Pro League"/>
    <s v="No second tier career"/>
    <s v="NA"/>
    <s v="No second tier career"/>
    <n v="16"/>
    <n v="24"/>
    <n v="648"/>
    <n v="128"/>
    <n v="12"/>
    <s v="No"/>
    <s v="NA"/>
    <s v="NA"/>
    <s v="No"/>
    <s v="NA"/>
    <s v="NA"/>
    <s v="NA"/>
    <n v="17"/>
    <n v="1"/>
    <s v="Yes"/>
    <n v="23"/>
    <n v="102"/>
    <n v="9210"/>
    <n v="0"/>
    <n v="630"/>
    <n v="56801"/>
    <n v="0"/>
  </r>
  <r>
    <x v="1154"/>
    <s v="cg CGO"/>
    <s v="https://fbref.com/en/players/5978dc3c/Thievy-Bifouma"/>
    <n v="33"/>
    <s v="May 13, 1992 (Age:Â 33-166d)"/>
    <d v="1992-05-13T00:00:00"/>
    <s v="Saint-Denis, France"/>
    <s v="180cm"/>
    <s v="Congo cg Â Other:Â France"/>
    <s v="FW-MF (AM)"/>
    <s v="Right"/>
    <s v="Perspolis"/>
    <s v="2010-2011"/>
    <n v="18"/>
    <s v="Espanyol"/>
    <n v="2010"/>
    <x v="1181"/>
    <s v="thievy-bifouma"/>
    <n v="181477"/>
    <s v="Thievy Bifouma"/>
    <s v="13/05/1992"/>
    <d v="1900-01-12T00:00:00"/>
    <d v="1992-05-13T00:00:00"/>
    <b v="1"/>
    <m/>
    <n v="1992"/>
    <s v="Saint Denis"/>
    <n v="1.8"/>
    <s v="CongoÂ Â France"/>
    <s v="Attack - Left Winger"/>
    <s v="right"/>
    <s v="Persepolis"/>
    <d v="2025-01-07T00:00:00"/>
    <s v="30/06/2027"/>
    <s v="NA"/>
    <s v="13/03/2011"/>
    <n v="18"/>
    <s v="LaLiga"/>
    <d v="2012-08-09T00:00:00"/>
    <n v="20"/>
    <s v="Segunda DivisiÃ³n"/>
    <n v="18"/>
    <n v="11"/>
    <n v="157"/>
    <n v="25"/>
    <n v="6"/>
    <s v="No"/>
    <s v="NA"/>
    <s v="NA"/>
    <s v="No"/>
    <s v="NA"/>
    <s v="NA"/>
    <s v="NA"/>
    <n v="15"/>
    <n v="23"/>
    <s v="Yes"/>
    <n v="11"/>
    <n v="33"/>
    <n v="2567"/>
    <n v="13"/>
    <n v="311"/>
    <n v="19983"/>
    <n v="49"/>
  </r>
  <r>
    <x v="1155"/>
    <s v="gh GHA"/>
    <s v="https://fbref.com/en/players/529f49ab/Thomas-Partey"/>
    <n v="32"/>
    <s v="June 13, 1993 (Age:Â 32-135d)"/>
    <d v="1993-06-13T00:00:00"/>
    <s v="Odumase Krobo, Ghana"/>
    <s v="185cm"/>
    <s v="Ghana"/>
    <s v="DF-MF (CM-DM)"/>
    <s v="Right"/>
    <s v="Villarreal"/>
    <s v="2013-2014"/>
    <n v="20"/>
    <s v="Mallorca"/>
    <n v="2013"/>
    <x v="1182"/>
    <s v="thomas-partey"/>
    <n v="230784"/>
    <s v="Thomas Partey"/>
    <s v="13/06/1993"/>
    <d v="1900-01-12T00:00:00"/>
    <d v="1993-06-13T00:00:00"/>
    <b v="1"/>
    <m/>
    <n v="1993"/>
    <s v="Odumase Krobo"/>
    <n v="1.85"/>
    <s v="Ghana"/>
    <s v="Midfield - Defensive Midfield"/>
    <s v="right"/>
    <s v="Villarreal"/>
    <n v="45846"/>
    <s v="30/06/2026"/>
    <s v="adidas"/>
    <s v="23/08/2014"/>
    <n v="21"/>
    <s v="LaLiga"/>
    <s v="18/08/2013"/>
    <n v="20"/>
    <s v="Segunda DivisiÃ³n"/>
    <n v="20"/>
    <n v="13"/>
    <n v="458"/>
    <n v="88"/>
    <n v="7"/>
    <s v="No"/>
    <s v="NA"/>
    <s v="NA"/>
    <s v="No"/>
    <s v="NA"/>
    <s v="NA"/>
    <s v="NA"/>
    <n v="12"/>
    <n v="16"/>
    <s v="Yes"/>
    <n v="19"/>
    <n v="54"/>
    <n v="4527"/>
    <n v="15"/>
    <n v="435"/>
    <n v="29432"/>
    <n v="34"/>
  </r>
  <r>
    <x v="1156"/>
    <s v="be BEL"/>
    <s v="https://fbref.com/en/players/d0d79694/Thomas-Vermaelen"/>
    <n v="39"/>
    <d v="1985-11-14T00:00:00"/>
    <d v="1985-11-14T00:00:00"/>
    <s v="NA"/>
    <s v="183cm"/>
    <s v="Belgium"/>
    <s v="DF (CB, left)"/>
    <s v="Left"/>
    <s v="NA"/>
    <s v="2003-2004"/>
    <n v="17"/>
    <s v="Ajax"/>
    <n v="2003"/>
    <x v="1183"/>
    <s v="thomas-vermaelen"/>
    <n v="15904"/>
    <s v="Thomas Vermaelen"/>
    <s v="14/11/1985"/>
    <d v="1900-01-13T00:00:00"/>
    <d v="1985-11-14T00:00:00"/>
    <b v="1"/>
    <m/>
    <n v="1985"/>
    <s v="Kapellen"/>
    <n v="1.83"/>
    <s v="Belgium"/>
    <s v="Defender - Centre-Back"/>
    <s v="left"/>
    <s v="Vissel Kobe"/>
    <s v="21/01/2022"/>
    <s v="-"/>
    <s v="Nike"/>
    <s v="15/02/2004"/>
    <n v="18"/>
    <s v="Eredivisie"/>
    <s v="No second tier career"/>
    <s v="NA"/>
    <s v="No second tier career"/>
    <n v="18"/>
    <n v="35"/>
    <n v="1401"/>
    <n v="285"/>
    <n v="14"/>
    <s v="No"/>
    <s v="NA"/>
    <s v="NA"/>
    <s v="Yes"/>
    <s v="21/01/2022"/>
    <n v="2022"/>
    <n v="19"/>
    <n v="19"/>
    <s v="NA"/>
    <s v="Yes"/>
    <n v="19"/>
    <n v="65"/>
    <n v="4962"/>
    <n v="1"/>
    <n v="372"/>
    <n v="29379"/>
    <n v="27"/>
  </r>
  <r>
    <x v="1157"/>
    <s v="pt POR"/>
    <s v="https://fbref.com/en/players/bd7fd1b5/Tiago-Gomes"/>
    <n v="39"/>
    <d v="1985-08-18T00:00:00"/>
    <d v="1985-08-18T00:00:00"/>
    <s v="NA"/>
    <s v="178cm"/>
    <s v="Portugal"/>
    <s v="MF (CM)"/>
    <s v="NA"/>
    <s v="NA"/>
    <s v="2006-2007"/>
    <n v="20"/>
    <s v="Estrela"/>
    <n v="2006"/>
    <x v="1184"/>
    <s v="tiago-gomes"/>
    <n v="42968"/>
    <s v="Tiago Gomes"/>
    <s v="19/08/1985"/>
    <d v="1900-01-18T00:00:00"/>
    <d v="1985-08-19T00:00:00"/>
    <b v="0"/>
    <m/>
    <n v="1985"/>
    <s v="Vila Franca de Xira"/>
    <n v="1.81"/>
    <s v="Portugal"/>
    <s v="Midfield - Central Midfield"/>
    <s v="right"/>
    <s v="Melaka United SA"/>
    <n v="43466"/>
    <s v="-"/>
    <s v="NA"/>
    <s v="27/08/2006"/>
    <n v="21"/>
    <s v="Liga Portugal"/>
    <s v="30/08/2009"/>
    <n v="24"/>
    <s v="Segunda DivisiÃ³n"/>
    <n v="21"/>
    <n v="1"/>
    <n v="32"/>
    <n v="4"/>
    <n v="1"/>
    <s v="No"/>
    <s v="NA"/>
    <s v="NA"/>
    <s v="Yes"/>
    <n v="43466"/>
    <n v="2019"/>
    <n v="13"/>
    <n v="13"/>
    <s v="NA"/>
    <s v="No"/>
    <n v="0"/>
    <s v="Not_national_team"/>
    <s v="Not_national_team"/>
    <s v="Not_national_team"/>
    <n v="208"/>
    <n v="15685"/>
    <n v="11"/>
  </r>
  <r>
    <x v="1158"/>
    <s v="pt POR"/>
    <s v="https://fbref.com/en/players/a64b4786/Tiago-Ilori"/>
    <n v="32"/>
    <s v="February 26, 1993 (Age:Â 32-242d)"/>
    <d v="1993-02-26T00:00:00"/>
    <s v="London, England, United Kingdom"/>
    <s v="190cm"/>
    <s v="Portugal pt Â Other:Â England"/>
    <s v="DF (CB)"/>
    <s v="Right"/>
    <s v="FC Dila Gori"/>
    <s v="2011-2012"/>
    <n v="18"/>
    <s v="Sporting CP"/>
    <n v="2011"/>
    <x v="1185"/>
    <s v="tiago-ilori"/>
    <n v="177859"/>
    <s v="Tiago Ilori"/>
    <s v="26/02/1993"/>
    <d v="1900-01-25T00:00:00"/>
    <d v="1993-02-26T00:00:00"/>
    <b v="1"/>
    <m/>
    <n v="1993"/>
    <s v="London"/>
    <n v="1.9"/>
    <s v="PortugalÂ Â England"/>
    <s v="Defender - Centre-Back"/>
    <s v="right"/>
    <s v="FC Dila"/>
    <s v="20/03/2025"/>
    <s v="-"/>
    <s v="NA"/>
    <d v="2011-06-11T00:00:00"/>
    <n v="18"/>
    <s v="Liga Portugal"/>
    <s v="26/08/2012"/>
    <n v="19"/>
    <s v="Ledman Liga Pro"/>
    <n v="18"/>
    <n v="17"/>
    <n v="396"/>
    <n v="57"/>
    <n v="8"/>
    <s v="No"/>
    <s v="NA"/>
    <s v="NA"/>
    <s v="No"/>
    <s v="NA"/>
    <s v="NA"/>
    <s v="NA"/>
    <n v="14"/>
    <n v="34"/>
    <s v="No"/>
    <n v="0"/>
    <s v="Not_national_team"/>
    <s v="Not_national_team"/>
    <s v="Not_national_team"/>
    <n v="142"/>
    <n v="11270"/>
    <n v="4"/>
  </r>
  <r>
    <x v="1159"/>
    <s v="pt POR"/>
    <s v="https://fbref.com/en/players/5e0f7b89/Tiago-Mendes"/>
    <n v="44"/>
    <d v="1981-05-02T00:00:00"/>
    <d v="1981-05-02T00:00:00"/>
    <s v="NA"/>
    <s v="183cm"/>
    <s v="Portugal"/>
    <s v="MF (CM)"/>
    <s v="Both"/>
    <s v="NA"/>
    <s v="2000-2001"/>
    <n v="19"/>
    <s v="Braga"/>
    <n v="2000"/>
    <x v="1186"/>
    <s v="tiago-mendes"/>
    <n v="8538"/>
    <s v="Tiago Mendes"/>
    <d v="1981-02-05T00:00:00"/>
    <d v="1900-01-01T00:00:00"/>
    <d v="1981-05-02T00:00:00"/>
    <b v="1"/>
    <m/>
    <n v="1981"/>
    <s v="Viana do Castelo"/>
    <s v="NA"/>
    <s v="Portugal"/>
    <s v="Midfield - Central Midfield"/>
    <s v="NA"/>
    <s v="AtlÃ©tico"/>
    <s v="14/07/2017"/>
    <s v="-"/>
    <s v="NA"/>
    <s v="22/08/1999"/>
    <n v="18"/>
    <s v="Liga Portugal"/>
    <s v="No second tier career"/>
    <s v="NA"/>
    <s v="No second tier career"/>
    <n v="18"/>
    <n v="7"/>
    <n v="324"/>
    <n v="72"/>
    <n v="5"/>
    <s v="No"/>
    <s v="NA"/>
    <s v="NA"/>
    <s v="Yes"/>
    <s v="14/07/2017"/>
    <n v="2017"/>
    <n v="17"/>
    <n v="17"/>
    <s v="NA"/>
    <s v="Yes"/>
    <n v="10"/>
    <n v="40"/>
    <n v="2356"/>
    <n v="3"/>
    <n v="503"/>
    <n v="35966"/>
    <n v="59"/>
  </r>
  <r>
    <x v="1160"/>
    <s v="pt POR"/>
    <s v="https://fbref.com/en/players/e7bfde19/Tiago-Pinto"/>
    <n v="37"/>
    <d v="1988-02-01T00:00:00"/>
    <d v="1988-02-01T00:00:00"/>
    <s v="NA"/>
    <s v="177cm"/>
    <s v="Portugal"/>
    <s v="DF (FB, left)"/>
    <s v="Left"/>
    <s v="NA"/>
    <s v="2008-2009"/>
    <n v="20"/>
    <s v="Trofense"/>
    <n v="2008"/>
    <x v="1187"/>
    <s v="tiago-pinto"/>
    <n v="63293"/>
    <s v="Tiago Pinto"/>
    <d v="1988-01-02T00:00:00"/>
    <d v="1899-12-31T00:00:00"/>
    <d v="1988-02-01T00:00:00"/>
    <b v="1"/>
    <m/>
    <n v="1988"/>
    <s v="Porto"/>
    <n v="1.77"/>
    <s v="Portugal"/>
    <s v="Defender - Left-Back"/>
    <s v="left"/>
    <s v="AnkaragÃ¼cÃ¼"/>
    <n v="44568"/>
    <s v="-"/>
    <s v="NA"/>
    <s v="21/09/2008"/>
    <n v="20"/>
    <s v="Liga Portugal"/>
    <s v="19/01/2013"/>
    <n v="24"/>
    <s v="Segunda DivisiÃ³n"/>
    <n v="20"/>
    <n v="19"/>
    <n v="243"/>
    <n v="47"/>
    <n v="7"/>
    <s v="No"/>
    <s v="NA"/>
    <s v="NA"/>
    <s v="Yes"/>
    <n v="44568"/>
    <n v="2022"/>
    <n v="14"/>
    <n v="14"/>
    <s v="NA"/>
    <s v="No"/>
    <n v="0"/>
    <s v="Not_national_team"/>
    <s v="Not_national_team"/>
    <s v="Not_national_team"/>
    <n v="297"/>
    <n v="24847"/>
    <n v="6"/>
  </r>
  <r>
    <x v="1161"/>
    <s v="it ITA"/>
    <s v="https://fbref.com/en/players/f5b9b859/Tiberio-Guarente"/>
    <n v="39"/>
    <d v="1985-11-01T00:00:00"/>
    <d v="1985-11-01T00:00:00"/>
    <s v="NA"/>
    <s v="182cm"/>
    <s v="Italy"/>
    <s v="MF (CM)"/>
    <s v="Left"/>
    <s v="NA"/>
    <s v="2004-2005"/>
    <n v="18"/>
    <s v="Hellas Verona"/>
    <n v="2004"/>
    <x v="1188"/>
    <s v="tiberio-guarente"/>
    <n v="28868"/>
    <s v="Tiberio Guarente"/>
    <d v="1985-01-11T00:00:00"/>
    <d v="1899-12-31T00:00:00"/>
    <d v="1985-11-01T00:00:00"/>
    <b v="1"/>
    <m/>
    <n v="1985"/>
    <s v="Pisa"/>
    <n v="1.82"/>
    <s v="Italy"/>
    <s v="Midfield - Central Midfield"/>
    <s v="left"/>
    <s v="FC Empoli"/>
    <d v="2015-01-07T00:00:00"/>
    <s v="-"/>
    <s v="NA"/>
    <s v="21/10/2007"/>
    <n v="21"/>
    <s v="Serie A"/>
    <n v="38269"/>
    <n v="18"/>
    <s v="Serie B"/>
    <n v="18"/>
    <n v="3"/>
    <n v="450"/>
    <n v="110"/>
    <n v="2"/>
    <s v="No"/>
    <s v="NA"/>
    <s v="NA"/>
    <s v="Yes"/>
    <d v="2015-01-07T00:00:00"/>
    <n v="2015"/>
    <n v="11"/>
    <n v="11"/>
    <s v="NA"/>
    <s v="No"/>
    <n v="0"/>
    <s v="Not_national_team"/>
    <s v="Not_national_team"/>
    <s v="Not_national_team"/>
    <n v="203"/>
    <n v="14215"/>
    <n v="6"/>
  </r>
  <r>
    <x v="1162"/>
    <s v="fr FRA"/>
    <s v="https://fbref.com/en/players/ab096c6f/Timothee-Kolodziejczak"/>
    <n v="33"/>
    <s v="October 1, 1991 (Age:Â 34-025d)"/>
    <d v="1991-10-01T00:00:00"/>
    <s v="Avion, France"/>
    <s v="185cm"/>
    <s v="France"/>
    <s v="DF (CB-FB, left)"/>
    <s v="Left"/>
    <s v="Paris FC"/>
    <s v="2008-2009"/>
    <n v="16"/>
    <s v="Lyon"/>
    <n v="2008"/>
    <x v="1189"/>
    <s v="timothee-kolodziejczak"/>
    <n v="84085"/>
    <s v="TimothÃ©e Kolodziejczak"/>
    <d v="1991-01-10T00:00:00"/>
    <d v="1899-12-31T00:00:00"/>
    <d v="1991-10-01T00:00:00"/>
    <b v="1"/>
    <m/>
    <n v="1991"/>
    <s v="Avion"/>
    <n v="1.83"/>
    <s v="FranceÂ Â Poland"/>
    <s v="Defender - Centre-Back"/>
    <s v="left"/>
    <s v="Paris FC"/>
    <n v="45086"/>
    <s v="30/06/2026"/>
    <s v="NA"/>
    <s v="22/11/2008"/>
    <n v="17"/>
    <s v="Ligue 1"/>
    <s v="30/09/2023"/>
    <n v="31"/>
    <s v="Ligue 2"/>
    <n v="17"/>
    <n v="6"/>
    <n v="198"/>
    <n v="23"/>
    <n v="4"/>
    <s v="No"/>
    <s v="NA"/>
    <s v="NA"/>
    <s v="No"/>
    <s v="NA"/>
    <s v="NA"/>
    <s v="NA"/>
    <n v="17"/>
    <n v="15"/>
    <s v="No"/>
    <n v="0"/>
    <s v="Not_national_team"/>
    <s v="Not_national_team"/>
    <s v="Not_national_team"/>
    <n v="352"/>
    <n v="29555"/>
    <n v="15"/>
  </r>
  <r>
    <x v="1163"/>
    <s v="ar ARG"/>
    <s v="https://fbref.com/en/players/8f747a86/Tino-Costa"/>
    <n v="40"/>
    <d v="1985-01-09T00:00:00"/>
    <d v="1985-01-09T00:00:00"/>
    <s v="NA"/>
    <s v="176cm"/>
    <s v="Argentina"/>
    <s v="MF (AM)"/>
    <s v="Left"/>
    <s v="NA"/>
    <s v="2009-2010"/>
    <n v="24"/>
    <s v="Montpellier"/>
    <n v="2009"/>
    <x v="1190"/>
    <s v="tino-costa"/>
    <n v="77003"/>
    <s v="Tino Costa"/>
    <d v="1985-09-01T00:00:00"/>
    <d v="1900-01-08T00:00:00"/>
    <d v="1985-01-09T00:00:00"/>
    <b v="1"/>
    <m/>
    <n v="1985"/>
    <s v="Buenos Aires"/>
    <n v="1.76"/>
    <s v="ArgentinaÂ Â France"/>
    <s v="Midfield - Central Midfield"/>
    <s v="left"/>
    <s v="Pau FC"/>
    <n v="45298"/>
    <s v="-"/>
    <s v="NA"/>
    <n v="2009"/>
    <n v="24"/>
    <s v="Ligue 1"/>
    <d v="1905-06-30T00:00:00"/>
    <n v="23"/>
    <n v="0"/>
    <n v="23"/>
    <n v="12"/>
    <n v="465"/>
    <n v="70"/>
    <n v="6"/>
    <s v="No"/>
    <s v="NA"/>
    <s v="NA"/>
    <s v="Yes"/>
    <n v="45298"/>
    <n v="2024"/>
    <n v="15"/>
    <n v="15"/>
    <s v="NA"/>
    <s v="No"/>
    <n v="0"/>
    <s v="Not_national_team"/>
    <s v="Not_national_team"/>
    <s v="Not_national_team"/>
    <n v="246"/>
    <n v="16831"/>
    <n v="31"/>
  </r>
  <r>
    <x v="1164"/>
    <s v="es ESP"/>
    <s v="https://fbref.com/en/players/7cefa219/Tito"/>
    <n v="40"/>
    <d v="1985-07-11T00:00:00"/>
    <d v="1985-07-11T00:00:00"/>
    <s v="NA"/>
    <s v="174cm"/>
    <s v="NA"/>
    <s v="DF (FB, right)"/>
    <s v="Right"/>
    <s v="NA"/>
    <s v="2009-2010"/>
    <n v="24"/>
    <s v="Rayo Vallecano"/>
    <n v="2009"/>
    <x v="1191"/>
    <s v="tito"/>
    <n v="128295"/>
    <s v="Tito"/>
    <d v="1985-11-07T00:00:00"/>
    <d v="1900-01-10T00:00:00"/>
    <d v="1985-07-11T00:00:00"/>
    <b v="1"/>
    <n v="40"/>
    <n v="1985"/>
    <s v="Madrid"/>
    <n v="1.74"/>
    <s v="Spain"/>
    <s v="Defender - Right-Back"/>
    <s v="right"/>
    <s v="RSD AlcalÃ¡"/>
    <d v="2024-01-07T00:00:00"/>
    <s v="-"/>
    <s v="NA"/>
    <s v="28/08/2011"/>
    <n v="26"/>
    <s v="LaLiga"/>
    <s v="19/09/2009"/>
    <n v="24"/>
    <s v="Segunda DivisiÃ³n"/>
    <n v="24"/>
    <n v="9"/>
    <n v="234"/>
    <n v="34"/>
    <n v="8"/>
    <s v="No"/>
    <s v="NA"/>
    <s v="NA"/>
    <s v="Yes"/>
    <d v="2024-01-07T00:00:00"/>
    <n v="2024"/>
    <n v="15"/>
    <n v="15"/>
    <s v="NA"/>
    <s v="No"/>
    <n v="0"/>
    <s v="Not_national_team"/>
    <s v="Not_national_team"/>
    <s v="Not_national_team"/>
    <n v="269"/>
    <n v="21846"/>
    <n v="6"/>
  </r>
  <r>
    <x v="1165"/>
    <s v="es ESP"/>
    <s v="https://fbref.com/en/players/2ed4ea81/Tono"/>
    <n v="45"/>
    <d v="1979-12-17T00:00:00"/>
    <d v="1979-12-17T00:00:00"/>
    <s v="NA"/>
    <s v="182cm"/>
    <s v="NA"/>
    <s v="GK"/>
    <s v="Right"/>
    <s v="NA"/>
    <s v="2003-2004"/>
    <n v="23"/>
    <s v="Recreativo"/>
    <n v="2003"/>
    <x v="1192"/>
    <s v="tono"/>
    <n v="35536"/>
    <s v="ToÃ±o"/>
    <s v="17/12/1979 "/>
    <d v="1900-01-16T00:00:00"/>
    <d v="1979-12-17T00:00:00"/>
    <b v="1"/>
    <n v="45"/>
    <n v="1981"/>
    <s v="Alicante"/>
    <n v="1.82"/>
    <s v="Spain"/>
    <s v="Goalkeeper"/>
    <s v="right"/>
    <s v="Rayo Vallecano"/>
    <d v="2017-01-08T00:00:00"/>
    <s v="-"/>
    <s v="NA"/>
    <s v="22/05/2005"/>
    <n v="25"/>
    <s v="LaLiga"/>
    <s v="30/11/2003"/>
    <n v="23"/>
    <s v="Segunda DivisiÃ³n"/>
    <n v="23"/>
    <n v="8"/>
    <n v="580"/>
    <n v="77"/>
    <n v="5"/>
    <s v="No"/>
    <s v="NA"/>
    <s v="NA"/>
    <s v="Yes"/>
    <d v="2017-01-08T00:00:00"/>
    <n v="2017"/>
    <n v="14"/>
    <n v="14"/>
    <s v="NA"/>
    <s v="No"/>
    <n v="0"/>
    <s v="Not_national_team"/>
    <s v="Not_national_team"/>
    <s v="Not_national_team"/>
    <n v="319"/>
    <n v="28144"/>
    <n v="0"/>
  </r>
  <r>
    <x v="1166"/>
    <s v="be BEL"/>
    <s v="https://fbref.com/en/players/f7d50789/Toby-Alderweireld"/>
    <n v="36"/>
    <n v="32569"/>
    <d v="1989-03-02T00:00:00"/>
    <s v="NA"/>
    <s v="187cm"/>
    <s v="Belgium"/>
    <s v="DF (CB-FB)"/>
    <s v="Right"/>
    <s v="NA"/>
    <s v="2008-2009"/>
    <n v="19"/>
    <s v="Ajax"/>
    <n v="2008"/>
    <x v="1193"/>
    <s v="toby-alderweireld"/>
    <n v="42710"/>
    <s v="Toby Alderweireld"/>
    <d v="1989-02-03T00:00:00"/>
    <d v="1900-01-01T00:00:00"/>
    <d v="1989-03-02T00:00:00"/>
    <b v="1"/>
    <m/>
    <n v="1989"/>
    <s v="Wilrijk"/>
    <n v="1.87"/>
    <s v="Belgium"/>
    <s v="Defender - Centre-Back"/>
    <s v="right"/>
    <s v="Royal Antwerp"/>
    <n v="45664"/>
    <s v="-"/>
    <s v="Nike"/>
    <s v="18/01/2009"/>
    <n v="19"/>
    <s v="VriendenLoterij Eredivisie"/>
    <s v="No second tier career"/>
    <s v="NA"/>
    <s v="No second tier career"/>
    <n v="19"/>
    <n v="15"/>
    <n v="446"/>
    <n v="84"/>
    <n v="9"/>
    <s v="No"/>
    <s v="NA"/>
    <s v="NA"/>
    <s v="Yes"/>
    <n v="45664"/>
    <n v="2025"/>
    <n v="17"/>
    <n v="17"/>
    <s v="NA"/>
    <s v="Yes"/>
    <n v="22"/>
    <n v="111"/>
    <n v="9764"/>
    <n v="4"/>
    <n v="531"/>
    <n v="46210"/>
    <n v="34"/>
  </r>
  <r>
    <x v="1167"/>
    <s v="es ESP"/>
    <s v="https://fbref.com/en/players/64e35e11/Toche"/>
    <n v="42"/>
    <n v="30317"/>
    <d v="1983-01-01T00:00:00"/>
    <s v="NA"/>
    <s v="184cm"/>
    <s v="Spain"/>
    <s v="FW"/>
    <s v="Right"/>
    <s v="NA"/>
    <s v="2003-2004"/>
    <n v="20"/>
    <s v="AtlÃ©tico Madrid"/>
    <n v="2003"/>
    <x v="1194"/>
    <s v="toche"/>
    <n v="22586"/>
    <s v="TochÃ©"/>
    <d v="1983-01-01T00:00:00"/>
    <d v="1899-12-31T00:00:00"/>
    <d v="1983-01-01T00:00:00"/>
    <b v="1"/>
    <n v="42"/>
    <n v="1983"/>
    <s v="Santomera"/>
    <n v="1.85"/>
    <s v="Spain"/>
    <s v="Attack - Centre-Forward"/>
    <s v="right"/>
    <s v="Orihuela CF"/>
    <n v="44203"/>
    <s v="-"/>
    <s v="Puma"/>
    <s v="21/02/2004"/>
    <n v="21"/>
    <s v="LaLiga"/>
    <n v="38634"/>
    <n v="22"/>
    <s v="Segunda DivisiÃ³n"/>
    <n v="21"/>
    <n v="5"/>
    <n v="158"/>
    <n v="25"/>
    <n v="5"/>
    <s v="No"/>
    <s v="NA"/>
    <s v="NA"/>
    <s v="Yes"/>
    <n v="44203"/>
    <n v="2021"/>
    <n v="18"/>
    <n v="18"/>
    <s v="NA"/>
    <s v="No"/>
    <n v="0"/>
    <s v="Not_national_team"/>
    <s v="Not_national_team"/>
    <s v="Not_national_team"/>
    <n v="378"/>
    <n v="22971"/>
    <n v="121"/>
  </r>
  <r>
    <x v="1168"/>
    <s v="cz CZE"/>
    <s v="https://fbref.com/en/players/37d34e0a/Tomas-Ujfalusi"/>
    <n v="47"/>
    <n v="28573"/>
    <d v="1978-03-24T00:00:00"/>
    <s v="NA"/>
    <s v="183cm"/>
    <s v="Czech Republic"/>
    <s v="DF (CB)"/>
    <s v="NA"/>
    <s v="NA"/>
    <s v="2000-2001"/>
    <n v="22"/>
    <s v="Hamburger SV"/>
    <n v="2000"/>
    <x v="1195"/>
    <s v="tomas-ujfalusi"/>
    <n v="325"/>
    <s v="Tomas Ujfalusi"/>
    <s v="24/03/1978"/>
    <d v="1900-01-23T00:00:00"/>
    <d v="1978-03-24T00:00:00"/>
    <b v="1"/>
    <m/>
    <n v="1978"/>
    <s v="RÃ½maÅ™ov"/>
    <s v="NA"/>
    <s v="Czech Republic"/>
    <s v="Defender - Centre-Back"/>
    <s v="NA"/>
    <s v="Sparta Prague"/>
    <n v="41317"/>
    <s v="-"/>
    <s v="NA"/>
    <n v="35377"/>
    <n v="18"/>
    <n v="0"/>
    <s v="No second tier career"/>
    <s v="NA"/>
    <s v="No second tier career"/>
    <n v="18"/>
    <n v="4"/>
    <n v="295"/>
    <n v="60"/>
    <n v="2"/>
    <s v="No"/>
    <s v="NA"/>
    <s v="NA"/>
    <s v="Yes"/>
    <n v="41317"/>
    <n v="2013"/>
    <n v="13"/>
    <n v="13"/>
    <s v="NA"/>
    <s v="Yes"/>
    <n v="6"/>
    <n v="38"/>
    <n v="3417"/>
    <n v="0"/>
    <n v="394"/>
    <n v="35026"/>
    <n v="5"/>
  </r>
  <r>
    <x v="1169"/>
    <s v="es ESP"/>
    <s v="https://fbref.com/en/players/dc0c0fd9/Tomas-Mejias"/>
    <n v="36"/>
    <d v="1989-01-30T00:00:00"/>
    <d v="1989-01-30T00:00:00"/>
    <s v="NA"/>
    <s v="195cm"/>
    <s v="Spain"/>
    <s v="GK"/>
    <s v="Right"/>
    <s v="NA"/>
    <s v="2010-2011"/>
    <n v="21"/>
    <s v="Real Madrid"/>
    <n v="2010"/>
    <x v="1196"/>
    <s v="tomas-mejias"/>
    <n v="62947"/>
    <s v="TomÃ¡s MejÃ­as"/>
    <s v="30/01/1989"/>
    <d v="1900-01-29T00:00:00"/>
    <d v="1989-01-30T00:00:00"/>
    <b v="1"/>
    <m/>
    <n v="1989"/>
    <s v="Madrid"/>
    <n v="1.95"/>
    <s v="Spain"/>
    <s v="Goalkeeper"/>
    <s v="right"/>
    <s v="Without Club"/>
    <d v="2024-01-07T00:00:00"/>
    <s v="-"/>
    <s v="NA"/>
    <d v="2011-10-05T00:00:00"/>
    <n v="22"/>
    <s v="LaLiga"/>
    <s v="17/08/2012"/>
    <n v="23"/>
    <s v="Segunda DivisiÃ³n"/>
    <n v="22"/>
    <s v="NA"/>
    <s v="NA"/>
    <s v="NA"/>
    <n v="0"/>
    <s v="No"/>
    <s v="NA"/>
    <s v="NA"/>
    <s v="No"/>
    <s v="NA"/>
    <s v="NA"/>
    <s v="NA"/>
    <n v="15"/>
    <s v="NA"/>
    <s v="No"/>
    <n v="0"/>
    <s v="Not_national_team"/>
    <s v="Not_national_team"/>
    <s v="Not_national_team"/>
    <n v="73"/>
    <n v="6391"/>
    <n v="0"/>
  </r>
  <r>
    <x v="1170"/>
    <s v="es ESP"/>
    <s v="https://fbref.com/en/players/e54bd0a2/Tomas-Pina-Isla"/>
    <n v="37"/>
    <d v="1987-10-14T00:00:00"/>
    <d v="1987-10-14T00:00:00"/>
    <s v="NA"/>
    <s v="184cm"/>
    <s v="NA"/>
    <s v="MF (CM-DM)"/>
    <s v="Both"/>
    <s v="NA"/>
    <s v="2009-2010"/>
    <n v="21"/>
    <s v="Mallorca"/>
    <n v="2009"/>
    <x v="1197"/>
    <s v="tomas-pina"/>
    <n v="139895"/>
    <s v="TomÃ¡s Pina"/>
    <s v="14/10/1987"/>
    <d v="1900-01-13T00:00:00"/>
    <d v="1987-10-14T00:00:00"/>
    <b v="1"/>
    <m/>
    <n v="1987"/>
    <s v="Ciudad Real"/>
    <n v="1.85"/>
    <s v="Spain"/>
    <s v="Midfield - Central Midfield"/>
    <s v="right"/>
    <s v="Real Murcia"/>
    <d v="2024-01-07T00:00:00"/>
    <s v="-"/>
    <s v="NA"/>
    <s v="31/01/2010"/>
    <n v="22"/>
    <s v="LaLiga"/>
    <s v="No second tier career"/>
    <s v="NA"/>
    <s v="No second tier career"/>
    <n v="22"/>
    <n v="10"/>
    <n v="327"/>
    <n v="43"/>
    <n v="8"/>
    <s v="No"/>
    <s v="NA"/>
    <s v="NA"/>
    <s v="Yes"/>
    <d v="2024-01-07T00:00:00"/>
    <n v="2024"/>
    <n v="15"/>
    <n v="15"/>
    <s v="NA"/>
    <s v="No"/>
    <n v="0"/>
    <s v="Not_national_team"/>
    <s v="Not_national_team"/>
    <s v="Not_national_team"/>
    <n v="375"/>
    <n v="26051"/>
    <n v="14"/>
  </r>
  <r>
    <x v="1171"/>
    <s v="il ISR"/>
    <s v="https://fbref.com/en/players/27d7453c/Tomer-Hemed"/>
    <n v="38"/>
    <d v="1987-05-02T00:00:00"/>
    <d v="1987-05-02T00:00:00"/>
    <s v="NA"/>
    <s v="182cm"/>
    <s v="Israel"/>
    <s v="FW"/>
    <s v="Right"/>
    <s v="NA"/>
    <s v="2011-2012"/>
    <n v="24"/>
    <s v="Mallorca"/>
    <n v="2011"/>
    <x v="1198"/>
    <s v="tomer-hemed"/>
    <n v="112668"/>
    <s v="Tomer Hemed"/>
    <d v="1987-02-05T00:00:00"/>
    <d v="1900-01-01T00:00:00"/>
    <d v="1987-05-02T00:00:00"/>
    <b v="1"/>
    <m/>
    <n v="1987"/>
    <s v="Kiryat Tiv'on"/>
    <n v="1.82"/>
    <s v="IsraelÂ Â Poland"/>
    <s v="Attack - Centre-Forward"/>
    <s v="right"/>
    <s v="Maccabi Haifa"/>
    <s v="30/07/2024"/>
    <s v="-"/>
    <s v="NA"/>
    <s v="25/03/2006"/>
    <n v="18"/>
    <s v="Ligat ha'Al"/>
    <s v="15/12/2013"/>
    <n v="26"/>
    <s v="Segunda DivisiÃ³n"/>
    <n v="18"/>
    <n v="3"/>
    <n v="201"/>
    <n v="38"/>
    <n v="3"/>
    <s v="No"/>
    <s v="NA"/>
    <s v="NA"/>
    <s v="Yes"/>
    <s v="30/07/2024"/>
    <n v="2024"/>
    <n v="13"/>
    <n v="13"/>
    <s v="NA"/>
    <s v="Yes"/>
    <n v="8"/>
    <n v="31"/>
    <n v="1795"/>
    <n v="15"/>
    <n v="327"/>
    <n v="18901"/>
    <n v="88"/>
  </r>
  <r>
    <x v="1172"/>
    <s v="hr CRO"/>
    <s v="https://fbref.com/en/players/1bd0a8fe/Tomislav-Dujmovic"/>
    <n v="44"/>
    <d v="1981-02-26T00:00:00"/>
    <d v="1981-02-26T00:00:00"/>
    <s v="NA"/>
    <s v="188cm"/>
    <s v="Croatia"/>
    <s v="MF (CM-DM)"/>
    <s v="NA"/>
    <s v="NA"/>
    <n v="2006"/>
    <n v="24"/>
    <s v="Amkar Perm"/>
    <n v="2006"/>
    <x v="1199"/>
    <s v="tomislav-dujmovic"/>
    <n v="27986"/>
    <s v="Tomislav Dujmovic"/>
    <s v="26/02/1981"/>
    <d v="1900-01-25T00:00:00"/>
    <d v="1981-02-26T00:00:00"/>
    <b v="1"/>
    <m/>
    <n v="1981"/>
    <s v="Zagreb"/>
    <n v="1.88"/>
    <s v="Croatia"/>
    <s v="Midfield - Central Midfield"/>
    <s v="right"/>
    <s v="RNK Split"/>
    <d v="2015-01-01T00:00:00"/>
    <s v="-"/>
    <s v="NA"/>
    <s v="18/09/2004"/>
    <n v="23"/>
    <s v="SuperSport HNL"/>
    <s v="No second tier career"/>
    <s v="NA"/>
    <s v="No second tier career"/>
    <n v="23"/>
    <n v="1"/>
    <n v="22"/>
    <n v="2"/>
    <n v="1"/>
    <s v="No"/>
    <s v="NA"/>
    <s v="NA"/>
    <s v="Yes"/>
    <d v="2015-01-01T00:00:00"/>
    <n v="2015"/>
    <n v="9"/>
    <n v="19"/>
    <s v="NA"/>
    <s v="Yes"/>
    <n v="2"/>
    <n v="7"/>
    <n v="359"/>
    <n v="0"/>
    <n v="207"/>
    <n v="15697"/>
    <n v="13"/>
  </r>
  <r>
    <x v="1173"/>
    <s v="es ESP"/>
    <s v="https://fbref.com/en/players/d5c35223/Toni-Doblas"/>
    <n v="44"/>
    <d v="1980-08-05T00:00:00"/>
    <d v="1980-08-05T00:00:00"/>
    <s v="NA"/>
    <s v="184cm"/>
    <s v="NA"/>
    <s v="GK"/>
    <s v="Right"/>
    <s v="NA"/>
    <s v="2003-2004"/>
    <n v="22"/>
    <s v="Xerez"/>
    <n v="2003"/>
    <x v="1200"/>
    <s v="toni-doblas"/>
    <n v="7642"/>
    <s v="Toni Doblas"/>
    <d v="1980-05-08T00:00:00"/>
    <d v="1900-01-04T00:00:00"/>
    <d v="1980-08-05T00:00:00"/>
    <b v="1"/>
    <m/>
    <n v="1980"/>
    <s v="Sevilla"/>
    <n v="1.84"/>
    <s v="Spain"/>
    <s v="Goalkeeper"/>
    <s v="right"/>
    <s v="Ceres-Negros FC"/>
    <d v="2019-01-01T00:00:00"/>
    <s v="-"/>
    <s v="NA"/>
    <s v="24/10/2004"/>
    <n v="24"/>
    <s v="LaLiga"/>
    <s v="18/04/2004"/>
    <n v="23"/>
    <s v="Segunda DivisiÃ³n"/>
    <n v="23"/>
    <n v="3"/>
    <n v="227"/>
    <n v="30"/>
    <n v="3"/>
    <s v="No"/>
    <s v="NA"/>
    <s v="NA"/>
    <s v="Yes"/>
    <d v="2019-01-01T00:00:00"/>
    <n v="2019"/>
    <n v="16"/>
    <n v="16"/>
    <s v="NA"/>
    <s v="No"/>
    <n v="0"/>
    <s v="Not_national_team"/>
    <s v="Not_national_team"/>
    <s v="Not_national_team"/>
    <n v="216"/>
    <n v="18982"/>
    <n v="0"/>
  </r>
  <r>
    <x v="1174"/>
    <s v="es ESP"/>
    <s v="https://fbref.com/en/players/d4b9adcf/Toni-Dovale"/>
    <n v="35"/>
    <n v="32967"/>
    <d v="1990-04-04T00:00:00"/>
    <s v="NA"/>
    <s v="177cm"/>
    <s v="NA"/>
    <s v="DF-MF (AM-WM)"/>
    <s v="Left"/>
    <s v="NA"/>
    <s v="2009-2010"/>
    <n v="19"/>
    <s v="Celta Vigo"/>
    <n v="2009"/>
    <x v="1201"/>
    <s v="toni-dovale"/>
    <n v="119878"/>
    <s v="Toni Dovale"/>
    <d v="1990-04-04T00:00:00"/>
    <d v="1900-01-03T00:00:00"/>
    <d v="1990-04-04T00:00:00"/>
    <b v="1"/>
    <m/>
    <n v="1990"/>
    <s v="A CoruÃ±a"/>
    <n v="1.77"/>
    <s v="Spain"/>
    <s v="Attack - Right Winger"/>
    <s v="left"/>
    <s v="Coruxo FC"/>
    <s v="20/03/2023"/>
    <s v="-"/>
    <s v="NA"/>
    <s v="18/08/2012"/>
    <n v="22"/>
    <s v="LaLiga"/>
    <s v="29/08/2009"/>
    <n v="19"/>
    <s v="Segunda DivisiÃ³n"/>
    <n v="19"/>
    <n v="2"/>
    <n v="48"/>
    <n v="5"/>
    <n v="2"/>
    <s v="No"/>
    <s v="NA"/>
    <s v="NA"/>
    <s v="Yes"/>
    <s v="20/03/2023"/>
    <n v="2023"/>
    <n v="14"/>
    <n v="14"/>
    <s v="NA"/>
    <s v="No"/>
    <n v="0"/>
    <s v="Not_national_team"/>
    <s v="Not_national_team"/>
    <s v="Not_national_team"/>
    <n v="168"/>
    <n v="8554"/>
    <n v="11"/>
  </r>
  <r>
    <x v="1175"/>
    <s v="de GER"/>
    <s v="https://fbref.com/en/players/6ce1f46f/Toni-Kroos"/>
    <n v="35"/>
    <n v="32877"/>
    <d v="1990-01-04T00:00:00"/>
    <s v="NA"/>
    <s v="182cm"/>
    <s v="Germany"/>
    <s v="MF (AM-CM-DM-WM, left)"/>
    <s v="Right"/>
    <s v="NA"/>
    <s v="2007-2008"/>
    <n v="17"/>
    <s v="Bayern Munich"/>
    <n v="2007"/>
    <x v="1202"/>
    <s v="toni-kroos"/>
    <n v="31909"/>
    <s v="Toni Kroos"/>
    <d v="1990-04-01T00:00:00"/>
    <d v="1900-01-03T00:00:00"/>
    <d v="1990-01-04T00:00:00"/>
    <b v="1"/>
    <m/>
    <n v="1990"/>
    <s v="Greifswald"/>
    <n v="1.83"/>
    <s v="Germany"/>
    <s v="Midfield - Central Midfield"/>
    <s v="right"/>
    <s v="Real Madrid"/>
    <n v="45450"/>
    <s v="-"/>
    <s v="adidas"/>
    <s v="26/09/2007"/>
    <n v="17"/>
    <s v="1.Bundesliga"/>
    <s v="No second tier career"/>
    <s v="NA"/>
    <s v="No second tier career"/>
    <n v="17"/>
    <n v="32"/>
    <n v="527"/>
    <n v="102"/>
    <n v="13"/>
    <s v="No"/>
    <s v="NA"/>
    <s v="NA"/>
    <s v="Yes"/>
    <n v="45450"/>
    <n v="2024"/>
    <n v="17"/>
    <n v="17"/>
    <s v="NA"/>
    <s v="Yes"/>
    <n v="22"/>
    <n v="95"/>
    <n v="7886"/>
    <n v="12"/>
    <n v="676"/>
    <n v="50797"/>
    <n v="58"/>
  </r>
  <r>
    <x v="1176"/>
    <s v="es ESP"/>
    <s v="https://fbref.com/en/players/e3e74421/Tote"/>
    <n v="46"/>
    <d v="1978-11-23T00:00:00"/>
    <d v="1978-11-23T00:00:00"/>
    <s v="NA"/>
    <s v="177cm"/>
    <s v="NA"/>
    <s v="FW-MF (AM)"/>
    <s v="NA"/>
    <s v="NA"/>
    <s v="1998-1999"/>
    <n v="19"/>
    <s v="Real Madrid"/>
    <n v="1998"/>
    <x v="1203"/>
    <s v="tote"/>
    <n v="7535"/>
    <s v="Tote"/>
    <s v="23/11/1978 "/>
    <d v="1900-01-22T00:00:00"/>
    <d v="1978-11-23T00:00:00"/>
    <b v="1"/>
    <n v="46"/>
    <n v="1978"/>
    <s v="Madrid"/>
    <n v="1.77"/>
    <s v="Spain"/>
    <s v="Midfield - Attacking Midfield"/>
    <s v="left"/>
    <s v="HÃ©rcules CF"/>
    <s v="31/07/2012"/>
    <s v="-"/>
    <s v="NA"/>
    <n v="36377"/>
    <n v="20"/>
    <s v="LaLiga"/>
    <s v="28/08/2005"/>
    <n v="26"/>
    <s v="Segunda DivisiÃ³n"/>
    <n v="20"/>
    <n v="2"/>
    <n v="253"/>
    <n v="24"/>
    <n v="2"/>
    <s v="No"/>
    <s v="NA"/>
    <s v="NA"/>
    <s v="Yes"/>
    <s v="31/07/2012"/>
    <n v="2012"/>
    <n v="14"/>
    <n v="14"/>
    <s v="NA"/>
    <s v="No"/>
    <n v="0"/>
    <s v="Not_national_team"/>
    <s v="Not_national_team"/>
    <s v="Not_national_team"/>
    <n v="281"/>
    <n v="17431"/>
    <n v="41"/>
  </r>
  <r>
    <x v="1177"/>
    <s v="es ESP"/>
    <s v="https://fbref.com/en/players/50f1ed37/Tropi"/>
    <n v="30"/>
    <s v="May 12, 1995 (Age:Â 30-167d)"/>
    <d v="1995-05-12T00:00:00"/>
    <s v="Valencia, Spain"/>
    <s v="173cm"/>
    <s v="NA"/>
    <s v="MF (DM)"/>
    <s v="Right"/>
    <s v="Ãguilas"/>
    <s v="2014-2015"/>
    <n v="19"/>
    <s v="Valencia"/>
    <n v="2014"/>
    <x v="1204"/>
    <s v="tropi"/>
    <n v="320466"/>
    <s v="Tropi"/>
    <d v="1995-12-05T00:00:00"/>
    <d v="1900-01-11T00:00:00"/>
    <d v="1995-05-12T00:00:00"/>
    <b v="1"/>
    <n v="30"/>
    <n v="1995"/>
    <s v="Valencia"/>
    <n v="1.77"/>
    <s v="Spain"/>
    <s v="Midfield - Central Midfield"/>
    <s v="right"/>
    <s v="Without Club"/>
    <d v="2025-01-07T00:00:00"/>
    <s v="-"/>
    <s v="Joma"/>
    <d v="1905-07-07T00:00:00"/>
    <n v="19"/>
    <s v="LaLiga"/>
    <n v="2016"/>
    <n v="21"/>
    <n v="0"/>
    <n v="19"/>
    <n v="2"/>
    <n v="196"/>
    <n v="15"/>
    <n v="1"/>
    <s v="No"/>
    <s v="NA"/>
    <s v="NA"/>
    <s v="No"/>
    <s v="NA"/>
    <s v="NA"/>
    <s v="NA"/>
    <n v="11"/>
    <s v="NA"/>
    <s v="No"/>
    <n v="0"/>
    <s v="Not_national_team"/>
    <s v="Not_national_team"/>
    <s v="Not_national_team"/>
    <n v="62"/>
    <n v="3766"/>
    <n v="1"/>
  </r>
  <r>
    <x v="1178"/>
    <s v="za RSA"/>
    <s v="https://fbref.com/en/players/e1812ff9/Tsepo-Masilela"/>
    <n v="40"/>
    <d v="1985-05-05T00:00:00"/>
    <d v="1985-05-05T00:00:00"/>
    <s v="NA"/>
    <s v="175cm"/>
    <s v="South Africa"/>
    <s v="DF (FB, left)"/>
    <s v="Left"/>
    <s v="NA"/>
    <s v="2011-2012"/>
    <n v="26"/>
    <s v="Getafe"/>
    <n v="2011"/>
    <x v="1205"/>
    <s v="tsepo-masilela"/>
    <n v="63287"/>
    <s v="Tsepo Masilela"/>
    <d v="1985-05-05T00:00:00"/>
    <d v="1900-01-04T00:00:00"/>
    <d v="1985-05-05T00:00:00"/>
    <b v="1"/>
    <m/>
    <n v="1985"/>
    <s v="Witbank, Mpumalanga"/>
    <n v="1.74"/>
    <s v="South Africa"/>
    <s v="Defender - Left-Back"/>
    <s v="left"/>
    <s v="AmaZulu FC"/>
    <d v="2022-01-07T00:00:00"/>
    <s v="-"/>
    <s v="NA"/>
    <s v="27/08/2006"/>
    <n v="21"/>
    <s v="DStv Premiership"/>
    <s v="No second tier career"/>
    <s v="NA"/>
    <s v="No second tier career"/>
    <n v="21"/>
    <n v="1"/>
    <n v="234"/>
    <n v="30"/>
    <n v="1"/>
    <s v="No"/>
    <s v="NA"/>
    <s v="NA"/>
    <s v="Yes"/>
    <d v="2022-01-07T00:00:00"/>
    <n v="2022"/>
    <n v="11"/>
    <n v="11"/>
    <s v="NA"/>
    <s v="Yes"/>
    <n v="4"/>
    <n v="12"/>
    <n v="1037"/>
    <n v="0"/>
    <n v="91"/>
    <n v="7082"/>
    <n v="0"/>
  </r>
  <r>
    <x v="1179"/>
    <s v="es ESP"/>
    <s v="https://fbref.com/en/players/34b0ee60/Txema-Anibarro"/>
    <n v="46"/>
    <d v="1979-07-26T00:00:00"/>
    <d v="1979-07-26T00:00:00"/>
    <s v="NA"/>
    <s v="188cm"/>
    <s v="NA"/>
    <s v="DF-MF (DM)"/>
    <s v="Right"/>
    <s v="NA"/>
    <s v="2008-2009"/>
    <n v="29"/>
    <s v="Eibar"/>
    <n v="2008"/>
    <x v="1206"/>
    <s v="txema-anibarro"/>
    <n v="71601"/>
    <s v="Txema AÃ±ibarro"/>
    <s v="26/07/1979"/>
    <d v="1900-01-25T00:00:00"/>
    <d v="1979-07-26T00:00:00"/>
    <b v="1"/>
    <m/>
    <n v="1979"/>
    <s v="Zeberio"/>
    <n v="1.88"/>
    <s v="Spain"/>
    <s v="Defender - Centre-Back"/>
    <s v="right"/>
    <s v="SD Eibar"/>
    <n v="42011"/>
    <s v="-"/>
    <s v="NA"/>
    <s v="16/01/2015_x0009_"/>
    <n v="35"/>
    <s v="LaLiga"/>
    <s v="21/09/2008_x0009_"/>
    <n v="29"/>
    <s v="Segunda DivisiÃ³n"/>
    <n v="29"/>
    <n v="1"/>
    <n v="19"/>
    <n v="3"/>
    <n v="1"/>
    <s v="No"/>
    <s v="NA"/>
    <s v="NA"/>
    <s v="Yes"/>
    <n v="42011"/>
    <n v="2015"/>
    <n v="7"/>
    <n v="7"/>
    <s v="NA"/>
    <s v="No"/>
    <n v="0"/>
    <s v="Not_national_team"/>
    <s v="Not_national_team"/>
    <s v="Not_national_team"/>
    <n v="56"/>
    <n v="4267"/>
    <n v="1"/>
  </r>
  <r>
    <x v="1180"/>
    <s v="ng NGA"/>
    <s v="https://fbref.com/en/players/98554bfd/Uche-Henry-Agbo"/>
    <n v="29"/>
    <s v="December 4, 1995 (Age:Â 29-326d)"/>
    <d v="1995-12-04T00:00:00"/>
    <s v="Kano, Nigeria"/>
    <s v="185cm"/>
    <s v="Nigeria"/>
    <s v="MF (AM-DM)"/>
    <s v="Right"/>
    <s v="FC Aktobe"/>
    <s v="2014-2015"/>
    <n v="18"/>
    <s v="Granada"/>
    <n v="2014"/>
    <x v="1207"/>
    <s v="uche-agbo"/>
    <n v="262689"/>
    <s v="Uche Agbo"/>
    <d v="1995-04-12T00:00:00"/>
    <d v="1900-01-03T00:00:00"/>
    <d v="1995-12-04T00:00:00"/>
    <b v="1"/>
    <m/>
    <n v="1995"/>
    <s v="Kano City"/>
    <n v="1.86"/>
    <s v="Nigeria"/>
    <s v="Midfield - Defensive Midfield"/>
    <s v="right"/>
    <s v="Aktobe"/>
    <d v="2024-10-02T00:00:00"/>
    <s v="31/12/2025"/>
    <s v="NA"/>
    <s v="22/01/2012"/>
    <n v="16"/>
    <s v="Nigeria Professional Football League"/>
    <s v="26/01/2020"/>
    <n v="24"/>
    <s v="Segunda DivisiÃ³n"/>
    <n v="16"/>
    <n v="2"/>
    <n v="54"/>
    <n v="7"/>
    <n v="2"/>
    <s v="No"/>
    <s v="NA"/>
    <s v="NA"/>
    <s v="No"/>
    <s v="NA"/>
    <s v="NA"/>
    <s v="NA"/>
    <n v="11"/>
    <n v="4"/>
    <s v="Yes"/>
    <n v="3"/>
    <n v="1"/>
    <n v="33"/>
    <n v="0"/>
    <n v="122"/>
    <n v="8291"/>
    <n v="1"/>
  </r>
  <r>
    <x v="1181"/>
    <s v="es ESP"/>
    <s v="https://fbref.com/en/players/40e34fb7/Unai-Alba"/>
    <n v="47"/>
    <d v="1978-02-19T00:00:00"/>
    <d v="1978-02-19T00:00:00"/>
    <s v="NA"/>
    <s v="190cm"/>
    <s v="NA"/>
    <s v="GK"/>
    <s v="NA"/>
    <s v="NA"/>
    <s v="2007-2008"/>
    <n v="29"/>
    <s v="HÃ©rcules"/>
    <n v="2007"/>
    <x v="1208"/>
    <s v="unai-alba"/>
    <n v="48289"/>
    <s v="Unai Alba"/>
    <s v="19/02/1978"/>
    <d v="1900-01-18T00:00:00"/>
    <d v="1978-02-19T00:00:00"/>
    <b v="1"/>
    <m/>
    <n v="1978"/>
    <s v="Oiartzun"/>
    <n v="1.9"/>
    <s v="Spain"/>
    <s v="Goalkeeper"/>
    <s v="NA"/>
    <s v="Ontinyent"/>
    <d v="2014-01-07T00:00:00"/>
    <s v="-"/>
    <s v="NA"/>
    <s v="21/11/2010_x0009_"/>
    <n v="32"/>
    <s v="LaLiga"/>
    <s v="13/10/2007_x0009_"/>
    <n v="29"/>
    <s v="Segunda DivisiÃ³n"/>
    <n v="29"/>
    <s v="NA"/>
    <s v="NA"/>
    <s v="NA"/>
    <n v="0"/>
    <s v="No"/>
    <s v="NA"/>
    <s v="NA"/>
    <s v="Yes"/>
    <d v="2014-01-07T00:00:00"/>
    <n v="2014"/>
    <n v="7"/>
    <n v="7"/>
    <s v="NA"/>
    <s v="No"/>
    <n v="0"/>
    <s v="Not_national_team"/>
    <s v="Not_national_team"/>
    <s v="Not_national_team"/>
    <n v="37"/>
    <n v="3214"/>
    <n v="0"/>
  </r>
  <r>
    <x v="1182"/>
    <s v="es ESP"/>
    <s v="https://fbref.com/en/players/4a2e58a3/Unai-Albizua"/>
    <n v="36"/>
    <d v="1989-01-18T00:00:00"/>
    <d v="1989-01-18T00:00:00"/>
    <s v="NA"/>
    <s v="181cm"/>
    <s v="NA"/>
    <s v="DF (CB)"/>
    <s v="Right"/>
    <s v="NA"/>
    <s v="2013-2014"/>
    <n v="24"/>
    <s v="Athletic Club"/>
    <n v="2013"/>
    <x v="1209"/>
    <s v="unai-albizua"/>
    <n v="156799"/>
    <s v="Unai Albizua"/>
    <s v="18/01/1989"/>
    <d v="1900-01-17T00:00:00"/>
    <d v="1989-01-18T00:00:00"/>
    <b v="1"/>
    <m/>
    <n v="1989"/>
    <s v="Barakaldo"/>
    <n v="1.81"/>
    <s v="Spain"/>
    <s v="Defender - Centre-Back"/>
    <s v="right"/>
    <s v="Without Club"/>
    <d v="2024-01-07T00:00:00"/>
    <s v="-"/>
    <s v="NA"/>
    <n v="41344"/>
    <n v="24"/>
    <s v="LaLiga"/>
    <s v="24/08/2014"/>
    <n v="25"/>
    <s v="Segunda DivisiÃ³n"/>
    <n v="24"/>
    <n v="5"/>
    <n v="145"/>
    <n v="18"/>
    <n v="2"/>
    <s v="No"/>
    <s v="NA"/>
    <s v="NA"/>
    <s v="No"/>
    <s v="NA"/>
    <s v="NA"/>
    <s v="NA"/>
    <n v="12"/>
    <s v="NA"/>
    <s v="No"/>
    <n v="0"/>
    <s v="Not_national_team"/>
    <s v="Not_national_team"/>
    <s v="Not_national_team"/>
    <n v="119"/>
    <n v="9664"/>
    <n v="0"/>
  </r>
  <r>
    <x v="1183"/>
    <s v="es ESP"/>
    <s v="https://fbref.com/en/players/f3112790/Unai-Bustinza"/>
    <n v="33"/>
    <d v="1992-02-02T00:00:00"/>
    <d v="1992-02-02T00:00:00"/>
    <s v="NA"/>
    <s v="175cm"/>
    <s v="NA"/>
    <s v="DF (CB-FB, right)"/>
    <s v="Right"/>
    <s v="NA"/>
    <s v="2014-2015"/>
    <n v="22"/>
    <s v="Athletic Club"/>
    <n v="2014"/>
    <x v="1210"/>
    <s v="unai-bustinza"/>
    <n v="156808"/>
    <s v="Unai Bustinza"/>
    <d v="1992-02-02T00:00:00"/>
    <d v="1900-01-01T00:00:00"/>
    <d v="1992-02-02T00:00:00"/>
    <b v="1"/>
    <m/>
    <n v="1992"/>
    <s v="Bilbao"/>
    <n v="1.74"/>
    <s v="Spain"/>
    <s v="Defender - Centre-Back"/>
    <s v="right"/>
    <s v="SD Amorebieta"/>
    <d v="2024-01-07T00:00:00"/>
    <s v="-"/>
    <s v="NA"/>
    <s v="25/10/2014_x0009_"/>
    <n v="22"/>
    <s v="LaLiga"/>
    <s v="23/08/2015_x0009_"/>
    <n v="23"/>
    <s v="Segunda DivisiÃ³n"/>
    <n v="22"/>
    <n v="5"/>
    <n v="167"/>
    <n v="22"/>
    <n v="3"/>
    <s v="No"/>
    <s v="NA"/>
    <s v="NA"/>
    <s v="Yes"/>
    <d v="2024-01-07T00:00:00"/>
    <n v="2024"/>
    <n v="10"/>
    <n v="10"/>
    <s v="NA"/>
    <s v="No"/>
    <n v="0"/>
    <s v="Not_national_team"/>
    <s v="Not_national_team"/>
    <s v="Not_national_team"/>
    <n v="193"/>
    <n v="14673"/>
    <n v="3"/>
  </r>
  <r>
    <x v="1184"/>
    <s v="es ESP"/>
    <s v="https://fbref.com/en/players/4a633cfe/Unai-Garcia"/>
    <n v="33"/>
    <s v="February 3, 1992 (Age:Â 33-265d)"/>
    <d v="1992-02-03T00:00:00"/>
    <s v="EscÃ¡roz, Spain"/>
    <s v="182cm"/>
    <s v="NA"/>
    <s v="DF (CB, right)"/>
    <s v="Right"/>
    <s v="Panetolikos"/>
    <s v="2012-2013"/>
    <n v="20"/>
    <s v="Osasuna"/>
    <n v="2012"/>
    <x v="1211"/>
    <s v="unai-garcia"/>
    <n v="197122"/>
    <s v="Unai GarcÃ­a"/>
    <d v="1992-03-02T00:00:00"/>
    <d v="1900-01-02T00:00:00"/>
    <d v="1992-02-03T00:00:00"/>
    <b v="1"/>
    <m/>
    <n v="1992"/>
    <s v="Esquiroz"/>
    <n v="1.86"/>
    <s v="Spain"/>
    <s v="Defender - Centre-Back"/>
    <s v="right"/>
    <s v="Panetolikos"/>
    <d v="2025-01-07T00:00:00"/>
    <s v="30/06/2026"/>
    <s v="NA"/>
    <d v="2013-01-06T00:00:00"/>
    <n v="21"/>
    <s v="LaLiga"/>
    <n v="41953"/>
    <n v="22"/>
    <s v="Segunda DivisiÃ³n"/>
    <n v="21"/>
    <n v="10"/>
    <n v="401"/>
    <n v="46"/>
    <n v="7"/>
    <s v="No"/>
    <s v="NA"/>
    <s v="NA"/>
    <s v="No"/>
    <s v="NA"/>
    <s v="NA"/>
    <s v="NA"/>
    <n v="13"/>
    <n v="4"/>
    <s v="No"/>
    <n v="0"/>
    <s v="Not_national_team"/>
    <s v="Not_national_team"/>
    <s v="Not_national_team"/>
    <n v="215"/>
    <n v="17053"/>
    <n v="11"/>
  </r>
  <r>
    <x v="1185"/>
    <s v="es ESP"/>
    <s v="https://fbref.com/en/players/88050721/Unai-Lopez"/>
    <n v="29"/>
    <s v="October 30, 1995 (Age:Â 29-361d)"/>
    <d v="1995-10-30T00:00:00"/>
    <s v="Bilbao, Spain"/>
    <s v="169cm"/>
    <s v="Spain"/>
    <s v="MF (CM-DM)"/>
    <s v="Right"/>
    <s v="Rayo Vallecano"/>
    <s v="2014-2015"/>
    <n v="18"/>
    <s v="Athletic Club"/>
    <n v="2014"/>
    <x v="1212"/>
    <s v="unai-lopez"/>
    <n v="192009"/>
    <s v="Unai LÃ³pez"/>
    <s v="30/10/1995"/>
    <d v="1900-01-29T00:00:00"/>
    <d v="1995-10-30T00:00:00"/>
    <b v="1"/>
    <m/>
    <n v="1995"/>
    <s v="Donostia-San SebastiÃ¡n"/>
    <n v="1.7"/>
    <s v="Spain"/>
    <s v="Midfield - Central Midfield"/>
    <s v="right"/>
    <s v="Rayo Vallecano"/>
    <d v="2022-01-07T00:00:00"/>
    <s v="30/06/2026"/>
    <s v="NA"/>
    <s v="30/08/2014"/>
    <n v="18"/>
    <s v="LaLiga"/>
    <s v="24/08/2015"/>
    <n v="19"/>
    <s v="Segunda DivisiÃ³n"/>
    <n v="18"/>
    <n v="4"/>
    <n v="37"/>
    <n v="6"/>
    <n v="2"/>
    <s v="No"/>
    <s v="NA"/>
    <s v="NA"/>
    <s v="No"/>
    <s v="NA"/>
    <s v="NA"/>
    <s v="NA"/>
    <n v="11"/>
    <n v="17"/>
    <s v="No"/>
    <n v="0"/>
    <s v="Not_national_team"/>
    <s v="Not_national_team"/>
    <s v="Not_national_team"/>
    <n v="345"/>
    <n v="20286"/>
    <n v="17"/>
  </r>
  <r>
    <x v="1186"/>
    <s v="es ESP"/>
    <s v="https://fbref.com/en/players/d8cf0115/Urko-Vera"/>
    <n v="38"/>
    <d v="1987-05-14T00:00:00"/>
    <d v="1987-05-14T00:00:00"/>
    <s v="NA"/>
    <s v="190cm"/>
    <s v="NA"/>
    <s v="FW"/>
    <s v="Right"/>
    <s v="NA"/>
    <s v="2010-2011"/>
    <n v="23"/>
    <s v="Athletic Club"/>
    <n v="2010"/>
    <x v="1213"/>
    <s v="urko-vera"/>
    <n v="92975"/>
    <s v="Urko Vera"/>
    <s v="14/05/1987"/>
    <d v="1900-01-13T00:00:00"/>
    <d v="1987-05-14T00:00:00"/>
    <b v="1"/>
    <m/>
    <n v="1987"/>
    <s v="Barakaldo"/>
    <n v="1.89"/>
    <s v="Spain"/>
    <s v="Attack - Centre-Forward"/>
    <s v="right"/>
    <s v="Santutxu"/>
    <n v="45664"/>
    <s v="-"/>
    <s v="NA"/>
    <d v="2011-05-02T00:00:00"/>
    <n v="23"/>
    <s v="LaLiga"/>
    <d v="2011-09-10T00:00:00"/>
    <n v="24"/>
    <s v="Segunda DivisiÃ³n"/>
    <n v="23"/>
    <s v="NA"/>
    <s v="NA"/>
    <s v="NA"/>
    <n v="0"/>
    <s v="No"/>
    <s v="NA"/>
    <s v="NA"/>
    <s v="Yes"/>
    <n v="45664"/>
    <n v="2025"/>
    <n v="15"/>
    <n v="15"/>
    <s v="NA"/>
    <s v="No"/>
    <n v="0"/>
    <s v="Not_national_team"/>
    <s v="Not_national_team"/>
    <s v="Not_national_team"/>
    <n v="223"/>
    <n v="11231"/>
    <n v="57"/>
  </r>
  <r>
    <x v="1187"/>
    <s v="es ESP"/>
    <s v="https://fbref.com/en/players/49f85a05/Ustaritz"/>
    <n v="42"/>
    <d v="1983-02-16T00:00:00"/>
    <d v="1983-02-16T00:00:00"/>
    <s v="NA"/>
    <s v="183cm"/>
    <s v="NA"/>
    <s v="DF (CB)"/>
    <s v="Right"/>
    <s v="NA"/>
    <s v="2005-2006"/>
    <n v="22"/>
    <s v="Athletic Club"/>
    <n v="2005"/>
    <x v="1214"/>
    <s v="ustaritz"/>
    <n v="35554"/>
    <s v="Ustaritz"/>
    <s v="16/02/1983"/>
    <d v="1900-01-15T00:00:00"/>
    <d v="1983-02-16T00:00:00"/>
    <b v="1"/>
    <m/>
    <n v="1983"/>
    <s v="AbadiÃ±o"/>
    <n v="1.83"/>
    <s v="Spain"/>
    <s v="Defender - Centre-Back"/>
    <s v="right"/>
    <s v="Penafiel"/>
    <d v="2015-01-07T00:00:00"/>
    <s v="-"/>
    <s v="NA"/>
    <s v="22/01/2006"/>
    <n v="22"/>
    <s v="LaLiga"/>
    <s v="No second tier career"/>
    <s v="NA"/>
    <s v="No second tier career"/>
    <n v="22"/>
    <n v="5"/>
    <n v="139"/>
    <n v="17"/>
    <n v="3"/>
    <s v="No"/>
    <s v="NA"/>
    <s v="NA"/>
    <s v="Yes"/>
    <d v="2015-01-07T00:00:00"/>
    <n v="2015"/>
    <n v="10"/>
    <n v="10"/>
    <s v="NA"/>
    <s v="No"/>
    <n v="0"/>
    <s v="Not_national_team"/>
    <s v="Not_national_team"/>
    <s v="Not_national_team"/>
    <n v="105"/>
    <n v="7958"/>
    <n v="1"/>
  </r>
  <r>
    <x v="1188"/>
    <s v="es ESP"/>
    <s v="https://fbref.com/en/players/563f3469/Victor-Alvarez"/>
    <n v="32"/>
    <n v="34042"/>
    <d v="1993-03-14T00:00:00"/>
    <s v="NA"/>
    <s v="178cm"/>
    <s v="Spain"/>
    <s v="DF-MF (FB, left)"/>
    <s v="Left"/>
    <s v="NA"/>
    <s v="2010-2011"/>
    <n v="17"/>
    <s v="Espanyol"/>
    <n v="2010"/>
    <x v="1215"/>
    <s v="victor-alvarez"/>
    <n v="99355"/>
    <s v="VÃ­ctor Ãlvarez"/>
    <s v="14/03/1993"/>
    <d v="1900-01-13T00:00:00"/>
    <d v="1993-03-14T00:00:00"/>
    <b v="1"/>
    <m/>
    <n v="1993"/>
    <s v="Barcelona"/>
    <n v="1.8"/>
    <s v="Spain"/>
    <s v="Defender - Left-Back"/>
    <s v="left"/>
    <s v="Without Club"/>
    <d v="2025-01-07T00:00:00"/>
    <s v="-"/>
    <s v="NA"/>
    <d v="2011-06-03T00:00:00"/>
    <n v="17"/>
    <s v="LaLiga"/>
    <s v="20/10/2023"/>
    <n v="30"/>
    <s v="Challenger Pro League"/>
    <n v="17"/>
    <n v="1"/>
    <n v="22"/>
    <n v="3"/>
    <n v="1"/>
    <s v="No"/>
    <s v="NA"/>
    <s v="NA"/>
    <s v="No"/>
    <s v="NA"/>
    <s v="NA"/>
    <s v="NA"/>
    <n v="15"/>
    <s v="NA"/>
    <s v="No"/>
    <n v="0"/>
    <s v="Not_national_team"/>
    <s v="Not_national_team"/>
    <s v="Not_national_team"/>
    <n v="158"/>
    <n v="11607"/>
    <n v="2"/>
  </r>
  <r>
    <x v="1189"/>
    <s v="es ESP"/>
    <s v="https://fbref.com/en/players/b2d03887/Victor-Camarasa"/>
    <n v="31"/>
    <s v="May 28, 1994 (Age:Â 31-151d)"/>
    <d v="1994-05-28T00:00:00"/>
    <s v="Meliana, Spain"/>
    <s v="183cm"/>
    <s v="Spain"/>
    <s v="MF (CM)"/>
    <s v="Right"/>
    <s v="Debrecen"/>
    <s v="2013-2014"/>
    <n v="19"/>
    <s v="Levante"/>
    <n v="2013"/>
    <x v="1216"/>
    <s v="victor-camarasa"/>
    <n v="263856"/>
    <s v="VÃ­ctor Camarasa"/>
    <s v="28/05/1994"/>
    <d v="1900-01-27T00:00:00"/>
    <d v="1994-05-28T00:00:00"/>
    <b v="1"/>
    <m/>
    <n v="1994"/>
    <s v="Meliana"/>
    <n v="1.83"/>
    <s v="Spain"/>
    <s v="Midfield - Central Midfield"/>
    <s v="right"/>
    <s v="Debrecen"/>
    <d v="2025-10-09T00:00:00"/>
    <s v="-"/>
    <s v="NA"/>
    <n v="41730"/>
    <n v="19"/>
    <s v="LaLiga"/>
    <s v="17/02/2023"/>
    <n v="28"/>
    <s v="Segunda DivisiÃ³n"/>
    <n v="19"/>
    <n v="10"/>
    <n v="416"/>
    <n v="52"/>
    <n v="6"/>
    <s v="No"/>
    <s v="NA"/>
    <s v="NA"/>
    <s v="No"/>
    <s v="NA"/>
    <s v="NA"/>
    <s v="NA"/>
    <n v="12"/>
    <s v="NA"/>
    <s v="No"/>
    <n v="0"/>
    <s v="Not_national_team"/>
    <s v="Not_national_team"/>
    <s v="Not_national_team"/>
    <n v="237"/>
    <n v="14838"/>
    <n v="15"/>
  </r>
  <r>
    <x v="1190"/>
    <s v="es ESP"/>
    <s v="https://fbref.com/en/players/73cd0a2a/Victor-Casadesus"/>
    <n v="40"/>
    <n v="31106"/>
    <d v="1985-02-28T00:00:00"/>
    <s v="NA"/>
    <s v="180cm"/>
    <s v="Spain"/>
    <s v="FW"/>
    <s v="Right"/>
    <s v="NA"/>
    <s v="2004-2005"/>
    <n v="19"/>
    <s v="Mallorca"/>
    <n v="2004"/>
    <x v="1217"/>
    <s v="victor-casadesus"/>
    <n v="35540"/>
    <s v="VÃ­ctor CasadesÃºs"/>
    <s v="28/02/1985"/>
    <d v="1900-01-27T00:00:00"/>
    <d v="1985-02-28T00:00:00"/>
    <b v="1"/>
    <m/>
    <n v="1985"/>
    <s v="Algaida"/>
    <n v="1.8"/>
    <s v="Spain"/>
    <s v="Attack - Centre-Forward"/>
    <s v="right"/>
    <s v="Without Club"/>
    <d v="2023-01-07T00:00:00"/>
    <s v="-"/>
    <s v="NA"/>
    <s v="17/04/2005"/>
    <n v="20"/>
    <s v="LaLiga"/>
    <n v="39723"/>
    <n v="22"/>
    <s v="Segunda DivisiÃ³n"/>
    <n v="20"/>
    <n v="3"/>
    <n v="152"/>
    <n v="22"/>
    <n v="3"/>
    <s v="No"/>
    <s v="NA"/>
    <s v="NA"/>
    <s v="No"/>
    <s v="NA"/>
    <s v="NA"/>
    <s v="NA"/>
    <n v="21"/>
    <s v="NA"/>
    <s v="No"/>
    <n v="0"/>
    <s v="Not_national_team"/>
    <s v="Not_national_team"/>
    <s v="Not_national_team"/>
    <n v="433"/>
    <n v="26400"/>
    <n v="88"/>
  </r>
  <r>
    <x v="1191"/>
    <s v="es ESP"/>
    <s v="https://fbref.com/en/players/5918a484/Victor-Perez"/>
    <n v="37"/>
    <d v="1988-01-12T00:00:00"/>
    <d v="1988-01-12T00:00:00"/>
    <s v="NA"/>
    <s v="177cm"/>
    <s v="NA"/>
    <s v="MF (DM)"/>
    <s v="Right"/>
    <s v="NA"/>
    <s v="2009-2010"/>
    <n v="21"/>
    <s v="Huesca"/>
    <n v="2009"/>
    <x v="1218"/>
    <s v="victor-perez"/>
    <n v="92813"/>
    <s v="VÃ­ctor PÃ©rez"/>
    <d v="1988-12-01T00:00:00"/>
    <d v="1900-01-11T00:00:00"/>
    <d v="1988-01-12T00:00:00"/>
    <b v="1"/>
    <m/>
    <n v="1988"/>
    <s v="Albacete"/>
    <n v="1.77"/>
    <s v="Spain"/>
    <s v="Midfield - Central Midfield"/>
    <s v="right"/>
    <s v="AC Escaldes"/>
    <d v="2023-01-07T00:00:00"/>
    <s v="-"/>
    <s v="NA"/>
    <s v="20/08/2012"/>
    <n v="24"/>
    <s v="LaLiga"/>
    <n v="39942"/>
    <n v="21"/>
    <s v="Segunda DivisiÃ³n"/>
    <n v="21"/>
    <n v="5"/>
    <n v="221"/>
    <n v="30"/>
    <n v="5"/>
    <s v="No"/>
    <s v="NA"/>
    <s v="NA"/>
    <s v="Yes"/>
    <n v="44933"/>
    <n v="2023"/>
    <n v="14"/>
    <n v="14"/>
    <s v="NA"/>
    <s v="No"/>
    <n v="0"/>
    <s v="Not_national_team"/>
    <s v="Not_national_team"/>
    <s v="Not_national_team"/>
    <n v="207"/>
    <n v="13570"/>
    <n v="18"/>
  </r>
  <r>
    <x v="1192"/>
    <s v="es ESP"/>
    <s v="https://fbref.com/en/players/15781606/Victor-Rodriguez"/>
    <n v="36"/>
    <d v="1989-07-23T00:00:00"/>
    <d v="1989-07-23T00:00:00"/>
    <s v="NA"/>
    <s v="170cm"/>
    <s v="NA"/>
    <s v="FW-MF (AM-WM, left)"/>
    <s v="Right"/>
    <s v="NA"/>
    <s v="2012-2013"/>
    <n v="23"/>
    <s v="Zaragoza"/>
    <n v="2012"/>
    <x v="1219"/>
    <s v="victor-rodriguez"/>
    <n v="129753"/>
    <s v="VÃ­ctor RodrÃ­guez"/>
    <s v="23/07/1989"/>
    <d v="1900-01-22T00:00:00"/>
    <d v="1989-07-23T00:00:00"/>
    <b v="1"/>
    <m/>
    <n v="1989"/>
    <s v="Sabadell"/>
    <n v="1.7"/>
    <s v="Spain"/>
    <s v="Midfield - Attacking Midfield"/>
    <s v="right"/>
    <s v="FC Goa"/>
    <s v="22/08/2024"/>
    <s v="-"/>
    <s v="NA"/>
    <s v="25/08/2012"/>
    <n v="23"/>
    <s v="LaLiga"/>
    <s v="17/08/2013"/>
    <n v="24"/>
    <s v="Segunda DivisiÃ³n"/>
    <n v="23"/>
    <n v="9"/>
    <n v="377"/>
    <n v="48"/>
    <n v="6"/>
    <s v="No"/>
    <s v="NA"/>
    <s v="NA"/>
    <s v="Yes"/>
    <s v="22/08/2024"/>
    <n v="2024"/>
    <n v="12"/>
    <n v="12"/>
    <s v="NA"/>
    <s v="No"/>
    <n v="0"/>
    <s v="Not_national_team"/>
    <s v="Not_national_team"/>
    <s v="Not_national_team"/>
    <n v="262"/>
    <n v="15854"/>
    <n v="29"/>
  </r>
  <r>
    <x v="1193"/>
    <s v="es ESP"/>
    <s v="https://fbref.com/en/players/b3dc6eca/Victor-Ruiz"/>
    <n v="36"/>
    <n v="32533"/>
    <d v="1989-01-25T00:00:00"/>
    <s v="NA"/>
    <s v="184cm"/>
    <s v="Spain"/>
    <s v="DF-MF (CB-DM, left)"/>
    <s v="Left"/>
    <s v="NA"/>
    <s v="2009-2010"/>
    <n v="20"/>
    <s v="Espanyol"/>
    <n v="2009"/>
    <x v="1220"/>
    <s v="victor-ruiz"/>
    <n v="62920"/>
    <s v="VÃ­ctor Ruiz"/>
    <s v="25/01/1989"/>
    <d v="1900-01-24T00:00:00"/>
    <d v="1989-01-25T00:00:00"/>
    <b v="1"/>
    <m/>
    <n v="1989"/>
    <s v="Esplugues de Llobregat"/>
    <n v="1.84"/>
    <s v="Spain"/>
    <s v="Defender - Centre-Back"/>
    <s v="left"/>
    <s v="Espanyol"/>
    <d v="2024-01-07T00:00:00"/>
    <s v="-"/>
    <s v="Nike"/>
    <d v="2009-06-12T00:00:00"/>
    <n v="20"/>
    <s v="LaLiga"/>
    <s v="28/10/2023"/>
    <n v="34"/>
    <s v="Segunda DivisiÃ³n"/>
    <n v="20"/>
    <n v="16"/>
    <n v="334"/>
    <n v="64"/>
    <n v="8"/>
    <s v="No"/>
    <s v="NA"/>
    <s v="NA"/>
    <s v="Yes"/>
    <n v="45298"/>
    <n v="2024"/>
    <n v="15"/>
    <n v="15"/>
    <s v="NA"/>
    <s v="No"/>
    <n v="0"/>
    <s v="Not_national_team"/>
    <s v="Not_national_team"/>
    <s v="Not_national_team"/>
    <n v="414"/>
    <n v="34245"/>
    <n v="9"/>
  </r>
  <r>
    <x v="1194"/>
    <s v="es ESP"/>
    <s v="https://fbref.com/en/players/ad4d0985/Victor-Sanchez"/>
    <n v="37"/>
    <n v="32028"/>
    <d v="1987-09-08T00:00:00"/>
    <s v="NA"/>
    <s v="174cm"/>
    <s v="NA"/>
    <s v="DF-MF (CM-DM, right)"/>
    <s v="Right"/>
    <s v="NA"/>
    <s v="2007-2008"/>
    <n v="19"/>
    <s v="Barcelona"/>
    <n v="2007"/>
    <x v="1221"/>
    <s v="victor-sanchez"/>
    <n v="63290"/>
    <s v="VÃ­ctor SÃ¡nchez"/>
    <d v="1987-08-09T00:00:00"/>
    <d v="1900-01-07T00:00:00"/>
    <d v="1987-09-08T00:00:00"/>
    <b v="1"/>
    <n v="38"/>
    <n v="1987"/>
    <s v="Terrassa"/>
    <n v="1.74"/>
    <s v="Spain"/>
    <s v="Midfield - Central Midfield"/>
    <s v="right"/>
    <s v="Girona"/>
    <d v="2022-01-07T00:00:00"/>
    <s v="-"/>
    <s v="NA"/>
    <s v="16/03/2008"/>
    <n v="20"/>
    <s v="LaLiga"/>
    <s v="27/03/2022"/>
    <n v="34"/>
    <s v="Segunda DivisiÃ³n"/>
    <n v="20"/>
    <n v="11"/>
    <n v="282"/>
    <n v="38"/>
    <n v="6"/>
    <s v="No"/>
    <s v="NA"/>
    <s v="NA"/>
    <s v="Yes"/>
    <n v="44568"/>
    <n v="2022"/>
    <n v="15"/>
    <n v="15"/>
    <s v="NA"/>
    <s v="No"/>
    <n v="0"/>
    <s v="Not_national_team"/>
    <s v="Not_national_team"/>
    <s v="Not_national_team"/>
    <n v="366"/>
    <n v="27270"/>
    <n v="19"/>
  </r>
  <r>
    <x v="1195"/>
    <s v="es ESP"/>
    <s v="https://fbref.com/en/players/e029e404/Victor-Valdes"/>
    <n v="43"/>
    <d v="1982-01-14T00:00:00"/>
    <d v="1982-01-14T00:00:00"/>
    <s v="NA"/>
    <s v="183cm"/>
    <s v="Spain"/>
    <s v="GK"/>
    <s v="Right"/>
    <s v="NA"/>
    <s v="2002-2003"/>
    <n v="20"/>
    <s v="Barcelona"/>
    <n v="2002"/>
    <x v="1222"/>
    <s v="victor-valdes"/>
    <n v="7589"/>
    <s v="VÃ­ctor ValdÃ©s"/>
    <s v="14/01/1982"/>
    <d v="1900-01-13T00:00:00"/>
    <d v="1982-01-14T00:00:00"/>
    <b v="1"/>
    <m/>
    <n v="1982"/>
    <s v="Lâ€™Hospitalet de Llobregat"/>
    <n v="1.83"/>
    <s v="Spain"/>
    <s v="Goalkeeper"/>
    <s v="right"/>
    <s v="Middlesbrough"/>
    <s v="17/08/2017"/>
    <s v="-"/>
    <s v="NA"/>
    <n v="37265"/>
    <n v="20"/>
    <s v="LaLiga"/>
    <s v="No second tier career"/>
    <s v="NA"/>
    <s v="No second tier career"/>
    <n v="20"/>
    <n v="5"/>
    <n v="332"/>
    <n v="34"/>
    <n v="4"/>
    <s v="No"/>
    <s v="NA"/>
    <s v="NA"/>
    <s v="Yes"/>
    <s v="17/08/2017"/>
    <n v="2017"/>
    <n v="15"/>
    <n v="15"/>
    <s v="NA"/>
    <s v="Yes"/>
    <n v="6"/>
    <n v="6"/>
    <n v="495"/>
    <n v="0"/>
    <n v="534"/>
    <n v="47848"/>
    <n v="0"/>
  </r>
  <r>
    <x v="1196"/>
    <s v="no NOR"/>
    <s v="https://fbref.com/en/players/59f3b22d/Vadim-Demidov"/>
    <n v="38"/>
    <d v="1986-10-10T00:00:00"/>
    <d v="1986-10-10T00:00:00"/>
    <s v="NA"/>
    <s v="185cm"/>
    <s v="Norway"/>
    <s v="DF-MF (CB-DM)"/>
    <s v="Right"/>
    <s v="NA"/>
    <n v="2008"/>
    <n v="21"/>
    <s v="Rosenborg"/>
    <n v="2008"/>
    <x v="1223"/>
    <s v="vadim-demidov"/>
    <n v="37247"/>
    <s v="Vadim Demidov"/>
    <d v="1986-10-10T00:00:00"/>
    <d v="1900-01-09T00:00:00"/>
    <d v="1986-10-10T00:00:00"/>
    <b v="1"/>
    <m/>
    <n v="1986"/>
    <s v="Riga"/>
    <s v="NA"/>
    <s v="Norway"/>
    <s v="Defender - Centre-Back"/>
    <s v="NA"/>
    <s v="StabÃ¦k"/>
    <d v="2020-01-01T00:00:00"/>
    <s v="-"/>
    <s v="NA"/>
    <s v="31/03/2008"/>
    <n v="21"/>
    <s v="Eliteserien"/>
    <n v="38325"/>
    <n v="17"/>
    <s v="OBOS-ligaen"/>
    <n v="17"/>
    <n v="1"/>
    <n v="73"/>
    <n v="10"/>
    <n v="1"/>
    <s v="No"/>
    <s v="NA"/>
    <s v="NA"/>
    <s v="Yes"/>
    <d v="2020-01-01T00:00:00"/>
    <n v="2020"/>
    <n v="12"/>
    <n v="17"/>
    <s v="NA"/>
    <s v="Yes"/>
    <n v="2"/>
    <n v="4"/>
    <n v="288"/>
    <n v="0"/>
    <n v="221"/>
    <n v="18684"/>
    <n v="6"/>
  </r>
  <r>
    <x v="1197"/>
    <s v="al ALB"/>
    <s v="https://fbref.com/en/players/00b159ff/Valdet-Rama"/>
    <n v="37"/>
    <n v="32101"/>
    <d v="1987-11-20T00:00:00"/>
    <s v="NA"/>
    <s v="182cm"/>
    <s v="Albania al Â Other:Â Kosovo"/>
    <s v="FW-MF (AM-WM, left)"/>
    <s v="Both"/>
    <s v="NA"/>
    <s v="2008-2009"/>
    <n v="20"/>
    <s v="Ingolstadt 04"/>
    <n v="2008"/>
    <x v="1224"/>
    <s v="valdet-rama"/>
    <n v="33535"/>
    <s v="Valdet Rama"/>
    <s v="20/11/1987"/>
    <d v="1900-01-19T00:00:00"/>
    <d v="1987-11-20T00:00:00"/>
    <b v="1"/>
    <m/>
    <n v="1987"/>
    <s v="Mitrovica"/>
    <n v="1.82"/>
    <s v="AlbaniaÂ Â Kosovo"/>
    <s v="Attack - Left Winger"/>
    <s v="both"/>
    <s v="SpVg Hagen 11"/>
    <d v="2024-01-07T00:00:00"/>
    <s v="-"/>
    <s v="NA"/>
    <s v="15/08/2009"/>
    <n v="21"/>
    <s v="1.Bundesliga"/>
    <s v="17/08/2008"/>
    <n v="20"/>
    <s v="2.Bundesliga"/>
    <n v="20"/>
    <n v="13"/>
    <n v="325"/>
    <n v="45"/>
    <n v="6"/>
    <s v="No"/>
    <s v="NA"/>
    <s v="NA"/>
    <s v="No"/>
    <s v="NA"/>
    <s v="NA"/>
    <s v="NA"/>
    <n v="17"/>
    <n v="27"/>
    <s v="Yes"/>
    <n v="4"/>
    <n v="9"/>
    <n v="559"/>
    <n v="2"/>
    <n v="259"/>
    <n v="14658"/>
    <n v="29"/>
  </r>
  <r>
    <x v="1198"/>
    <s v="cv CPV"/>
    <s v="https://fbref.com/en/players/5d34e206/Valdo"/>
    <n v="44"/>
    <n v="29699"/>
    <d v="1981-04-23T00:00:00"/>
    <s v="NA"/>
    <s v="184cm"/>
    <s v="Cape Verde cv Â Other:Â Spain"/>
    <s v="FW-MF (AM-WM)"/>
    <s v="Right"/>
    <s v="NA"/>
    <s v="2001-2002"/>
    <n v="20"/>
    <s v="Real Madrid"/>
    <n v="2001"/>
    <x v="1225"/>
    <s v="valdo"/>
    <n v="7528"/>
    <s v="Valdo"/>
    <s v="23/04/1981 "/>
    <d v="1900-01-22T00:00:00"/>
    <d v="1981-04-23T00:00:00"/>
    <b v="1"/>
    <n v="44"/>
    <n v="1981"/>
    <s v="Villablino"/>
    <n v="1.84"/>
    <s v="Cape VerdeÂ Â Spain"/>
    <s v="Attack - Right Winger"/>
    <s v="right"/>
    <s v="CD Izarra"/>
    <d v="2020-01-07T00:00:00"/>
    <s v="-"/>
    <s v="NA"/>
    <n v="37052"/>
    <n v="20"/>
    <s v="LaLiga"/>
    <d v="2015-11-04T00:00:00"/>
    <n v="33"/>
    <s v="Segunda DivisiÃ³n"/>
    <n v="20"/>
    <n v="4"/>
    <n v="116"/>
    <n v="22"/>
    <n v="3"/>
    <s v="No"/>
    <s v="NA"/>
    <s v="NA"/>
    <s v="Yes"/>
    <n v="43837"/>
    <n v="2020"/>
    <n v="19"/>
    <n v="19"/>
    <s v="NA"/>
    <s v="No"/>
    <n v="0"/>
    <s v="Not_national_team"/>
    <s v="Not_national_team"/>
    <s v="Not_national_team"/>
    <n v="294"/>
    <n v="19487"/>
    <n v="37"/>
  </r>
  <r>
    <x v="1199"/>
    <s v="es ESP"/>
    <s v="https://fbref.com/en/players/f972b073/Verza"/>
    <n v="38"/>
    <n v="31684"/>
    <d v="1986-09-29T00:00:00"/>
    <s v="NA"/>
    <s v="177cm"/>
    <s v="Spain"/>
    <s v="MF"/>
    <s v="Right"/>
    <s v="NA"/>
    <s v="2002-2003"/>
    <n v="15"/>
    <s v="Villarreal"/>
    <n v="2002"/>
    <x v="1226"/>
    <s v="verza"/>
    <n v="26199"/>
    <s v="Verza"/>
    <s v="29/09/1986"/>
    <d v="1900-01-28T00:00:00"/>
    <d v="1986-09-29T00:00:00"/>
    <b v="1"/>
    <m/>
    <n v="1986"/>
    <s v="Orihuela"/>
    <n v="1.81"/>
    <s v="Spain"/>
    <s v="Midfield - Central Midfield"/>
    <s v="right"/>
    <s v="Real Murcia"/>
    <d v="2021-01-07T00:00:00"/>
    <s v="-"/>
    <s v="NA"/>
    <n v="37508"/>
    <n v="15"/>
    <s v="LaLiga"/>
    <s v="13/02/2005"/>
    <n v="18"/>
    <s v="Segunda DivisiÃ³n"/>
    <n v="15"/>
    <n v="6"/>
    <n v="144"/>
    <n v="18"/>
    <n v="3"/>
    <s v="No"/>
    <s v="NA"/>
    <s v="NA"/>
    <s v="Yes"/>
    <n v="44203"/>
    <n v="2021"/>
    <n v="19"/>
    <n v="19"/>
    <s v="NA"/>
    <s v="No"/>
    <n v="0"/>
    <s v="Not_national_team"/>
    <s v="Not_national_team"/>
    <s v="Not_national_team"/>
    <n v="376"/>
    <n v="27589"/>
    <n v="35"/>
  </r>
  <r>
    <x v="1200"/>
    <s v="es ESP"/>
    <s v="https://fbref.com/en/players/ab13a5aa/Vicente-Guaita"/>
    <n v="38"/>
    <d v="1987-01-10T00:00:00"/>
    <d v="1987-01-10T00:00:00"/>
    <s v="NA"/>
    <s v="191cm"/>
    <s v="NA"/>
    <s v="GK"/>
    <s v="Right"/>
    <s v="NA"/>
    <s v="2008-2009"/>
    <n v="21"/>
    <s v="Valencia"/>
    <n v="2008"/>
    <x v="1227"/>
    <s v="vicente-guaita"/>
    <n v="64399"/>
    <s v="Vicente Guaita"/>
    <d v="1987-10-01T00:00:00"/>
    <d v="1900-01-09T00:00:00"/>
    <d v="1987-01-10T00:00:00"/>
    <b v="1"/>
    <m/>
    <n v="1987"/>
    <s v="Torrent"/>
    <n v="1.9"/>
    <s v="Spain"/>
    <s v="Goalkeeper"/>
    <s v="right"/>
    <s v="Without Club"/>
    <n v="45664"/>
    <s v="-"/>
    <s v="Sells"/>
    <s v="18/01/2009"/>
    <n v="22"/>
    <s v="LaLiga"/>
    <s v="17/10/2009"/>
    <n v="22"/>
    <s v="Segunda DivisiÃ³n"/>
    <n v="22"/>
    <n v="7"/>
    <n v="189"/>
    <n v="34"/>
    <n v="6"/>
    <s v="No"/>
    <s v="NA"/>
    <s v="NA"/>
    <s v="No"/>
    <s v="NA"/>
    <s v="NA"/>
    <s v="NA"/>
    <n v="17"/>
    <s v="NA"/>
    <s v="No"/>
    <n v="0"/>
    <s v="Not_national_team"/>
    <s v="Not_national_team"/>
    <s v="Not_national_team"/>
    <n v="451"/>
    <n v="40290"/>
    <n v="0"/>
  </r>
  <r>
    <x v="1201"/>
    <s v="es ESP"/>
    <s v="https://fbref.com/en/players/ad1ffcfd/Vicente-Iborra"/>
    <n v="37"/>
    <d v="1988-01-16T00:00:00"/>
    <d v="1988-01-16T00:00:00"/>
    <s v="NA"/>
    <s v="190cm"/>
    <s v="NA"/>
    <s v="MF (AM-CM-DM)"/>
    <s v="Right"/>
    <s v="NA"/>
    <s v="2007-2008"/>
    <n v="19"/>
    <s v="Levante"/>
    <n v="2007"/>
    <x v="1228"/>
    <s v="vicente-iborra"/>
    <n v="65467"/>
    <s v="Vicente Iborra"/>
    <s v="16/01/1988"/>
    <d v="1900-01-15T00:00:00"/>
    <d v="1988-01-16T00:00:00"/>
    <b v="1"/>
    <m/>
    <n v="1988"/>
    <s v="Moncada"/>
    <n v="1.9"/>
    <s v="Spain"/>
    <s v="Midfield - Defensive Midfield"/>
    <s v="right"/>
    <s v="Levante"/>
    <d v="2025-04-07T00:00:00"/>
    <s v="-"/>
    <s v="NA"/>
    <s v="13/01/2008"/>
    <n v="19"/>
    <s v="LaLiga"/>
    <s v="30/08/2008"/>
    <n v="20"/>
    <s v="Segunda DivisiÃ³n"/>
    <n v="19"/>
    <n v="9"/>
    <n v="413"/>
    <n v="75"/>
    <n v="6"/>
    <s v="No"/>
    <s v="NA"/>
    <s v="NA"/>
    <s v="Yes"/>
    <d v="2025-04-07T00:00:00"/>
    <n v="2025"/>
    <n v="18"/>
    <n v="18"/>
    <s v="NA"/>
    <s v="No"/>
    <n v="0"/>
    <s v="Not_national_team"/>
    <s v="Not_national_team"/>
    <s v="Not_national_team"/>
    <n v="576"/>
    <n v="38419"/>
    <n v="55"/>
  </r>
  <r>
    <x v="1202"/>
    <s v="es ESP"/>
    <s v="https://fbref.com/en/players/73b8c719/Vicente-Rodriguez"/>
    <n v="44"/>
    <n v="29783"/>
    <d v="1981-07-16T00:00:00"/>
    <s v="NA"/>
    <s v="176cm"/>
    <s v="Spain"/>
    <s v="FW-MF (WM, left)"/>
    <s v="NA"/>
    <s v="NA"/>
    <s v="2000-2001"/>
    <n v="19"/>
    <s v="Valencia"/>
    <n v="2000"/>
    <x v="1229"/>
    <s v="vicente"/>
    <n v="7582"/>
    <s v="Vicente"/>
    <s v="16/07/1981"/>
    <d v="1900-01-15T00:00:00"/>
    <d v="1981-07-16T00:00:00"/>
    <b v="1"/>
    <m/>
    <n v="1981"/>
    <s v="Valencia"/>
    <n v="1.76"/>
    <s v="Spain"/>
    <s v="Attack - Left Winger"/>
    <s v="left"/>
    <s v="Brighton"/>
    <n v="41281"/>
    <s v="-"/>
    <s v="NA"/>
    <s v="16/09/2000"/>
    <n v="19"/>
    <s v="LaLiga"/>
    <s v="23/11/1997"/>
    <n v="16"/>
    <s v="Segunda DivisiÃ³n"/>
    <n v="16"/>
    <s v="NA"/>
    <s v="NA"/>
    <s v="NA"/>
    <n v="0"/>
    <s v="No"/>
    <s v="NA"/>
    <s v="NA"/>
    <s v="Yes"/>
    <n v="41281"/>
    <n v="2013"/>
    <n v="13"/>
    <n v="13"/>
    <s v="NA"/>
    <s v="Yes"/>
    <n v="2"/>
    <n v="11"/>
    <n v="817"/>
    <n v="1"/>
    <n v="328"/>
    <n v="19482"/>
    <n v="47"/>
  </r>
  <r>
    <x v="1203"/>
    <s v="br BRA"/>
    <s v="https://fbref.com/en/players/5d6b9376/Vinicius-Araujo"/>
    <n v="32"/>
    <s v="February 22, 1993 (Age:Â 32-246d)"/>
    <d v="1993-02-22T00:00:00"/>
    <s v="JoÃ£o Monlevade, Brazil"/>
    <s v="176cm"/>
    <s v="Brazil"/>
    <s v="FW"/>
    <s v="NA"/>
    <s v="Al-Arabi"/>
    <s v="2013-2014"/>
    <n v="20"/>
    <s v="Valencia"/>
    <n v="2013"/>
    <x v="1230"/>
    <s v="vinicius-araujo"/>
    <n v="258374"/>
    <s v="VinÃ­cius AraÃºjo"/>
    <s v="22/02/1993"/>
    <d v="1900-01-21T00:00:00"/>
    <d v="1993-02-22T00:00:00"/>
    <b v="1"/>
    <m/>
    <n v="1993"/>
    <s v="JoÃ£o Monlevade"/>
    <n v="1.76"/>
    <s v="Brazil"/>
    <s v="Attack - Centre-Forward"/>
    <s v="right"/>
    <s v="Al-Arabi"/>
    <s v="19/08/2025"/>
    <s v="-"/>
    <s v="NA"/>
    <n v="41462"/>
    <n v="20"/>
    <s v="Campeonato Brasileiro SÃ©rie A"/>
    <s v="21/01/2017"/>
    <n v="23"/>
    <s v="Segunda DivisiÃ³n"/>
    <n v="20"/>
    <n v="1"/>
    <n v="125"/>
    <n v="29"/>
    <n v="1"/>
    <s v="No"/>
    <s v="NA"/>
    <s v="NA"/>
    <s v="No"/>
    <s v="NA"/>
    <s v="NA"/>
    <s v="NA"/>
    <n v="12"/>
    <n v="9"/>
    <s v="No"/>
    <n v="0"/>
    <s v="Not_national_team"/>
    <s v="Not_national_team"/>
    <s v="Not_national_team"/>
    <n v="223"/>
    <n v="10253"/>
    <n v="42"/>
  </r>
  <r>
    <x v="1204"/>
    <s v="es ESP"/>
    <s v="https://fbref.com/en/players/db750822/Vitolo"/>
    <n v="35"/>
    <d v="1989-11-02T00:00:00"/>
    <d v="1989-11-02T00:00:00"/>
    <s v="NA"/>
    <s v="184cm"/>
    <s v="Spain"/>
    <s v="FW-MF (AM-WM)"/>
    <s v="Right"/>
    <s v="NA"/>
    <s v="2010-2011"/>
    <n v="20"/>
    <s v="Las Palmas"/>
    <n v="2010"/>
    <x v="1231"/>
    <s v="vitolo"/>
    <n v="67082"/>
    <s v="Vitolo"/>
    <d v="1989-02-11T00:00:00"/>
    <d v="1900-01-01T00:00:00"/>
    <d v="1989-11-02T00:00:00"/>
    <b v="1"/>
    <m/>
    <n v="1989"/>
    <s v="Las Palmas de Gran Canaria"/>
    <n v="1.84"/>
    <s v="Spain"/>
    <s v="Attack - Left Winger"/>
    <s v="right"/>
    <s v="AtlÃ©tico"/>
    <s v="21/12/2024"/>
    <s v="-"/>
    <s v="NA"/>
    <s v="18/08/2013"/>
    <n v="23"/>
    <s v="LaLiga"/>
    <s v="28/08/2010"/>
    <n v="20"/>
    <s v="Segunda DivisiÃ³n"/>
    <n v="20"/>
    <n v="24"/>
    <n v="1626"/>
    <n v="112"/>
    <n v="10"/>
    <s v="No"/>
    <s v="NA"/>
    <s v="NA"/>
    <s v="Yes"/>
    <s v="21/12/2024"/>
    <n v="2024"/>
    <n v="14"/>
    <n v="14"/>
    <s v="NA"/>
    <s v="Yes"/>
    <n v="5"/>
    <n v="12"/>
    <n v="672"/>
    <n v="4"/>
    <n v="386"/>
    <n v="25203"/>
    <n v="61"/>
  </r>
  <r>
    <x v="1205"/>
    <s v="pt POR"/>
    <s v="https://fbref.com/en/players/3e4f735d/Vitorino-Antunes"/>
    <n v="38"/>
    <s v="April 1, 1987 (Age:Â 38-208d)"/>
    <d v="1987-04-01T00:00:00"/>
    <s v="PaÃ§os de Ferreira, Portugal"/>
    <s v="175cm"/>
    <s v="Portugal"/>
    <s v="DF (CB-FB, left)"/>
    <s v="Left"/>
    <s v="PaÃ§os de Ferreira"/>
    <s v="2006-2007"/>
    <n v="19"/>
    <s v="PaÃ§os de Ferreira"/>
    <n v="2006"/>
    <x v="1232"/>
    <s v="antunes"/>
    <n v="44699"/>
    <s v="Antunes"/>
    <d v="1987-01-04T00:00:00"/>
    <d v="1899-12-31T00:00:00"/>
    <d v="1987-04-01T00:00:00"/>
    <b v="1"/>
    <m/>
    <n v="1987"/>
    <s v="Freamunde"/>
    <n v="1.76"/>
    <s v="Portugal"/>
    <s v="Defender - Left-Back"/>
    <s v="left"/>
    <s v="PaÃ§os Ferreira"/>
    <d v="2025-01-07T00:00:00"/>
    <s v="-"/>
    <s v="NA"/>
    <n v="38999"/>
    <n v="19"/>
    <s v="Liga Portugal"/>
    <d v="2011-07-02T00:00:00"/>
    <n v="23"/>
    <s v="Serie B"/>
    <n v="19"/>
    <n v="7"/>
    <n v="335"/>
    <n v="39"/>
    <n v="5"/>
    <s v="No"/>
    <s v="NA"/>
    <s v="NA"/>
    <s v="Yes"/>
    <d v="2025-01-07T00:00:00"/>
    <n v="2025"/>
    <n v="19"/>
    <n v="19"/>
    <s v="NA"/>
    <s v="Yes"/>
    <n v="7"/>
    <n v="10"/>
    <n v="577"/>
    <n v="1"/>
    <n v="350"/>
    <n v="28156"/>
    <n v="17"/>
  </r>
  <r>
    <x v="1206"/>
    <s v="sk SVK"/>
    <s v="https://fbref.com/en/players/1e17dfc7/Vladimir-Weiss"/>
    <n v="35"/>
    <s v="November 30, 1989 (Age:Â 35-330d)"/>
    <d v="1989-11-30T00:00:00"/>
    <s v="Bratislava, Slovakia"/>
    <s v="173cm"/>
    <s v="Slovakia"/>
    <s v="FW-MF (WM)"/>
    <s v="Right"/>
    <s v="Å K Slovan Bratislava"/>
    <s v="2008-2009"/>
    <n v="18"/>
    <s v="Manchester City"/>
    <n v="2008"/>
    <x v="1233"/>
    <s v="vladimir-weiss"/>
    <n v="92701"/>
    <s v="VladimÃ­r Weiss"/>
    <s v="30/11/1989"/>
    <d v="1900-01-29T00:00:00"/>
    <d v="1989-11-30T00:00:00"/>
    <b v="1"/>
    <m/>
    <n v="1989"/>
    <s v="Bratislava"/>
    <n v="1.73"/>
    <s v="Slovakia"/>
    <s v="Attack - Left Winger"/>
    <s v="right"/>
    <s v="Slo. Bratislava"/>
    <s v="24/02/2020"/>
    <s v="30/06/2026"/>
    <s v="NA"/>
    <s v="24/05/2009"/>
    <n v="19"/>
    <s v="Premier League"/>
    <n v="44114"/>
    <n v="30"/>
    <s v="MONACObet liga"/>
    <n v="19"/>
    <n v="20"/>
    <n v="860"/>
    <n v="141"/>
    <n v="9"/>
    <s v="No"/>
    <s v="NA"/>
    <s v="NA"/>
    <s v="No"/>
    <s v="NA"/>
    <s v="NA"/>
    <s v="NA"/>
    <n v="17"/>
    <n v="7"/>
    <s v="Yes"/>
    <n v="16"/>
    <n v="62"/>
    <n v="4176"/>
    <n v="6"/>
    <n v="132"/>
    <n v="7482"/>
    <n v="18"/>
  </r>
  <r>
    <x v="1207"/>
    <s v="gh GHA"/>
    <s v="https://fbref.com/en/players/999908af/Wakaso"/>
    <n v="35"/>
    <d v="1990-07-25T00:00:00"/>
    <d v="1990-07-25T00:00:00"/>
    <s v="NA"/>
    <s v="171cm"/>
    <s v="Ghana"/>
    <s v="MF (AM-CM-WM)"/>
    <s v="Left"/>
    <s v="NA"/>
    <s v="2008-2009"/>
    <n v="18"/>
    <s v="Elche"/>
    <n v="2008"/>
    <x v="1234"/>
    <s v="mubarak-wakaso"/>
    <n v="45639"/>
    <s v="Mubarak Wakaso"/>
    <s v="25/07/1990"/>
    <d v="1900-01-24T00:00:00"/>
    <d v="1990-07-25T00:00:00"/>
    <b v="1"/>
    <m/>
    <n v="1990"/>
    <s v="Tamale"/>
    <n v="1.71"/>
    <s v="Ghana"/>
    <s v="Midfield - Central Midfield"/>
    <s v="left"/>
    <s v="Without Club"/>
    <s v="22/01/2024"/>
    <s v="-"/>
    <s v="NA"/>
    <s v="27/02/2011"/>
    <n v="20"/>
    <s v="LaLiga"/>
    <s v="31/08/2008"/>
    <n v="18"/>
    <s v="Segunda DivisiÃ³n"/>
    <n v="18"/>
    <n v="8"/>
    <n v="107"/>
    <n v="20"/>
    <n v="5"/>
    <s v="No"/>
    <s v="NA"/>
    <s v="NA"/>
    <s v="No"/>
    <s v="NA"/>
    <s v="NA"/>
    <s v="NA"/>
    <n v="17"/>
    <s v="NA"/>
    <s v="Yes"/>
    <n v="16"/>
    <n v="54"/>
    <n v="3820"/>
    <n v="10"/>
    <n v="298"/>
    <n v="18240"/>
    <n v="13"/>
  </r>
  <r>
    <x v="1208"/>
    <s v="cl CHI"/>
    <s v="https://fbref.com/en/players/d10210a7/Waldo-Ponce"/>
    <n v="42"/>
    <d v="1982-12-04T00:00:00"/>
    <d v="1982-12-04T00:00:00"/>
    <s v="NA"/>
    <s v="183cm"/>
    <s v="Chile"/>
    <s v="DF (CB)"/>
    <s v="Right"/>
    <s v="NA"/>
    <s v="2003-2004"/>
    <n v="20"/>
    <s v="Wolfsburg"/>
    <n v="2003"/>
    <x v="1235"/>
    <s v="waldo-ponce"/>
    <n v="8560"/>
    <s v="Waldo Ponce"/>
    <d v="1982-04-12T00:00:00"/>
    <d v="1900-01-03T00:00:00"/>
    <d v="1982-12-04T00:00:00"/>
    <b v="1"/>
    <m/>
    <n v="1982"/>
    <s v="Los Andes"/>
    <s v="NA"/>
    <s v="Chile"/>
    <s v="Defender - Centre-Back"/>
    <s v="NA"/>
    <s v="U. ConcepciÃ³n"/>
    <d v="2017-01-07T00:00:00"/>
    <s v="-"/>
    <s v="NA"/>
    <s v="14/04/2002"/>
    <n v="19"/>
    <n v="0"/>
    <s v="No second tier career"/>
    <s v="NA"/>
    <s v="No second tier career"/>
    <n v="19"/>
    <n v="7"/>
    <n v="1174"/>
    <n v="193"/>
    <n v="7"/>
    <s v="No"/>
    <s v="NA"/>
    <s v="NA"/>
    <s v="Yes"/>
    <d v="2017-01-07T00:00:00"/>
    <n v="2017"/>
    <n v="14"/>
    <n v="14"/>
    <s v="NA"/>
    <s v="Yes"/>
    <n v="2"/>
    <n v="7"/>
    <n v="630"/>
    <n v="1"/>
    <n v="46"/>
    <n v="3351"/>
    <n v="3"/>
  </r>
  <r>
    <x v="1209"/>
    <s v="uy URU"/>
    <s v="https://fbref.com/en/players/11899bb1/Walter-Pandiani"/>
    <n v="49"/>
    <d v="1976-04-27T00:00:00"/>
    <d v="1976-04-27T00:00:00"/>
    <s v="NA"/>
    <s v="184cm"/>
    <s v="Uruguay"/>
    <s v="FW"/>
    <s v="NA"/>
    <s v="NA"/>
    <s v="2000-2001"/>
    <n v="24"/>
    <s v="La CoruÃ±a"/>
    <n v="2000"/>
    <x v="1236"/>
    <s v="walter-pandiani"/>
    <n v="7691"/>
    <s v="Walter Pandiani"/>
    <s v="27/04/1976"/>
    <d v="1900-01-26T00:00:00"/>
    <d v="1976-04-27T00:00:00"/>
    <b v="1"/>
    <m/>
    <n v="1976"/>
    <s v="Montevideo"/>
    <n v="1.83"/>
    <s v="UruguayÂ Â Italy"/>
    <s v="Attack - Centre-Forward"/>
    <s v="right"/>
    <s v="Lausanne-Sport"/>
    <d v="2016-01-07T00:00:00"/>
    <s v="-"/>
    <s v="NA"/>
    <n v="36778"/>
    <n v="24"/>
    <s v="LaLiga"/>
    <n v="40917"/>
    <n v="36"/>
    <s v="Segunda DivisiÃ³n"/>
    <n v="24"/>
    <n v="4"/>
    <n v="135"/>
    <n v="20"/>
    <n v="3"/>
    <s v="No"/>
    <s v="NA"/>
    <s v="NA"/>
    <s v="Yes"/>
    <d v="2016-01-07T00:00:00"/>
    <n v="2016"/>
    <n v="16"/>
    <n v="16"/>
    <s v="NA"/>
    <s v="No"/>
    <n v="0"/>
    <s v="Not_national_team"/>
    <s v="Not_national_team"/>
    <s v="Not_national_team"/>
    <n v="383"/>
    <n v="21210"/>
    <n v="112"/>
  </r>
  <r>
    <x v="1210"/>
    <s v="br BRA"/>
    <s v="https://fbref.com/en/players/ce8c6861/Weligton-Oliveira"/>
    <n v="45"/>
    <d v="1979-08-26T00:00:00"/>
    <d v="1979-08-26T00:00:00"/>
    <s v="NA"/>
    <s v="186cm"/>
    <s v="NA"/>
    <s v="DF (CB)"/>
    <s v="Left"/>
    <s v="NA"/>
    <s v="2004-2005"/>
    <n v="24"/>
    <s v="Penafiel"/>
    <n v="2004"/>
    <x v="1237"/>
    <s v="weligton"/>
    <n v="22550"/>
    <s v="Weligton"/>
    <s v="26/08/1979"/>
    <d v="1900-01-25T00:00:00"/>
    <d v="1979-08-26T00:00:00"/>
    <b v="1"/>
    <m/>
    <n v="1979"/>
    <s v="FernandÃ³polis"/>
    <n v="1.86"/>
    <s v="Brazil"/>
    <s v="Defender - Centre-Back"/>
    <s v="left"/>
    <s v="MÃ¡laga CF"/>
    <d v="2017-01-07T00:00:00"/>
    <s v="-"/>
    <s v="NA"/>
    <n v="37325"/>
    <n v="23"/>
    <s v="Campeonato Brasileiro SÃ©rie A"/>
    <n v="38081"/>
    <n v="24"/>
    <s v="Liga Portugal 2 Meu Super"/>
    <n v="23"/>
    <n v="15"/>
    <n v="578"/>
    <n v="79"/>
    <n v="6"/>
    <s v="No"/>
    <s v="NA"/>
    <s v="NA"/>
    <s v="Yes"/>
    <d v="2017-01-07T00:00:00"/>
    <n v="2017"/>
    <n v="13"/>
    <n v="13"/>
    <s v="NA"/>
    <s v="No"/>
    <n v="0"/>
    <s v="Not_national_team"/>
    <s v="Not_national_team"/>
    <s v="Not_national_team"/>
    <n v="363"/>
    <n v="31595"/>
    <n v="10"/>
  </r>
  <r>
    <x v="1211"/>
    <s v="br BRA"/>
    <s v="https://fbref.com/en/players/5c60f49c/Wellington-Silva"/>
    <n v="32"/>
    <s v="January 6, 1993 (Age:Â 32-293d)"/>
    <d v="1993-01-06T00:00:00"/>
    <s v="Rio de Janeiro, Brazil"/>
    <s v="169cm"/>
    <s v="Brazil"/>
    <s v="FW-MF (AM-WM, left)"/>
    <s v="Right"/>
    <s v="Qingdao Jonoon"/>
    <s v="2010-2011"/>
    <n v="17"/>
    <s v="Levante"/>
    <n v="2010"/>
    <x v="1238"/>
    <s v="wellington-silva"/>
    <n v="121990"/>
    <s v="Wellington Silva"/>
    <d v="1993-06-01T00:00:00"/>
    <d v="1900-01-05T00:00:00"/>
    <d v="1993-01-06T00:00:00"/>
    <b v="1"/>
    <m/>
    <n v="1993"/>
    <s v="Rio de Janeiro"/>
    <n v="1.65"/>
    <s v="Brazil"/>
    <s v="Right Winger"/>
    <s v="right"/>
    <s v="Qingdao Hainiu"/>
    <d v="2024-09-07T00:00:00"/>
    <s v="31/12/2025"/>
    <s v="NA"/>
    <n v="40426"/>
    <n v="17"/>
    <s v="Campeonato Brasileiro Série A"/>
    <s v="_x0009_20/01/2012"/>
    <n v="19"/>
    <s v="Segunda DivisiÃ³n"/>
    <n v="17"/>
    <n v="4"/>
    <n v="187"/>
    <n v="41"/>
    <n v="3"/>
    <s v="No"/>
    <s v="NA"/>
    <s v="NA"/>
    <s v="No"/>
    <s v="NA"/>
    <s v="NA"/>
    <s v="NA"/>
    <n v="15"/>
    <s v="NA"/>
    <s v="No"/>
    <n v="0"/>
    <s v="Not_national_team"/>
    <s v="Not_national_team"/>
    <s v="Not_national_team"/>
    <n v="345"/>
    <n v="17277"/>
    <n v="33"/>
  </r>
  <r>
    <x v="1212"/>
    <s v="br BRA"/>
    <s v="https://fbref.com/en/players/17082008/Welliton"/>
    <n v="38"/>
    <d v="1986-10-22T00:00:00"/>
    <d v="1986-10-22T00:00:00"/>
    <s v="NA"/>
    <s v="174cm"/>
    <s v="NA"/>
    <s v="FW"/>
    <s v="Right"/>
    <s v="NA"/>
    <n v="2007"/>
    <n v="20"/>
    <s v="Spartak Moscow"/>
    <n v="2007"/>
    <x v="1239"/>
    <s v="welliton"/>
    <n v="45593"/>
    <s v="Welliton"/>
    <s v="22/10/1986"/>
    <d v="1900-01-21T00:00:00"/>
    <d v="1986-10-22T00:00:00"/>
    <b v="1"/>
    <m/>
    <n v="1986"/>
    <s v="ConceiÃ§Ã£o do Araguaia"/>
    <n v="1.77"/>
    <s v="Brazil"/>
    <s v="Attack - Centre-Forward"/>
    <s v="right"/>
    <s v="Novorizontino"/>
    <s v="14/01/2023"/>
    <s v="-"/>
    <s v="NA"/>
    <s v="16/04/2006"/>
    <n v="19"/>
    <s v="Campeonato Brasileiro SÃ©rie A"/>
    <s v="19/09/2021"/>
    <n v="34"/>
    <s v="Campeonato Brasileiro SÃ©rie B"/>
    <n v="19"/>
    <n v="14"/>
    <n v="518"/>
    <n v="85"/>
    <n v="7"/>
    <s v="No"/>
    <s v="NA"/>
    <s v="NA"/>
    <s v="Yes"/>
    <s v="14/01/2023"/>
    <n v="2023"/>
    <n v="16"/>
    <n v="18"/>
    <s v="NA"/>
    <s v="No"/>
    <n v="0"/>
    <s v="Not_national_team"/>
    <s v="Not_national_team"/>
    <s v="Not_national_team"/>
    <n v="224"/>
    <n v="15862"/>
    <n v="90"/>
  </r>
  <r>
    <x v="1213"/>
    <s v="br BRA"/>
    <s v="https://fbref.com/en/players/d87e2cae/Willian-Jose"/>
    <n v="33"/>
    <s v="November 23, 1991 (Age:Â 33-337d)"/>
    <d v="1991-11-23T00:00:00"/>
    <s v="Porto Calvo, Brazil"/>
    <s v="186cm"/>
    <s v="Brazil"/>
    <s v="FW"/>
    <s v="Right"/>
    <s v="Bahia"/>
    <s v="2013-2014"/>
    <n v="21"/>
    <s v="Real Madrid B"/>
    <n v="2013"/>
    <x v="1240"/>
    <s v="willian-jose"/>
    <n v="122155"/>
    <s v="Willian JosÃ©"/>
    <s v="23/11/1991"/>
    <d v="1900-01-22T00:00:00"/>
    <d v="1991-11-23T00:00:00"/>
    <b v="1"/>
    <m/>
    <n v="1991"/>
    <s v="Porto Calvo"/>
    <n v="1.86"/>
    <s v="BrazilÂ Â Spain"/>
    <s v="Attack - Centre-Forward"/>
    <s v="right"/>
    <s v="EC Bahia"/>
    <s v="14/01/2025"/>
    <s v="31/12/2026"/>
    <s v="NA"/>
    <d v="1905-07-01T00:00:00"/>
    <n v="17"/>
    <s v="Campeonato Brasileiro SÃ©rie A"/>
    <n v="2014"/>
    <n v="22"/>
    <n v="0"/>
    <n v="17"/>
    <n v="12"/>
    <n v="214"/>
    <n v="36"/>
    <n v="8"/>
    <s v="No"/>
    <s v="NA"/>
    <s v="NA"/>
    <s v="No"/>
    <s v="NA"/>
    <s v="NA"/>
    <s v="NA"/>
    <n v="12"/>
    <n v="12"/>
    <s v="No"/>
    <n v="0"/>
    <s v="Not_national_team"/>
    <s v="Not_national_team"/>
    <s v="Not_national_team"/>
    <n v="436"/>
    <n v="25395"/>
    <n v="121"/>
  </r>
  <r>
    <x v="1214"/>
    <s v="ar ARG"/>
    <s v="https://fbref.com/en/players/a179d516/Willy-Caballero"/>
    <n v="43"/>
    <d v="1981-09-28T00:00:00"/>
    <d v="1981-09-28T00:00:00"/>
    <s v="NA"/>
    <s v="185cm"/>
    <s v="Argentina"/>
    <s v="GK"/>
    <s v="Right"/>
    <s v="NA"/>
    <s v="2004-2005"/>
    <n v="22"/>
    <s v="Elche"/>
    <n v="2004"/>
    <x v="1241"/>
    <s v="willy-caballero"/>
    <n v="19948"/>
    <s v="Willy Caballero"/>
    <s v="28/09/1981"/>
    <d v="1900-01-27T00:00:00"/>
    <d v="1981-09-28T00:00:00"/>
    <b v="1"/>
    <m/>
    <n v="1981"/>
    <s v="Santa Elena"/>
    <n v="1.86"/>
    <s v="ArgentinaÂ Â Spain"/>
    <s v="Goalkeeper"/>
    <s v="right"/>
    <s v="Southampton"/>
    <d v="2023-01-07T00:00:00"/>
    <s v="-"/>
    <s v="NA"/>
    <n v="37409"/>
    <n v="20"/>
    <s v="Torneo Inicial"/>
    <n v="38415"/>
    <n v="23"/>
    <s v="Segunda DivisiÃ³n"/>
    <n v="20"/>
    <n v="3"/>
    <n v="299"/>
    <n v="44"/>
    <n v="3"/>
    <s v="No"/>
    <s v="NA"/>
    <s v="NA"/>
    <s v="Yes"/>
    <d v="2023-01-07T00:00:00"/>
    <n v="2023"/>
    <n v="19"/>
    <n v="19"/>
    <s v="NA"/>
    <s v="Yes"/>
    <n v="4"/>
    <n v="5"/>
    <n v="429"/>
    <n v="0"/>
    <n v="401"/>
    <n v="35511"/>
    <n v="0"/>
  </r>
  <r>
    <x v="1215"/>
    <s v="es ESP"/>
    <s v="https://fbref.com/en/players/dc001a06/Xabi-Alonso"/>
    <n v="43"/>
    <d v="1981-11-25T00:00:00"/>
    <d v="1981-11-25T00:00:00"/>
    <s v="NA"/>
    <s v="183cm"/>
    <s v="Spain"/>
    <s v="MF (CM-DM)"/>
    <s v="Both"/>
    <s v="NA"/>
    <s v="2000-2001"/>
    <n v="18"/>
    <s v="Real Sociedad"/>
    <n v="2000"/>
    <x v="1242"/>
    <s v="xabi-alonso"/>
    <n v="7476"/>
    <s v="Xabi Alonso"/>
    <s v="25/11/1981"/>
    <d v="1900-01-24T00:00:00"/>
    <d v="1981-11-25T00:00:00"/>
    <b v="1"/>
    <m/>
    <n v="1981"/>
    <s v="Tolosa"/>
    <n v="1.83"/>
    <s v="Spain"/>
    <s v="Midfield - Defensive Midfield"/>
    <s v="right"/>
    <s v="Bayern Munich"/>
    <n v="42742"/>
    <s v="-"/>
    <s v="adidas"/>
    <s v="14/01/2001"/>
    <n v="19"/>
    <s v="LaLiga"/>
    <n v="36565"/>
    <n v="18"/>
    <s v="Segunda DivisiÃ³n"/>
    <n v="18"/>
    <n v="11"/>
    <n v="276"/>
    <n v="68"/>
    <n v="7"/>
    <s v="No"/>
    <s v="NA"/>
    <s v="NA"/>
    <s v="Yes"/>
    <n v="42742"/>
    <n v="2017"/>
    <n v="17"/>
    <n v="17"/>
    <s v="NA"/>
    <s v="Yes"/>
    <n v="13"/>
    <n v="61"/>
    <n v="4263"/>
    <n v="7"/>
    <n v="628"/>
    <n v="50162"/>
    <n v="39"/>
  </r>
  <r>
    <x v="1216"/>
    <s v="es ESP"/>
    <s v="https://fbref.com/en/players/ad11657f/Xabi-Irureta"/>
    <n v="39"/>
    <d v="1986-03-21T00:00:00"/>
    <d v="1986-03-21T00:00:00"/>
    <s v="NA"/>
    <s v="180cm"/>
    <s v="NA"/>
    <s v="GK"/>
    <s v="Right"/>
    <s v="NA"/>
    <s v="2008-2009"/>
    <n v="22"/>
    <s v="Eibar"/>
    <n v="2008"/>
    <x v="1243"/>
    <s v="xabi-irureta"/>
    <n v="89618"/>
    <s v="Xabi Irureta"/>
    <s v="21/03/1986"/>
    <d v="1900-01-20T00:00:00"/>
    <d v="1986-03-21T00:00:00"/>
    <b v="1"/>
    <m/>
    <n v="1986"/>
    <s v="Berriatua"/>
    <n v="1.79"/>
    <s v="Spain"/>
    <s v="Goalkeeper"/>
    <s v="right"/>
    <s v="Without Club"/>
    <d v="2023-01-07T00:00:00"/>
    <s v="-"/>
    <s v="NA"/>
    <s v="24/08/2014"/>
    <n v="28"/>
    <s v="LaLiga"/>
    <s v="30/05/2009"/>
    <n v="23"/>
    <s v="Segunda DivisiÃ³n"/>
    <n v="23"/>
    <s v="NA"/>
    <s v="NA"/>
    <s v="NA"/>
    <n v="0"/>
    <s v="No"/>
    <s v="NA"/>
    <s v="NA"/>
    <s v="No"/>
    <s v="NA"/>
    <s v="NA"/>
    <s v="NA"/>
    <n v="17"/>
    <s v="NA"/>
    <s v="No"/>
    <n v="0"/>
    <s v="Not_national_team"/>
    <s v="Not_national_team"/>
    <s v="Not_national_team"/>
    <n v="109"/>
    <n v="9695"/>
    <n v="0"/>
  </r>
  <r>
    <x v="1217"/>
    <s v="es ESP"/>
    <s v="https://fbref.com/en/players/d054d8b0/Xabi-Prieto"/>
    <n v="41"/>
    <d v="1983-08-29T00:00:00"/>
    <d v="1983-08-29T00:00:00"/>
    <s v="NA"/>
    <s v="185cm"/>
    <s v="Spain"/>
    <s v="MF (AM-CM-WM, right)"/>
    <s v="Right"/>
    <s v="NA"/>
    <s v="2003-2004"/>
    <n v="19"/>
    <s v="Real Sociedad"/>
    <n v="2003"/>
    <x v="1244"/>
    <s v="xabi-prieto"/>
    <n v="15693"/>
    <s v="Xabi Prieto"/>
    <s v="29/08/1983"/>
    <d v="1900-01-28T00:00:00"/>
    <d v="1983-08-29T00:00:00"/>
    <b v="1"/>
    <m/>
    <n v="1983"/>
    <s v="Donostia-San SebastiÃ¡n"/>
    <n v="1.87"/>
    <s v="Spain"/>
    <s v="Midfield - Attacking Midfield"/>
    <s v="right"/>
    <s v="Real Sociedad"/>
    <d v="2018-01-07T00:00:00"/>
    <s v="-"/>
    <s v="NA"/>
    <s v="26/10/2003"/>
    <n v="20"/>
    <s v="LaLiga"/>
    <s v="26/08/2007"/>
    <n v="23"/>
    <s v="Segunda DivisiÃ³n"/>
    <n v="20"/>
    <n v="4"/>
    <n v="157"/>
    <n v="23"/>
    <n v="4"/>
    <s v="No"/>
    <s v="NA"/>
    <s v="NA"/>
    <s v="Yes"/>
    <d v="2018-01-07T00:00:00"/>
    <n v="2018"/>
    <n v="15"/>
    <n v="15"/>
    <s v="NA"/>
    <s v="No"/>
    <n v="0"/>
    <s v="Not_national_team"/>
    <s v="Not_national_team"/>
    <s v="Not_national_team"/>
    <n v="500"/>
    <n v="37425"/>
    <n v="67"/>
  </r>
  <r>
    <x v="1218"/>
    <s v="hr CRO"/>
    <s v="https://fbref.com/en/players/638dc43b/Xabier-Castillo"/>
    <n v="39"/>
    <d v="1986-03-29T00:00:00"/>
    <d v="1986-03-29T00:00:00"/>
    <s v="NA"/>
    <s v="185cm"/>
    <s v="Croatia hr Â Other:Â Spain"/>
    <s v="DF (FB, left)"/>
    <s v="Right"/>
    <s v="NA"/>
    <s v="2006-2007"/>
    <n v="20"/>
    <s v="Las Palmas"/>
    <n v="2006"/>
    <x v="1245"/>
    <s v="xabier-castillo"/>
    <n v="30097"/>
    <s v="Xabier Castillo"/>
    <s v="29/03/1986"/>
    <d v="1900-01-28T00:00:00"/>
    <d v="1986-03-29T00:00:00"/>
    <b v="1"/>
    <m/>
    <n v="1986"/>
    <s v="Durango"/>
    <n v="1.85"/>
    <s v="Spain and Croatia"/>
    <s v="Defender - Left-Back"/>
    <s v="left"/>
    <s v="AlavÃ©s"/>
    <n v="42011"/>
    <s v="-"/>
    <s v="NA"/>
    <n v="2009"/>
    <n v="23"/>
    <s v="LaLiga"/>
    <n v="2006"/>
    <n v="20"/>
    <n v="0"/>
    <n v="20"/>
    <n v="1"/>
    <n v="102"/>
    <n v="25"/>
    <n v="1"/>
    <s v="No"/>
    <s v="NA"/>
    <s v="NA"/>
    <s v="Yes"/>
    <n v="42011"/>
    <n v="2015"/>
    <n v="9"/>
    <n v="9"/>
    <s v="NA"/>
    <s v="No"/>
    <n v="0"/>
    <s v="Not_national_team"/>
    <s v="Not_national_team"/>
    <s v="Not_national_team"/>
    <n v="188"/>
    <n v="15756"/>
    <n v="1"/>
  </r>
  <r>
    <x v="1219"/>
    <s v="es ESP"/>
    <s v="https://fbref.com/en/players/4a895384/Xabier-Etxeita"/>
    <n v="37"/>
    <d v="1987-10-31T00:00:00"/>
    <d v="1987-10-31T00:00:00"/>
    <s v="NA"/>
    <s v="185cm"/>
    <s v="Spain"/>
    <s v="DF (CB)"/>
    <s v="Right"/>
    <s v="NA"/>
    <s v="2008-2009"/>
    <n v="20"/>
    <s v="Athletic Club"/>
    <n v="2008"/>
    <x v="1246"/>
    <s v="xabi-etxeita"/>
    <n v="71559"/>
    <s v="Xabi Etxeita"/>
    <s v="31/10/1987"/>
    <d v="1900-01-30T00:00:00"/>
    <d v="1987-10-31T00:00:00"/>
    <b v="1"/>
    <m/>
    <n v="1987"/>
    <s v="Amorebieta-Etxano"/>
    <n v="1.86"/>
    <s v="Spain"/>
    <s v="Defender - Centre-Back"/>
    <s v="right"/>
    <s v="SD Amorebieta"/>
    <d v="2024-01-07T00:00:00"/>
    <s v="-"/>
    <s v="adidas"/>
    <s v="16/11/2008"/>
    <n v="21"/>
    <s v="LaLiga"/>
    <n v="40332"/>
    <n v="22"/>
    <s v="Segunda DivisiÃ³n"/>
    <n v="21"/>
    <n v="6"/>
    <n v="98"/>
    <n v="20"/>
    <n v="5"/>
    <s v="No"/>
    <s v="NA"/>
    <s v="NA"/>
    <s v="Yes"/>
    <d v="2024-01-07T00:00:00"/>
    <n v="2024"/>
    <n v="16"/>
    <n v="16"/>
    <s v="NA"/>
    <s v="Yes"/>
    <n v="1"/>
    <n v="1"/>
    <n v="90"/>
    <n v="0"/>
    <n v="353"/>
    <n v="29150"/>
    <n v="18"/>
  </r>
  <r>
    <x v="1220"/>
    <s v="es ESP"/>
    <s v="https://fbref.com/en/players/c1b4188c/Xavi"/>
    <n v="45"/>
    <d v="1980-01-25T00:00:00"/>
    <d v="1980-01-25T00:00:00"/>
    <s v="NA"/>
    <s v="170cm"/>
    <s v="Spain"/>
    <s v="MF (CM)"/>
    <s v="Right"/>
    <s v="NA"/>
    <s v="1997-1998"/>
    <n v="17"/>
    <s v="Barcelona"/>
    <n v="1997"/>
    <x v="1247"/>
    <s v="xavi"/>
    <n v="7607"/>
    <s v="Xavi"/>
    <s v="25/01/1980"/>
    <d v="1900-01-24T00:00:00"/>
    <d v="1980-01-25T00:00:00"/>
    <b v="1"/>
    <m/>
    <n v="1980"/>
    <s v="Terrassa"/>
    <n v="1.7"/>
    <s v="Spain"/>
    <s v="Midfield - Central Midfield"/>
    <s v="right"/>
    <s v="Al-Sadd"/>
    <n v="43472"/>
    <s v="-"/>
    <s v="adidas"/>
    <d v="1998-03-10T00:00:00"/>
    <n v="18"/>
    <s v="LaLiga"/>
    <s v="30/08/1998"/>
    <n v="18"/>
    <s v="Segunda DivisiÃ³n"/>
    <n v="18"/>
    <n v="6"/>
    <n v="212"/>
    <n v="48"/>
    <n v="6"/>
    <s v="No"/>
    <s v="NA"/>
    <s v="NA"/>
    <s v="Yes"/>
    <n v="43472"/>
    <n v="2019"/>
    <n v="22"/>
    <n v="22"/>
    <s v="NA"/>
    <s v="Yes"/>
    <n v="15"/>
    <n v="78"/>
    <n v="6285"/>
    <n v="8"/>
    <n v="672"/>
    <n v="51303"/>
    <n v="70"/>
  </r>
  <r>
    <x v="1221"/>
    <s v="es ESP"/>
    <s v="https://fbref.com/en/players/e146dbda/Xavi-Annunziata"/>
    <n v="37"/>
    <n v="32020"/>
    <d v="1987-08-31T00:00:00"/>
    <s v="NA"/>
    <s v="177cm"/>
    <s v="NA"/>
    <s v="FW-MF (WM)"/>
    <s v="Left"/>
    <s v="NA"/>
    <s v="2010-2011"/>
    <n v="22"/>
    <s v="Osasuna"/>
    <n v="2010"/>
    <x v="1248"/>
    <s v="xavier-annunziata"/>
    <n v="94910"/>
    <s v="Xavier Annunziata"/>
    <s v="31/08/1988 "/>
    <d v="1900-01-30T00:00:00"/>
    <d v="1988-08-31T00:00:00"/>
    <b v="0"/>
    <n v="37"/>
    <n v="1988"/>
    <s v="Santa Cruz de Tenerife"/>
    <n v="1.8"/>
    <s v="Spain"/>
    <s v="Attack - Left Winger"/>
    <s v="NA"/>
    <s v="Real AvilÃ©s"/>
    <d v="2020-01-01T00:00:00"/>
    <s v="-"/>
    <s v="NA"/>
    <s v="15/01/2011"/>
    <n v="22"/>
    <s v="LaLiga"/>
    <d v="2012-09-09T00:00:00"/>
    <n v="24"/>
    <s v="Segunda DivisiÃ³n"/>
    <n v="22"/>
    <n v="1"/>
    <n v="83"/>
    <n v="10"/>
    <n v="1"/>
    <s v="No"/>
    <s v="NA"/>
    <s v="NA"/>
    <s v="Yes"/>
    <n v="43831"/>
    <n v="2020"/>
    <n v="10"/>
    <n v="10"/>
    <s v="NA"/>
    <s v="No"/>
    <n v="0"/>
    <s v="Not_national_team"/>
    <s v="Not_national_team"/>
    <s v="Not_national_team"/>
    <n v="31"/>
    <n v="1060"/>
    <n v="0"/>
  </r>
  <r>
    <x v="1222"/>
    <s v="es ESP"/>
    <s v="https://fbref.com/en/players/1b51ad2f/Xavi-Torres"/>
    <n v="38"/>
    <d v="1986-11-21T00:00:00"/>
    <d v="1986-11-21T00:00:00"/>
    <s v="NA"/>
    <s v="184cm"/>
    <s v="NA"/>
    <s v="DF-MF (CM-DM)"/>
    <s v="Right"/>
    <s v="NA"/>
    <s v="2008-2009"/>
    <n v="21"/>
    <s v="Barcelona"/>
    <n v="2008"/>
    <x v="1249"/>
    <s v="xavi-torres"/>
    <n v="65301"/>
    <s v="Xavi Torres"/>
    <s v="21/11/1986"/>
    <d v="1900-01-20T00:00:00"/>
    <d v="1986-11-21T00:00:00"/>
    <b v="1"/>
    <m/>
    <n v="1986"/>
    <s v="XÃ bia"/>
    <n v="1.79"/>
    <s v="Spain"/>
    <s v="Midfield - Defensive Midfield"/>
    <s v="right"/>
    <s v="CD Lugo"/>
    <d v="2023-01-07T00:00:00"/>
    <s v="-"/>
    <s v="NA"/>
    <s v="17/05/2009"/>
    <n v="22"/>
    <s v="LaLiga"/>
    <s v="24/08/2014"/>
    <n v="27"/>
    <s v="Segunda DivisiÃ³n"/>
    <n v="22"/>
    <n v="3"/>
    <n v="220"/>
    <n v="36"/>
    <n v="3"/>
    <s v="No"/>
    <s v="NA"/>
    <s v="NA"/>
    <s v="Yes"/>
    <d v="2023-01-07T00:00:00"/>
    <n v="2023"/>
    <n v="15"/>
    <n v="15"/>
    <s v="NA"/>
    <s v="No"/>
    <n v="0"/>
    <s v="Not_national_team"/>
    <s v="Not_national_team"/>
    <s v="Not_national_team"/>
    <n v="347"/>
    <n v="26007"/>
    <n v="24"/>
  </r>
  <r>
    <x v="1223"/>
    <s v="es ESP"/>
    <s v="https://fbref.com/en/players/8db394aa/Ximo-Navarro"/>
    <n v="35"/>
    <s v="January 23, 1990 (Age:Â 35-276d)"/>
    <d v="1990-01-23T00:00:00"/>
    <s v="Guadahortuna, Spain"/>
    <s v="177cm"/>
    <s v="NA"/>
    <s v="DF (CB-FB, right)"/>
    <s v="Right"/>
    <s v="Deportivo La CoruÃ±a"/>
    <s v="2011-2012"/>
    <n v="21"/>
    <s v="CÃ³rdoba"/>
    <n v="2011"/>
    <x v="1250"/>
    <s v="ximo-navarro"/>
    <n v="184767"/>
    <s v="Ximo Navarro"/>
    <s v="23/01/1990"/>
    <d v="1900-01-22T00:00:00"/>
    <d v="1990-01-23T00:00:00"/>
    <b v="1"/>
    <m/>
    <n v="1990"/>
    <s v="Guadahortuna"/>
    <n v="1.76"/>
    <s v="Spain"/>
    <s v="Defender - Right-Back"/>
    <s v="right"/>
    <s v="Dep. La CoruÃ±a"/>
    <d v="2023-01-08T00:00:00"/>
    <s v="30/06/2026"/>
    <s v="NA"/>
    <s v="18/08/2012"/>
    <n v="22"/>
    <s v="LaLiga"/>
    <s v="27/08/2011"/>
    <n v="21"/>
    <s v="Segunda DivisiÃ³n"/>
    <n v="21"/>
    <n v="12"/>
    <n v="584"/>
    <n v="68"/>
    <n v="5"/>
    <s v="No"/>
    <s v="NA"/>
    <s v="NA"/>
    <s v="No"/>
    <s v="NA"/>
    <s v="NA"/>
    <s v="NA"/>
    <n v="14"/>
    <n v="23"/>
    <s v="No"/>
    <n v="0"/>
    <s v="Not_national_team"/>
    <s v="Not_national_team"/>
    <s v="Not_national_team"/>
    <n v="367"/>
    <n v="29772"/>
    <n v="10"/>
  </r>
  <r>
    <x v="1224"/>
    <s v="es ESP"/>
    <s v="https://fbref.com/en/players/d2790f7a/Xisco"/>
    <n v="39"/>
    <d v="1986-06-26T00:00:00"/>
    <d v="1986-06-26T00:00:00"/>
    <s v="NA"/>
    <s v="188cm"/>
    <s v="Spain"/>
    <s v="FW"/>
    <s v="Right"/>
    <s v="NA"/>
    <s v="2004-2005"/>
    <n v="18"/>
    <s v="La CoruÃ±a"/>
    <n v="2004"/>
    <x v="1251"/>
    <s v="xisco"/>
    <n v="34564"/>
    <s v="Xisco"/>
    <s v="26/06/1986 "/>
    <d v="1900-01-25T00:00:00"/>
    <d v="1986-06-26T00:00:00"/>
    <b v="1"/>
    <n v="39"/>
    <n v="1986"/>
    <s v="Santa PonÃ§a"/>
    <n v="1.88"/>
    <s v="Spain"/>
    <s v="Attack - Centre-Forward"/>
    <s v="right"/>
    <s v="Atl. Baleares"/>
    <s v="29/01/2024"/>
    <s v="-"/>
    <s v="NA"/>
    <s v="16/04/2005"/>
    <n v="18"/>
    <s v="LaLiga"/>
    <n v="38757"/>
    <n v="20"/>
    <s v="Segunda DivisiÃ³n"/>
    <n v="18"/>
    <n v="9"/>
    <n v="289"/>
    <n v="50"/>
    <n v="8"/>
    <s v="No"/>
    <s v="NA"/>
    <s v="NA"/>
    <s v="Yes"/>
    <s v="29/01/2024"/>
    <n v="2024"/>
    <n v="20"/>
    <n v="20"/>
    <s v="NA"/>
    <s v="No"/>
    <n v="0"/>
    <s v="Not_national_team"/>
    <s v="Not_national_team"/>
    <s v="Not_national_team"/>
    <n v="365"/>
    <n v="20558"/>
    <n v="101"/>
  </r>
  <r>
    <x v="1224"/>
    <m/>
    <s v="https://fbref.com/en/players/efaaae13/Xisco"/>
    <n v="44"/>
    <n v="29469"/>
    <d v="1980-09-05T00:00:00"/>
    <s v="NA"/>
    <s v="175cm"/>
    <s v="Spain"/>
    <s v="FW-MF (WM, left)"/>
    <s v="NA"/>
    <s v="NA"/>
    <s v="2001-2002"/>
    <n v="20"/>
    <s v="Tenerife"/>
    <n v="2001"/>
    <x v="1252"/>
    <s v="xisco-munoz"/>
    <n v="15465"/>
    <s v="Xisco MuÃ±oz"/>
    <d v="1980-05-09T00:00:00"/>
    <d v="1900-01-04T00:00:00"/>
    <d v="1980-09-05T00:00:00"/>
    <b v="1"/>
    <m/>
    <n v="1980"/>
    <s v="Manacor"/>
    <n v="1.72"/>
    <s v="Spain"/>
    <s v="Attack - Second Striker"/>
    <s v="both"/>
    <s v="GimnÃ stic"/>
    <d v="2016-01-07T00:00:00"/>
    <s v="-"/>
    <s v="NA"/>
    <s v="26/08/2001"/>
    <n v="20"/>
    <s v="LaLiga"/>
    <n v="36594"/>
    <n v="19"/>
    <s v="Segunda DivisiÃ³n"/>
    <n v="19"/>
    <n v="7"/>
    <n v="175"/>
    <n v="48"/>
    <n v="4"/>
    <s v="No"/>
    <s v="NA"/>
    <s v="NA"/>
    <s v="Yes"/>
    <n v="42376"/>
    <n v="2016"/>
    <n v="15"/>
    <n v="15"/>
    <s v="NA"/>
    <s v="No"/>
    <n v="0"/>
    <s v="Not_national_team"/>
    <s v="Not_national_team"/>
    <s v="Not_national_team"/>
    <n v="252"/>
    <n v="12461"/>
    <n v="28"/>
  </r>
  <r>
    <x v="1225"/>
    <s v="es ESP"/>
    <s v="https://fbref.com/en/players/5dc11264/Xisco-Nadal"/>
    <n v="39"/>
    <d v="1986-06-27T00:00:00"/>
    <d v="1986-06-27T00:00:00"/>
    <s v="NA"/>
    <s v="178cm"/>
    <s v="Spain"/>
    <s v="FW-MF (WM)"/>
    <s v="NA"/>
    <s v="NA"/>
    <s v="2002-2003"/>
    <n v="16"/>
    <s v="Villarreal"/>
    <n v="2002"/>
    <x v="1253"/>
    <s v="xisco-nadal"/>
    <n v="15800"/>
    <s v="Xisco Nadal"/>
    <s v="27/06/1986"/>
    <d v="1900-01-26T00:00:00"/>
    <d v="1986-06-27T00:00:00"/>
    <b v="1"/>
    <m/>
    <n v="1986"/>
    <s v="Palma de Mallorca"/>
    <n v="1.81"/>
    <s v="Spain"/>
    <s v="Attack - Right Winger"/>
    <s v="right"/>
    <s v="CD Roda"/>
    <d v="2018-01-07T00:00:00"/>
    <s v="-"/>
    <s v="NA"/>
    <n v="37654"/>
    <n v="16"/>
    <s v="LaLiga"/>
    <s v="14/02/2004"/>
    <n v="17"/>
    <s v="Segunda DivisiÃ³n"/>
    <n v="16"/>
    <s v="NA"/>
    <s v="NA"/>
    <s v="NA"/>
    <n v="0"/>
    <s v="No"/>
    <s v="NA"/>
    <s v="NA"/>
    <s v="Yes"/>
    <d v="2018-01-07T00:00:00"/>
    <n v="2018"/>
    <n v="16"/>
    <n v="16"/>
    <s v="NA"/>
    <s v="No"/>
    <n v="0"/>
    <s v="Not_national_team"/>
    <s v="Not_national_team"/>
    <s v="Not_national_team"/>
    <n v="161"/>
    <n v="7601"/>
    <n v="11"/>
  </r>
  <r>
    <x v="1226"/>
    <s v="dz ALG"/>
    <s v="https://fbref.com/en/players/56b5d64e/Yacine-Brahimi"/>
    <n v="35"/>
    <s v="February 8, 1990 (Age:Â 35-260d)"/>
    <d v="1990-02-08T00:00:00"/>
    <s v="Paris, France"/>
    <s v="175cm"/>
    <s v="Algeria dz Â Other:Â France"/>
    <s v="FW-MF (AM, left)"/>
    <s v="Right"/>
    <s v="Al Gharrafa"/>
    <s v="2009-2010"/>
    <n v="19"/>
    <s v="Clermont Foot"/>
    <n v="2009"/>
    <x v="1254"/>
    <s v="yacine-brahimi"/>
    <n v="60517"/>
    <s v="Yacine Brahimi"/>
    <d v="1990-08-02T00:00:00"/>
    <d v="1900-01-07T00:00:00"/>
    <d v="1990-02-08T00:00:00"/>
    <b v="1"/>
    <m/>
    <n v="1990"/>
    <s v="Paris"/>
    <n v="1.75"/>
    <s v="AlgeriaÂ Â France"/>
    <s v="Attack - Left Winger"/>
    <s v="right"/>
    <s v="Al-Gharafa"/>
    <d v="2022-01-07T00:00:00"/>
    <s v="30/06/2026"/>
    <s v="NA"/>
    <d v="1905-07-02T00:00:00"/>
    <n v="20"/>
    <s v="Ligue 1"/>
    <n v="2009"/>
    <n v="19"/>
    <n v="0"/>
    <n v="19"/>
    <n v="9"/>
    <n v="70"/>
    <n v="8"/>
    <n v="4"/>
    <s v="No"/>
    <s v="NA"/>
    <s v="NA"/>
    <s v="No"/>
    <s v="NA"/>
    <s v="NA"/>
    <s v="NA"/>
    <n v="16"/>
    <n v="8"/>
    <s v="Yes"/>
    <n v="18"/>
    <n v="49"/>
    <n v="3206"/>
    <n v="7"/>
    <n v="321"/>
    <n v="22551"/>
    <n v="64"/>
  </r>
  <r>
    <x v="1227"/>
    <s v="es ESP"/>
    <s v="https://fbref.com/en/players/61bb7498/Yoel"/>
    <n v="36"/>
    <s v="August 28, 1988 (Age:Â 37-059d)"/>
    <d v="1988-08-28T00:00:00"/>
    <s v="Vigo, Spain"/>
    <s v="185cm"/>
    <s v="Spain"/>
    <s v="GK"/>
    <s v="Right"/>
    <s v="Racing Ferrol"/>
    <s v="2009-2010"/>
    <n v="20"/>
    <s v="Celta Vigo"/>
    <n v="2009"/>
    <x v="1255"/>
    <s v="yoel-rodriguez"/>
    <n v="58115"/>
    <s v="Yoel RodrÃ­guez"/>
    <s v="28/08/1988"/>
    <d v="1900-01-27T00:00:00"/>
    <d v="1988-08-28T00:00:00"/>
    <b v="1"/>
    <m/>
    <n v="1988"/>
    <s v="Vigo"/>
    <n v="1.84"/>
    <s v="Spain"/>
    <s v="Goalkeeper"/>
    <s v="right"/>
    <s v="Without Club"/>
    <d v="2025-01-07T00:00:00"/>
    <s v="-"/>
    <s v="Joma"/>
    <s v="19/08/2013"/>
    <n v="24"/>
    <s v="LaLiga"/>
    <s v="20/03/2010"/>
    <n v="21"/>
    <s v="Segunda DivisiÃ³n"/>
    <n v="21"/>
    <n v="3"/>
    <n v="261"/>
    <n v="27"/>
    <n v="3"/>
    <s v="No"/>
    <s v="NA"/>
    <s v="NA"/>
    <s v="No"/>
    <s v="NA"/>
    <s v="NA"/>
    <s v="NA"/>
    <n v="16"/>
    <s v="NA"/>
    <s v="No"/>
    <n v="0"/>
    <s v="Not_national_team"/>
    <s v="Not_national_team"/>
    <s v="Not_national_team"/>
    <n v="218"/>
    <n v="19052"/>
    <n v="0"/>
  </r>
  <r>
    <x v="1228"/>
    <s v="fr FRA"/>
    <s v="https://fbref.com/en/players/74950bcc/Yohan-Mollo"/>
    <n v="36"/>
    <s v="July 18, 1989 (Age:Â 36-100d)"/>
    <d v="1989-07-18T00:00:00"/>
    <s v="Martigues, France"/>
    <s v="175cm"/>
    <s v="France"/>
    <s v="DF-FW-MF (AM-WM, left)"/>
    <s v="Right"/>
    <s v="Olympique AlÃ¨s"/>
    <s v="2008-2009"/>
    <n v="19"/>
    <s v="Monaco"/>
    <n v="2008"/>
    <x v="1256"/>
    <s v="yohan-mollo"/>
    <n v="60570"/>
    <s v="Yohan Mollo"/>
    <s v="18/07/1989"/>
    <d v="1900-01-17T00:00:00"/>
    <d v="1989-07-18T00:00:00"/>
    <b v="1"/>
    <m/>
    <n v="1989"/>
    <s v="Martigues"/>
    <n v="1.75"/>
    <s v="FranceÂ Â Italy"/>
    <s v="Attack - Right Winger"/>
    <s v="right"/>
    <s v="Berre SpC"/>
    <d v="2025-01-08T00:00:00"/>
    <s v="-"/>
    <s v="Nike"/>
    <s v="18/10/2008"/>
    <n v="19"/>
    <s v="Ligue 1"/>
    <d v="2013-03-08T00:00:00"/>
    <n v="24"/>
    <s v="Ligue 2"/>
    <n v="19"/>
    <n v="1"/>
    <n v="25"/>
    <n v="3"/>
    <n v="1"/>
    <s v="No"/>
    <s v="NA"/>
    <s v="NA"/>
    <s v="No"/>
    <s v="NA"/>
    <s v="NA"/>
    <s v="NA"/>
    <n v="17"/>
    <s v="NA"/>
    <s v="No"/>
    <n v="0"/>
    <s v="Not_national_team"/>
    <s v="Not_national_team"/>
    <s v="Not_national_team"/>
    <n v="299"/>
    <n v="19321"/>
    <n v="30"/>
  </r>
  <r>
    <x v="1229"/>
    <s v="ma MAR"/>
    <s v="https://fbref.com/en/players/c63f6e46/Youssef-El-Arabi"/>
    <n v="38"/>
    <s v="February 3, 1987 (Age:Â 38-265d)"/>
    <d v="1987-02-03T00:00:00"/>
    <s v="Caen, France"/>
    <s v="183cm"/>
    <s v="Morocco ma Â Other:Â France"/>
    <s v="FW"/>
    <s v="Right"/>
    <s v="Nantes"/>
    <s v="2008-2009"/>
    <n v="21"/>
    <s v="Caen"/>
    <n v="2008"/>
    <x v="1257"/>
    <s v="youssef-el-arabi"/>
    <n v="96533"/>
    <s v="Youssef El Arabi"/>
    <d v="1987-03-02T00:00:00"/>
    <d v="1900-01-02T00:00:00"/>
    <d v="1987-02-03T00:00:00"/>
    <b v="1"/>
    <m/>
    <n v="1987"/>
    <s v="Caen"/>
    <n v="1.83"/>
    <s v="MoroccoÂ Â France"/>
    <s v="Attack - Centre-Forward"/>
    <s v="right"/>
    <s v="FC Nantes"/>
    <s v="18/07/2025"/>
    <s v="30/06/2026"/>
    <s v="NA"/>
    <s v="20/12/2008"/>
    <n v="21"/>
    <s v="Ligue 1"/>
    <s v="14/08/2009"/>
    <n v="22"/>
    <s v="Ligue 2"/>
    <n v="21"/>
    <n v="9"/>
    <n v="231"/>
    <n v="36"/>
    <n v="7"/>
    <s v="No"/>
    <s v="NA"/>
    <s v="NA"/>
    <s v="No"/>
    <s v="NA"/>
    <s v="NA"/>
    <s v="NA"/>
    <n v="17"/>
    <n v="19"/>
    <s v="Yes"/>
    <n v="11"/>
    <n v="32"/>
    <n v="1706"/>
    <n v="13"/>
    <n v="409"/>
    <n v="25551"/>
    <n v="157"/>
  </r>
  <r>
    <x v="1230"/>
    <s v="es ESP"/>
    <s v="https://fbref.com/en/players/b6e50615/Yuri-Berchiche"/>
    <n v="35"/>
    <s v="February 10, 1990 (Age:Â 35-258d)"/>
    <d v="1990-02-10T00:00:00"/>
    <s v="Zarautz, Spain"/>
    <s v="181cm"/>
    <s v="Spain"/>
    <s v="DF (FB, left)"/>
    <s v="Left"/>
    <s v="Athletic Club"/>
    <s v="2008-2009"/>
    <n v="18"/>
    <s v="Cheltenham"/>
    <n v="2008"/>
    <x v="1258"/>
    <s v="yuri-berchiche"/>
    <n v="61812"/>
    <s v="Yuri Berchiche"/>
    <d v="1990-10-02T00:00:00"/>
    <d v="1900-01-09T00:00:00"/>
    <d v="1990-02-10T00:00:00"/>
    <b v="1"/>
    <m/>
    <n v="1990"/>
    <s v="Zarautz"/>
    <n v="1.81"/>
    <s v="SpainÂ Â Algeria"/>
    <s v="Defender - Left-Back"/>
    <s v="left"/>
    <s v="Athletic Club"/>
    <d v="2018-02-07T00:00:00"/>
    <s v="30/06/2026"/>
    <s v="NA"/>
    <s v="30/08/2009"/>
    <n v="19"/>
    <s v="LaLiga"/>
    <s v="18/08/2013"/>
    <n v="23"/>
    <s v="Segunda DivisiÃ³n"/>
    <n v="19"/>
    <n v="19"/>
    <n v="610"/>
    <n v="66"/>
    <n v="7"/>
    <s v="No"/>
    <s v="NA"/>
    <s v="NA"/>
    <s v="No"/>
    <s v="NA"/>
    <s v="NA"/>
    <s v="NA"/>
    <n v="17"/>
    <n v="17"/>
    <s v="No"/>
    <n v="0"/>
    <s v="Not_national_team"/>
    <s v="Not_national_team"/>
    <s v="Not_national_team"/>
    <n v="415"/>
    <n v="33943"/>
    <n v="21"/>
  </r>
  <r>
    <x v="1231"/>
    <s v="ht HAI"/>
    <s v="https://fbref.com/en/players/edcacfba/Yves-Desmarets"/>
    <n v="46"/>
    <d v="1979-07-19T00:00:00"/>
    <d v="1979-07-19T00:00:00"/>
    <s v="NA"/>
    <s v="178cm"/>
    <s v="Haiti"/>
    <s v="MF (WM, left)"/>
    <s v="NA"/>
    <s v="NA"/>
    <s v="2007-2008"/>
    <n v="28"/>
    <s v="VitÃ³ria"/>
    <n v="2007"/>
    <x v="1259"/>
    <s v="yves-desmarets"/>
    <n v="40806"/>
    <s v="Yves Desmarets"/>
    <s v="19/07/1979"/>
    <d v="1900-01-18T00:00:00"/>
    <d v="1979-07-19T00:00:00"/>
    <b v="1"/>
    <m/>
    <n v="1979"/>
    <s v="Paris"/>
    <n v="1.78"/>
    <s v="HaitiÂ Â France"/>
    <s v="Attack - Left Winger"/>
    <s v="left"/>
    <s v="Felgueiras"/>
    <d v="2018-01-07T00:00:00"/>
    <s v="-"/>
    <s v="NA"/>
    <s v="19/08/2007"/>
    <n v="28"/>
    <s v="Liga Portugal"/>
    <s v="17/09/2006"/>
    <n v="27"/>
    <s v="Ledman Liga Pro"/>
    <n v="27"/>
    <s v="NA"/>
    <s v="NA"/>
    <s v="NA"/>
    <n v="0"/>
    <s v="No"/>
    <s v="NA"/>
    <s v="NA"/>
    <s v="Yes"/>
    <d v="2018-01-07T00:00:00"/>
    <n v="2018"/>
    <n v="11"/>
    <n v="11"/>
    <s v="NA"/>
    <s v="No"/>
    <n v="0"/>
    <s v="Not_national_team"/>
    <s v="Not_national_team"/>
    <s v="Not_national_team"/>
    <n v="101"/>
    <n v="8240"/>
    <n v="8"/>
  </r>
  <r>
    <x v="1232"/>
    <s v="pt POR"/>
    <s v="https://fbref.com/en/players/ea2434db/Ze-Castro"/>
    <n v="42"/>
    <d v="1983-01-13T00:00:00"/>
    <d v="1983-01-13T00:00:00"/>
    <s v="NA"/>
    <s v="183cm"/>
    <s v="Portugal"/>
    <s v="DF (CB)"/>
    <s v="Right"/>
    <s v="NA"/>
    <s v="2003-2004"/>
    <n v="20"/>
    <s v="AcadÃ©mica"/>
    <n v="2003"/>
    <x v="1260"/>
    <s v="ze-castro"/>
    <n v="13872"/>
    <s v="ZÃ© Castro"/>
    <s v="13/01/1983 "/>
    <d v="1900-01-12T00:00:00"/>
    <d v="1983-01-13T00:00:00"/>
    <b v="1"/>
    <n v="42"/>
    <n v="1983"/>
    <s v="Coimbra"/>
    <n v="1.83"/>
    <s v="Portugal"/>
    <s v="Defender - Centre-Back"/>
    <s v="right"/>
    <s v="Coimbra"/>
    <d v="2022-01-07T00:00:00"/>
    <s v="-"/>
    <s v="NA"/>
    <d v="2003-05-10T00:00:00"/>
    <n v="20"/>
    <s v="Liga Portugal"/>
    <n v="40642"/>
    <n v="28"/>
    <s v="Segunda DivisiÃ³n"/>
    <n v="20"/>
    <n v="5"/>
    <n v="149"/>
    <n v="29"/>
    <n v="4"/>
    <s v="No"/>
    <s v="NA"/>
    <s v="NA"/>
    <s v="Yes"/>
    <n v="44568"/>
    <n v="2022"/>
    <n v="19"/>
    <n v="19"/>
    <s v="NA"/>
    <s v="No"/>
    <n v="0"/>
    <s v="Not_national_team"/>
    <s v="Not_national_team"/>
    <s v="Not_national_team"/>
    <n v="283"/>
    <n v="23298"/>
    <n v="6"/>
  </r>
  <r>
    <x v="1233"/>
    <s v="ma MAR"/>
    <s v="https://fbref.com/en/players/833676b4/Zakarya-Bergdich"/>
    <n v="36"/>
    <n v="32515"/>
    <d v="1989-01-07T00:00:00"/>
    <s v="NA"/>
    <s v="178cm"/>
    <s v="Morocco ma Â Other:Â France"/>
    <s v="DF-MF (FB, left)"/>
    <s v="Left"/>
    <s v="NA"/>
    <s v="2010-2011"/>
    <n v="21"/>
    <s v="Lens"/>
    <n v="2010"/>
    <x v="1261"/>
    <s v="zakarya-bergdich"/>
    <n v="149540"/>
    <s v="Zakarya Bergdich"/>
    <d v="1989-07-01T00:00:00"/>
    <d v="1900-01-06T00:00:00"/>
    <d v="1989-01-07T00:00:00"/>
    <b v="1"/>
    <m/>
    <n v="1989"/>
    <s v="CompiÃ¨gne"/>
    <n v="1.74"/>
    <s v="MoroccoÂ Â France"/>
    <s v="Defender - Left-Back"/>
    <s v="left"/>
    <s v="Erzurumspor FK"/>
    <d v="2023-01-07T00:00:00"/>
    <s v="-"/>
    <s v="NA"/>
    <s v="21/05/2011"/>
    <n v="22"/>
    <s v="Ligue 1"/>
    <s v="30/07/2011"/>
    <n v="22"/>
    <s v="Ligue 2"/>
    <n v="22"/>
    <n v="4"/>
    <n v="174"/>
    <n v="25"/>
    <n v="3"/>
    <s v="No"/>
    <s v="NA"/>
    <s v="NA"/>
    <s v="Yes"/>
    <n v="44933"/>
    <n v="2023"/>
    <n v="13"/>
    <n v="13"/>
    <s v="NA"/>
    <s v="Yes"/>
    <n v="3"/>
    <n v="10"/>
    <n v="702"/>
    <n v="0"/>
    <n v="249"/>
    <n v="17016"/>
    <n v="8"/>
  </r>
  <r>
    <x v="1234"/>
    <s v="es ESP"/>
    <s v="https://fbref.com/en/players/fa3d45ba/Zubi"/>
    <n v="32"/>
    <d v="1993-05-21T00:00:00"/>
    <d v="1993-05-21T00:00:00"/>
    <s v="NA"/>
    <s v="177cm"/>
    <s v="NA"/>
    <s v="MF (WM)"/>
    <s v="NA"/>
    <s v="NA"/>
    <s v="2013-2014"/>
    <n v="20"/>
    <s v="Valladolid"/>
    <n v="2013"/>
    <x v="1262"/>
    <s v="zubi"/>
    <n v="297785"/>
    <s v="Zubi"/>
    <s v="21/05/1993 "/>
    <d v="1900-01-20T00:00:00"/>
    <d v="1993-05-21T00:00:00"/>
    <b v="1"/>
    <n v="32"/>
    <n v="1993"/>
    <s v="CÃ¡ceres"/>
    <n v="1.81"/>
    <s v="Spain"/>
    <s v="Attack - Left Winger"/>
    <s v="left"/>
    <s v="Without Club"/>
    <d v="2021-01-07T00:00:00"/>
    <s v="-"/>
    <s v="NA"/>
    <s v="30/10/2013_x0009_"/>
    <n v="20"/>
    <s v="LaLiga"/>
    <s v="No second tier career"/>
    <s v="NA"/>
    <s v="NA"/>
    <n v="20"/>
    <s v="NA"/>
    <s v="NA"/>
    <s v="NA"/>
    <n v="0"/>
    <s v="No"/>
    <s v="NA"/>
    <s v="NA"/>
    <s v="No"/>
    <s v="NA"/>
    <s v="NA"/>
    <s v="NA"/>
    <n v="12"/>
    <s v="NA"/>
    <s v="No"/>
    <n v="0"/>
    <s v="Not_national_team"/>
    <s v="Not_national_team"/>
    <s v="Not_national_team"/>
    <n v="1"/>
    <n v="6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F976F7-BE9A-442E-B5BE-15FD479AAF9B}" name="PivotTable17" cacheId="13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H2503" firstHeaderRow="2" firstDataRow="2" firstDataCol="2"/>
  <pivotFields count="63">
    <pivotField axis="axisRow" compact="0" outline="0" showAll="0">
      <items count="12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264">
        <item x="39"/>
        <item x="41"/>
        <item x="42"/>
        <item x="43"/>
        <item x="40"/>
        <item x="46"/>
        <item x="45"/>
        <item x="44"/>
        <item x="47"/>
        <item x="48"/>
        <item x="49"/>
        <item x="50"/>
        <item x="51"/>
        <item x="52"/>
        <item x="10"/>
        <item x="53"/>
        <item x="55"/>
        <item x="56"/>
        <item x="57"/>
        <item x="54"/>
        <item x="58"/>
        <item x="59"/>
        <item x="61"/>
        <item x="60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221"/>
        <item x="13"/>
        <item x="86"/>
        <item x="87"/>
        <item x="88"/>
        <item x="89"/>
        <item x="91"/>
        <item x="94"/>
        <item x="11"/>
        <item x="90"/>
        <item x="12"/>
        <item x="92"/>
        <item x="95"/>
        <item x="96"/>
        <item x="14"/>
        <item x="15"/>
        <item x="16"/>
        <item x="17"/>
        <item x="18"/>
        <item x="19"/>
        <item x="93"/>
        <item x="97"/>
        <item x="98"/>
        <item x="99"/>
        <item x="100"/>
        <item x="101"/>
        <item x="10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1"/>
        <item x="103"/>
        <item x="104"/>
        <item x="105"/>
        <item x="106"/>
        <item x="107"/>
        <item x="108"/>
        <item x="109"/>
        <item x="118"/>
        <item x="111"/>
        <item x="112"/>
        <item x="113"/>
        <item x="114"/>
        <item x="115"/>
        <item x="116"/>
        <item x="117"/>
        <item x="119"/>
        <item x="120"/>
        <item x="33"/>
        <item x="34"/>
        <item x="36"/>
        <item x="35"/>
        <item x="37"/>
        <item x="38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2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4"/>
        <item x="153"/>
        <item x="155"/>
        <item x="156"/>
        <item x="157"/>
        <item x="158"/>
        <item x="159"/>
        <item x="160"/>
        <item x="223"/>
        <item x="161"/>
        <item x="162"/>
        <item x="163"/>
        <item x="166"/>
        <item x="165"/>
        <item x="164"/>
        <item x="167"/>
        <item x="168"/>
        <item x="169"/>
        <item x="170"/>
        <item x="171"/>
        <item x="172"/>
        <item x="173"/>
        <item x="174"/>
        <item x="175"/>
        <item x="177"/>
        <item x="176"/>
        <item x="178"/>
        <item x="179"/>
        <item x="180"/>
        <item x="182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6"/>
        <item x="195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110"/>
        <item x="211"/>
        <item x="212"/>
        <item x="213"/>
        <item x="181"/>
        <item x="214"/>
        <item x="215"/>
        <item x="216"/>
        <item x="217"/>
        <item x="218"/>
        <item x="219"/>
        <item x="593"/>
        <item x="220"/>
        <item x="222"/>
        <item x="224"/>
        <item x="225"/>
        <item x="226"/>
        <item x="227"/>
        <item x="228"/>
        <item x="988"/>
        <item x="229"/>
        <item x="230"/>
        <item x="231"/>
        <item x="232"/>
        <item x="233"/>
        <item x="234"/>
        <item x="662"/>
        <item x="237"/>
        <item x="239"/>
        <item x="240"/>
        <item x="241"/>
        <item x="242"/>
        <item x="243"/>
        <item x="244"/>
        <item x="245"/>
        <item x="251"/>
        <item x="246"/>
        <item x="247"/>
        <item x="248"/>
        <item x="249"/>
        <item x="250"/>
        <item x="238"/>
        <item x="236"/>
        <item x="253"/>
        <item x="254"/>
        <item x="255"/>
        <item x="256"/>
        <item x="257"/>
        <item x="258"/>
        <item x="260"/>
        <item x="269"/>
        <item x="270"/>
        <item x="271"/>
        <item x="259"/>
        <item x="272"/>
        <item x="267"/>
        <item x="261"/>
        <item x="263"/>
        <item x="264"/>
        <item x="262"/>
        <item x="265"/>
        <item x="277"/>
        <item x="266"/>
        <item x="273"/>
        <item x="274"/>
        <item x="275"/>
        <item x="268"/>
        <item x="276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3"/>
        <item x="292"/>
        <item x="291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252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20"/>
        <item x="319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6"/>
        <item x="337"/>
        <item x="335"/>
        <item x="339"/>
        <item x="340"/>
        <item x="341"/>
        <item x="342"/>
        <item x="343"/>
        <item x="344"/>
        <item x="345"/>
        <item x="350"/>
        <item x="351"/>
        <item x="346"/>
        <item x="347"/>
        <item x="348"/>
        <item x="349"/>
        <item x="352"/>
        <item x="353"/>
        <item x="354"/>
        <item x="355"/>
        <item x="357"/>
        <item x="356"/>
        <item x="358"/>
        <item x="359"/>
        <item x="360"/>
        <item x="361"/>
        <item x="362"/>
        <item x="363"/>
        <item x="338"/>
        <item x="364"/>
        <item x="365"/>
        <item x="366"/>
        <item x="367"/>
        <item x="368"/>
        <item x="371"/>
        <item x="372"/>
        <item x="373"/>
        <item x="7"/>
        <item x="374"/>
        <item x="375"/>
        <item x="376"/>
        <item x="377"/>
        <item x="378"/>
        <item x="379"/>
        <item x="380"/>
        <item x="8"/>
        <item x="381"/>
        <item x="382"/>
        <item x="383"/>
        <item x="385"/>
        <item x="386"/>
        <item x="387"/>
        <item x="384"/>
        <item x="389"/>
        <item x="388"/>
        <item x="390"/>
        <item x="391"/>
        <item x="392"/>
        <item x="394"/>
        <item x="395"/>
        <item x="396"/>
        <item x="397"/>
        <item x="393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25"/>
        <item x="427"/>
        <item x="429"/>
        <item x="430"/>
        <item x="426"/>
        <item x="432"/>
        <item x="433"/>
        <item x="434"/>
        <item x="435"/>
        <item x="420"/>
        <item x="421"/>
        <item x="422"/>
        <item x="423"/>
        <item x="424"/>
        <item x="419"/>
        <item x="436"/>
        <item x="438"/>
        <item x="439"/>
        <item x="440"/>
        <item x="441"/>
        <item x="437"/>
        <item x="442"/>
        <item x="1086"/>
        <item x="443"/>
        <item x="444"/>
        <item x="445"/>
        <item x="446"/>
        <item x="447"/>
        <item x="448"/>
        <item x="450"/>
        <item x="451"/>
        <item x="452"/>
        <item x="453"/>
        <item x="454"/>
        <item x="455"/>
        <item x="449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88"/>
        <item x="489"/>
        <item x="490"/>
        <item x="491"/>
        <item x="492"/>
        <item x="479"/>
        <item x="478"/>
        <item x="480"/>
        <item x="481"/>
        <item x="482"/>
        <item x="493"/>
        <item x="494"/>
        <item x="483"/>
        <item x="484"/>
        <item x="485"/>
        <item x="486"/>
        <item x="487"/>
        <item x="495"/>
        <item x="496"/>
        <item x="497"/>
        <item x="498"/>
        <item x="500"/>
        <item x="502"/>
        <item x="501"/>
        <item x="503"/>
        <item x="504"/>
        <item x="505"/>
        <item x="506"/>
        <item x="507"/>
        <item x="514"/>
        <item x="515"/>
        <item x="516"/>
        <item x="517"/>
        <item x="518"/>
        <item x="520"/>
        <item x="519"/>
        <item x="521"/>
        <item x="926"/>
        <item x="522"/>
        <item x="523"/>
        <item x="524"/>
        <item x="525"/>
        <item x="526"/>
        <item x="527"/>
        <item x="528"/>
        <item x="508"/>
        <item x="509"/>
        <item x="510"/>
        <item x="9"/>
        <item x="511"/>
        <item x="512"/>
        <item x="513"/>
        <item x="529"/>
        <item x="531"/>
        <item x="532"/>
        <item x="534"/>
        <item x="536"/>
        <item x="533"/>
        <item x="537"/>
        <item x="676"/>
        <item x="535"/>
        <item x="538"/>
        <item x="539"/>
        <item x="540"/>
        <item x="541"/>
        <item x="542"/>
        <item x="550"/>
        <item x="543"/>
        <item x="544"/>
        <item x="545"/>
        <item x="546"/>
        <item x="547"/>
        <item x="548"/>
        <item x="551"/>
        <item x="552"/>
        <item x="549"/>
        <item x="554"/>
        <item x="553"/>
        <item x="559"/>
        <item x="560"/>
        <item x="558"/>
        <item x="561"/>
        <item x="562"/>
        <item x="563"/>
        <item x="564"/>
        <item x="565"/>
        <item x="568"/>
        <item x="569"/>
        <item x="570"/>
        <item x="583"/>
        <item x="571"/>
        <item x="586"/>
        <item x="589"/>
        <item x="590"/>
        <item x="584"/>
        <item x="585"/>
        <item x="587"/>
        <item x="588"/>
        <item x="591"/>
        <item x="592"/>
        <item x="595"/>
        <item x="596"/>
        <item x="597"/>
        <item x="598"/>
        <item x="599"/>
        <item x="601"/>
        <item x="572"/>
        <item x="573"/>
        <item x="574"/>
        <item x="594"/>
        <item x="575"/>
        <item x="577"/>
        <item x="576"/>
        <item x="578"/>
        <item x="579"/>
        <item x="580"/>
        <item x="600"/>
        <item x="581"/>
        <item x="582"/>
        <item x="602"/>
        <item x="603"/>
        <item x="604"/>
        <item x="605"/>
        <item x="606"/>
        <item x="607"/>
        <item x="555"/>
        <item x="556"/>
        <item x="557"/>
        <item x="608"/>
        <item x="609"/>
        <item x="611"/>
        <item x="610"/>
        <item x="612"/>
        <item x="613"/>
        <item x="614"/>
        <item x="615"/>
        <item x="616"/>
        <item x="617"/>
        <item x="622"/>
        <item x="623"/>
        <item x="624"/>
        <item x="621"/>
        <item x="625"/>
        <item x="626"/>
        <item x="618"/>
        <item x="619"/>
        <item x="620"/>
        <item x="627"/>
        <item x="628"/>
        <item x="629"/>
        <item x="630"/>
        <item x="631"/>
        <item x="632"/>
        <item x="637"/>
        <item x="636"/>
        <item x="638"/>
        <item x="639"/>
        <item x="640"/>
        <item x="641"/>
        <item x="642"/>
        <item x="643"/>
        <item x="644"/>
        <item x="645"/>
        <item x="646"/>
        <item x="633"/>
        <item x="530"/>
        <item x="634"/>
        <item x="635"/>
        <item x="647"/>
        <item x="648"/>
        <item x="650"/>
        <item x="651"/>
        <item x="652"/>
        <item x="649"/>
        <item x="653"/>
        <item x="654"/>
        <item x="655"/>
        <item x="656"/>
        <item x="657"/>
        <item x="658"/>
        <item x="659"/>
        <item x="660"/>
        <item x="661"/>
        <item x="669"/>
        <item x="663"/>
        <item x="665"/>
        <item x="666"/>
        <item x="694"/>
        <item x="695"/>
        <item x="670"/>
        <item x="671"/>
        <item x="672"/>
        <item x="664"/>
        <item x="674"/>
        <item x="678"/>
        <item x="675"/>
        <item x="668"/>
        <item x="696"/>
        <item x="680"/>
        <item x="681"/>
        <item x="673"/>
        <item x="682"/>
        <item x="683"/>
        <item x="684"/>
        <item x="687"/>
        <item x="685"/>
        <item x="677"/>
        <item x="686"/>
        <item x="688"/>
        <item x="667"/>
        <item x="689"/>
        <item x="690"/>
        <item x="679"/>
        <item x="691"/>
        <item x="692"/>
        <item x="693"/>
        <item x="697"/>
        <item x="698"/>
        <item x="699"/>
        <item x="700"/>
        <item x="701"/>
        <item x="702"/>
        <item x="183"/>
        <item x="703"/>
        <item x="704"/>
        <item x="706"/>
        <item x="705"/>
        <item x="707"/>
        <item x="708"/>
        <item x="709"/>
        <item x="721"/>
        <item x="719"/>
        <item x="720"/>
        <item x="722"/>
        <item x="723"/>
        <item x="724"/>
        <item x="726"/>
        <item x="725"/>
        <item x="710"/>
        <item x="711"/>
        <item x="727"/>
        <item x="712"/>
        <item x="713"/>
        <item x="714"/>
        <item x="715"/>
        <item x="728"/>
        <item x="729"/>
        <item x="716"/>
        <item x="717"/>
        <item x="718"/>
        <item x="730"/>
        <item x="731"/>
        <item x="732"/>
        <item x="733"/>
        <item x="734"/>
        <item x="566"/>
        <item x="567"/>
        <item x="737"/>
        <item x="736"/>
        <item x="738"/>
        <item x="739"/>
        <item x="740"/>
        <item x="741"/>
        <item x="735"/>
        <item x="742"/>
        <item x="743"/>
        <item x="744"/>
        <item x="745"/>
        <item x="370"/>
        <item x="746"/>
        <item x="747"/>
        <item x="748"/>
        <item x="749"/>
        <item x="750"/>
        <item x="751"/>
        <item x="753"/>
        <item x="752"/>
        <item x="754"/>
        <item x="755"/>
        <item x="759"/>
        <item x="760"/>
        <item x="758"/>
        <item x="761"/>
        <item x="762"/>
        <item x="756"/>
        <item x="763"/>
        <item x="764"/>
        <item x="765"/>
        <item x="766"/>
        <item x="757"/>
        <item x="767"/>
        <item x="768"/>
        <item x="769"/>
        <item x="770"/>
        <item x="771"/>
        <item x="772"/>
        <item x="773"/>
        <item x="774"/>
        <item x="775"/>
        <item x="776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77"/>
        <item x="791"/>
        <item x="792"/>
        <item x="795"/>
        <item x="778"/>
        <item x="796"/>
        <item x="793"/>
        <item x="794"/>
        <item x="797"/>
        <item x="798"/>
        <item x="802"/>
        <item x="803"/>
        <item x="804"/>
        <item x="805"/>
        <item x="806"/>
        <item x="807"/>
        <item x="814"/>
        <item x="809"/>
        <item x="815"/>
        <item x="816"/>
        <item x="817"/>
        <item x="819"/>
        <item x="821"/>
        <item x="808"/>
        <item x="810"/>
        <item x="818"/>
        <item x="811"/>
        <item x="820"/>
        <item x="812"/>
        <item x="813"/>
        <item x="822"/>
        <item x="823"/>
        <item x="828"/>
        <item x="829"/>
        <item x="824"/>
        <item x="825"/>
        <item x="830"/>
        <item x="831"/>
        <item x="832"/>
        <item x="835"/>
        <item x="836"/>
        <item x="837"/>
        <item x="834"/>
        <item x="838"/>
        <item x="839"/>
        <item x="833"/>
        <item x="826"/>
        <item x="827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5"/>
        <item x="866"/>
        <item x="863"/>
        <item x="864"/>
        <item x="867"/>
        <item x="868"/>
        <item x="869"/>
        <item x="870"/>
        <item x="871"/>
        <item x="872"/>
        <item x="873"/>
        <item x="906"/>
        <item x="874"/>
        <item x="875"/>
        <item x="876"/>
        <item x="877"/>
        <item x="878"/>
        <item x="799"/>
        <item x="800"/>
        <item x="879"/>
        <item x="801"/>
        <item x="880"/>
        <item x="885"/>
        <item x="235"/>
        <item x="881"/>
        <item x="882"/>
        <item x="883"/>
        <item x="884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2"/>
        <item x="901"/>
        <item x="903"/>
        <item x="904"/>
        <item x="905"/>
        <item x="907"/>
        <item x="908"/>
        <item x="910"/>
        <item x="909"/>
        <item x="911"/>
        <item x="912"/>
        <item x="913"/>
        <item x="1145"/>
        <item x="914"/>
        <item x="915"/>
        <item x="1234"/>
        <item x="916"/>
        <item x="920"/>
        <item x="921"/>
        <item x="922"/>
        <item x="923"/>
        <item x="925"/>
        <item x="924"/>
        <item x="927"/>
        <item x="928"/>
        <item x="929"/>
        <item x="930"/>
        <item x="932"/>
        <item x="931"/>
        <item x="933"/>
        <item x="917"/>
        <item x="918"/>
        <item x="934"/>
        <item x="935"/>
        <item x="936"/>
        <item x="919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0"/>
        <item x="957"/>
        <item x="958"/>
        <item x="959"/>
        <item x="960"/>
        <item x="961"/>
        <item x="962"/>
        <item x="3"/>
        <item x="2"/>
        <item x="1"/>
        <item x="4"/>
        <item x="5"/>
        <item x="6"/>
        <item x="963"/>
        <item x="967"/>
        <item x="966"/>
        <item x="965"/>
        <item x="968"/>
        <item x="969"/>
        <item x="970"/>
        <item x="972"/>
        <item x="971"/>
        <item x="973"/>
        <item x="964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431"/>
        <item x="986"/>
        <item x="985"/>
        <item x="987"/>
        <item x="989"/>
        <item x="990"/>
        <item x="991"/>
        <item x="428"/>
        <item x="992"/>
        <item x="995"/>
        <item x="996"/>
        <item x="997"/>
        <item x="993"/>
        <item x="994"/>
        <item x="998"/>
        <item x="999"/>
        <item x="1000"/>
        <item x="1001"/>
        <item x="1004"/>
        <item x="1003"/>
        <item x="1002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369"/>
        <item x="1023"/>
        <item x="1024"/>
        <item x="1038"/>
        <item x="1043"/>
        <item x="1044"/>
        <item x="1040"/>
        <item x="1041"/>
        <item x="1042"/>
        <item x="1039"/>
        <item x="1045"/>
        <item x="1046"/>
        <item x="1048"/>
        <item x="1049"/>
        <item x="1053"/>
        <item x="1054"/>
        <item x="1025"/>
        <item x="1026"/>
        <item x="1027"/>
        <item x="1028"/>
        <item x="1031"/>
        <item x="1029"/>
        <item x="1030"/>
        <item x="1032"/>
        <item x="1033"/>
        <item x="1034"/>
        <item x="1035"/>
        <item x="1036"/>
        <item x="1055"/>
        <item x="1037"/>
        <item x="1056"/>
        <item x="1047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70"/>
        <item x="1069"/>
        <item x="1072"/>
        <item x="1073"/>
        <item x="1074"/>
        <item x="1071"/>
        <item x="1075"/>
        <item x="1076"/>
        <item x="1077"/>
        <item x="1078"/>
        <item x="1079"/>
        <item x="1080"/>
        <item x="1081"/>
        <item x="1083"/>
        <item x="1084"/>
        <item x="1085"/>
        <item x="1082"/>
        <item x="1087"/>
        <item x="1088"/>
        <item x="1089"/>
        <item x="1090"/>
        <item x="1091"/>
        <item x="1092"/>
        <item x="1095"/>
        <item x="1096"/>
        <item x="1097"/>
        <item x="1098"/>
        <item x="1094"/>
        <item x="1093"/>
        <item x="1050"/>
        <item x="1099"/>
        <item x="1101"/>
        <item x="1102"/>
        <item x="1100"/>
        <item x="1103"/>
        <item x="1104"/>
        <item x="1105"/>
        <item x="1051"/>
        <item x="1106"/>
        <item x="1052"/>
        <item x="1107"/>
        <item x="1108"/>
        <item x="1110"/>
        <item x="1114"/>
        <item x="1116"/>
        <item x="1115"/>
        <item x="1118"/>
        <item x="1119"/>
        <item x="1120"/>
        <item x="1125"/>
        <item x="1123"/>
        <item x="1121"/>
        <item x="1122"/>
        <item x="1124"/>
        <item x="1126"/>
        <item x="1127"/>
        <item x="1130"/>
        <item x="1128"/>
        <item x="1129"/>
        <item x="1111"/>
        <item x="1113"/>
        <item x="1112"/>
        <item x="1132"/>
        <item x="1133"/>
        <item x="1134"/>
        <item x="1131"/>
        <item x="1135"/>
        <item x="499"/>
        <item x="1136"/>
        <item x="1137"/>
        <item x="1138"/>
        <item x="1142"/>
        <item x="1146"/>
        <item x="1144"/>
        <item x="1143"/>
        <item x="1147"/>
        <item x="1148"/>
        <item x="1149"/>
        <item x="1150"/>
        <item x="1109"/>
        <item x="1151"/>
        <item x="1141"/>
        <item x="1152"/>
        <item x="1153"/>
        <item x="1154"/>
        <item x="1155"/>
        <item x="1156"/>
        <item x="1157"/>
        <item x="1158"/>
        <item x="1140"/>
        <item x="1159"/>
        <item x="1160"/>
        <item x="1139"/>
        <item x="1161"/>
        <item x="1162"/>
        <item x="1163"/>
        <item x="1117"/>
        <item x="1164"/>
        <item x="1165"/>
        <item x="1166"/>
        <item x="1167"/>
        <item x="1169"/>
        <item x="1170"/>
        <item x="1168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3"/>
        <item x="1194"/>
        <item x="1196"/>
        <item x="1197"/>
        <item x="1195"/>
        <item x="1198"/>
        <item x="1199"/>
        <item x="1200"/>
        <item x="1201"/>
        <item x="1202"/>
        <item x="119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23"/>
        <item x="1224"/>
        <item x="1225"/>
        <item x="1226"/>
        <item x="1229"/>
        <item x="1227"/>
        <item x="1228"/>
        <item x="1215"/>
        <item x="1216"/>
        <item x="1217"/>
        <item x="1218"/>
        <item x="1219"/>
        <item x="1220"/>
        <item x="1221"/>
        <item x="1222"/>
        <item x="1230"/>
        <item x="1231"/>
        <item x="1233"/>
        <item x="1235"/>
        <item x="1236"/>
        <item x="1237"/>
        <item x="1238"/>
        <item x="1239"/>
        <item x="1240"/>
        <item x="1241"/>
        <item x="1242"/>
        <item x="1245"/>
        <item x="1246"/>
        <item x="1243"/>
        <item x="1244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1"/>
        <item x="1260"/>
        <item x="126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6"/>
  </rowFields>
  <rowItems count="2499">
    <i>
      <x/>
      <x v="951"/>
    </i>
    <i t="default">
      <x/>
    </i>
    <i>
      <x v="1"/>
      <x v="960"/>
    </i>
    <i t="default">
      <x v="1"/>
    </i>
    <i>
      <x v="2"/>
      <x v="959"/>
    </i>
    <i t="default">
      <x v="2"/>
    </i>
    <i>
      <x v="3"/>
      <x v="958"/>
    </i>
    <i t="default">
      <x v="3"/>
    </i>
    <i>
      <x v="4"/>
      <x v="961"/>
    </i>
    <i t="default">
      <x v="4"/>
    </i>
    <i>
      <x v="5"/>
      <x v="962"/>
    </i>
    <i t="default">
      <x v="5"/>
    </i>
    <i>
      <x v="6"/>
      <x v="963"/>
    </i>
    <i t="default">
      <x v="6"/>
    </i>
    <i>
      <x v="7"/>
      <x v="364"/>
    </i>
    <i t="default">
      <x v="7"/>
    </i>
    <i>
      <x v="8"/>
      <x v="372"/>
    </i>
    <i t="default">
      <x v="8"/>
    </i>
    <i>
      <x v="9"/>
      <x v="517"/>
    </i>
    <i t="default">
      <x v="9"/>
    </i>
    <i>
      <x v="10"/>
      <x v="14"/>
    </i>
    <i t="default">
      <x v="10"/>
    </i>
    <i>
      <x v="11"/>
      <x v="56"/>
    </i>
    <i t="default">
      <x v="11"/>
    </i>
    <i>
      <x v="12"/>
      <x v="58"/>
    </i>
    <i t="default">
      <x v="12"/>
    </i>
    <i>
      <x v="13"/>
      <x v="49"/>
    </i>
    <i t="default">
      <x v="13"/>
    </i>
    <i>
      <x v="14"/>
      <x v="62"/>
    </i>
    <i t="default">
      <x v="14"/>
    </i>
    <i>
      <x v="15"/>
      <x v="63"/>
    </i>
    <i t="default">
      <x v="15"/>
    </i>
    <i>
      <x v="16"/>
      <x v="64"/>
    </i>
    <i t="default">
      <x v="16"/>
    </i>
    <i>
      <x v="17"/>
      <x v="65"/>
    </i>
    <i t="default">
      <x v="17"/>
    </i>
    <i>
      <x v="18"/>
      <x v="66"/>
    </i>
    <i t="default">
      <x v="18"/>
    </i>
    <i>
      <x v="19"/>
      <x v="67"/>
    </i>
    <i t="default">
      <x v="19"/>
    </i>
    <i>
      <x v="20"/>
      <x v="75"/>
    </i>
    <i t="default">
      <x v="20"/>
    </i>
    <i>
      <x v="21"/>
      <x v="76"/>
    </i>
    <i t="default">
      <x v="21"/>
    </i>
    <i>
      <x v="22"/>
      <x v="77"/>
    </i>
    <i t="default">
      <x v="22"/>
    </i>
    <i>
      <x v="23"/>
      <x v="78"/>
    </i>
    <i t="default">
      <x v="23"/>
    </i>
    <i>
      <x v="24"/>
      <x v="79"/>
    </i>
    <i t="default">
      <x v="24"/>
    </i>
    <i>
      <x v="25"/>
      <x v="80"/>
    </i>
    <i t="default">
      <x v="25"/>
    </i>
    <i>
      <x v="26"/>
      <x v="81"/>
    </i>
    <i t="default">
      <x v="26"/>
    </i>
    <i>
      <x v="27"/>
      <x v="82"/>
    </i>
    <i t="default">
      <x v="27"/>
    </i>
    <i>
      <x v="28"/>
      <x v="83"/>
    </i>
    <i t="default">
      <x v="28"/>
    </i>
    <i>
      <x v="29"/>
      <x v="84"/>
    </i>
    <i t="default">
      <x v="29"/>
    </i>
    <i>
      <x v="30"/>
      <x v="85"/>
    </i>
    <i t="default">
      <x v="30"/>
    </i>
    <i>
      <x v="31"/>
      <x v="87"/>
    </i>
    <i t="default">
      <x v="31"/>
    </i>
    <i>
      <x v="32"/>
      <x v="86"/>
    </i>
    <i t="default">
      <x v="32"/>
    </i>
    <i>
      <x v="33"/>
      <x v="105"/>
    </i>
    <i t="default">
      <x v="33"/>
    </i>
    <i>
      <x v="34"/>
      <x v="106"/>
    </i>
    <i t="default">
      <x v="34"/>
    </i>
    <i>
      <x v="35"/>
      <x v="108"/>
    </i>
    <i t="default">
      <x v="35"/>
    </i>
    <i>
      <x v="36"/>
      <x v="107"/>
    </i>
    <i t="default">
      <x v="36"/>
    </i>
    <i>
      <x v="37"/>
      <x v="109"/>
    </i>
    <i t="default">
      <x v="37"/>
    </i>
    <i>
      <x v="38"/>
      <x v="110"/>
    </i>
    <i t="default">
      <x v="38"/>
    </i>
    <i>
      <x v="39"/>
      <x/>
    </i>
    <i t="default">
      <x v="39"/>
    </i>
    <i>
      <x v="40"/>
      <x v="4"/>
    </i>
    <i t="default">
      <x v="40"/>
    </i>
    <i>
      <x v="41"/>
      <x v="1"/>
    </i>
    <i t="default">
      <x v="41"/>
    </i>
    <i>
      <x v="42"/>
      <x v="2"/>
    </i>
    <i t="default">
      <x v="42"/>
    </i>
    <i>
      <x v="43"/>
      <x v="3"/>
    </i>
    <i t="default">
      <x v="43"/>
    </i>
    <i>
      <x v="44"/>
      <x v="7"/>
    </i>
    <i t="default">
      <x v="44"/>
    </i>
    <i>
      <x v="45"/>
      <x v="6"/>
    </i>
    <i t="default">
      <x v="45"/>
    </i>
    <i>
      <x v="46"/>
      <x v="5"/>
    </i>
    <i t="default">
      <x v="46"/>
    </i>
    <i>
      <x v="47"/>
      <x v="8"/>
    </i>
    <i t="default">
      <x v="47"/>
    </i>
    <i>
      <x v="48"/>
      <x v="9"/>
    </i>
    <i t="default">
      <x v="48"/>
    </i>
    <i>
      <x v="49"/>
      <x v="10"/>
    </i>
    <i t="default">
      <x v="49"/>
    </i>
    <i>
      <x v="50"/>
      <x v="11"/>
    </i>
    <i t="default">
      <x v="50"/>
    </i>
    <i>
      <x v="51"/>
      <x v="12"/>
    </i>
    <i t="default">
      <x v="51"/>
    </i>
    <i>
      <x v="52"/>
      <x v="13"/>
    </i>
    <i t="default">
      <x v="52"/>
    </i>
    <i>
      <x v="53"/>
      <x v="15"/>
    </i>
    <i t="default">
      <x v="53"/>
    </i>
    <i>
      <x v="54"/>
      <x v="19"/>
    </i>
    <i t="default">
      <x v="54"/>
    </i>
    <i>
      <x v="55"/>
      <x v="16"/>
    </i>
    <i t="default">
      <x v="55"/>
    </i>
    <i>
      <x v="56"/>
      <x v="17"/>
    </i>
    <i t="default">
      <x v="56"/>
    </i>
    <i>
      <x v="57"/>
      <x v="18"/>
    </i>
    <i t="default">
      <x v="57"/>
    </i>
    <i>
      <x v="58"/>
      <x v="20"/>
    </i>
    <i t="default">
      <x v="58"/>
    </i>
    <i>
      <x v="59"/>
      <x v="21"/>
    </i>
    <i t="default">
      <x v="59"/>
    </i>
    <i>
      <x v="60"/>
      <x v="23"/>
    </i>
    <i t="default">
      <x v="60"/>
    </i>
    <i>
      <x v="61"/>
      <x v="22"/>
    </i>
    <i t="default">
      <x v="61"/>
    </i>
    <i>
      <x v="62"/>
      <x v="24"/>
    </i>
    <i t="default">
      <x v="62"/>
    </i>
    <i>
      <x v="63"/>
      <x v="26"/>
    </i>
    <i t="default">
      <x v="63"/>
    </i>
    <i>
      <x v="64"/>
      <x v="25"/>
    </i>
    <i t="default">
      <x v="64"/>
    </i>
    <i>
      <x v="65"/>
      <x v="27"/>
    </i>
    <i t="default">
      <x v="65"/>
    </i>
    <i>
      <x v="66"/>
      <x v="28"/>
    </i>
    <i t="default">
      <x v="66"/>
    </i>
    <i>
      <x v="67"/>
      <x v="29"/>
    </i>
    <i t="default">
      <x v="67"/>
    </i>
    <i>
      <x v="68"/>
      <x v="30"/>
    </i>
    <i t="default">
      <x v="68"/>
    </i>
    <i>
      <x v="69"/>
      <x v="31"/>
    </i>
    <i t="default">
      <x v="69"/>
    </i>
    <i>
      <x v="70"/>
      <x v="32"/>
    </i>
    <i t="default">
      <x v="70"/>
    </i>
    <i>
      <x v="71"/>
      <x v="33"/>
    </i>
    <i t="default">
      <x v="71"/>
    </i>
    <i>
      <x v="72"/>
      <x v="34"/>
    </i>
    <i t="default">
      <x v="72"/>
    </i>
    <i>
      <x v="73"/>
      <x v="35"/>
    </i>
    <i t="default">
      <x v="73"/>
    </i>
    <i>
      <x v="74"/>
      <x v="36"/>
    </i>
    <i t="default">
      <x v="74"/>
    </i>
    <i>
      <x v="75"/>
      <x v="37"/>
    </i>
    <i t="default">
      <x v="75"/>
    </i>
    <i>
      <x v="76"/>
      <x v="38"/>
    </i>
    <i t="default">
      <x v="76"/>
    </i>
    <i>
      <x v="77"/>
      <x v="39"/>
    </i>
    <i t="default">
      <x v="77"/>
    </i>
    <i>
      <x v="78"/>
      <x v="40"/>
    </i>
    <i t="default">
      <x v="78"/>
    </i>
    <i>
      <x v="79"/>
      <x v="41"/>
    </i>
    <i t="default">
      <x v="79"/>
    </i>
    <i>
      <x v="80"/>
      <x v="42"/>
    </i>
    <i t="default">
      <x v="80"/>
    </i>
    <i>
      <x v="81"/>
      <x v="43"/>
    </i>
    <i t="default">
      <x v="81"/>
    </i>
    <i>
      <x v="82"/>
      <x v="44"/>
    </i>
    <i t="default">
      <x v="82"/>
    </i>
    <i>
      <x v="83"/>
      <x v="45"/>
    </i>
    <i t="default">
      <x v="83"/>
    </i>
    <i>
      <x v="84"/>
      <x v="46"/>
    </i>
    <i t="default">
      <x v="84"/>
    </i>
    <i>
      <x v="85"/>
      <x v="47"/>
    </i>
    <i t="default">
      <x v="85"/>
    </i>
    <i>
      <x v="86"/>
      <x v="50"/>
    </i>
    <i t="default">
      <x v="86"/>
    </i>
    <i>
      <x v="87"/>
      <x v="51"/>
    </i>
    <i t="default">
      <x v="87"/>
    </i>
    <i>
      <x v="88"/>
      <x v="52"/>
    </i>
    <i t="default">
      <x v="88"/>
    </i>
    <i>
      <x v="89"/>
      <x v="53"/>
    </i>
    <i t="default">
      <x v="89"/>
    </i>
    <i>
      <x v="90"/>
      <x v="57"/>
    </i>
    <i t="default">
      <x v="90"/>
    </i>
    <i>
      <x v="91"/>
      <x v="54"/>
    </i>
    <i t="default">
      <x v="91"/>
    </i>
    <i>
      <x v="92"/>
      <x v="59"/>
    </i>
    <i t="default">
      <x v="92"/>
    </i>
    <i>
      <x v="93"/>
      <x v="68"/>
    </i>
    <i t="default">
      <x v="93"/>
    </i>
    <i>
      <x v="94"/>
      <x v="55"/>
    </i>
    <i t="default">
      <x v="94"/>
    </i>
    <i>
      <x v="95"/>
      <x v="60"/>
    </i>
    <i t="default">
      <x v="95"/>
    </i>
    <i>
      <x v="96"/>
      <x v="61"/>
    </i>
    <i t="default">
      <x v="96"/>
    </i>
    <i>
      <x v="97"/>
      <x v="69"/>
    </i>
    <i t="default">
      <x v="97"/>
    </i>
    <i>
      <x v="98"/>
      <x v="70"/>
    </i>
    <i t="default">
      <x v="98"/>
    </i>
    <i>
      <x v="99"/>
      <x v="71"/>
    </i>
    <i t="default">
      <x v="99"/>
    </i>
    <i>
      <x v="100"/>
      <x v="72"/>
    </i>
    <i t="default">
      <x v="100"/>
    </i>
    <i>
      <x v="101"/>
      <x v="73"/>
    </i>
    <i t="default">
      <x v="101"/>
    </i>
    <i>
      <x v="102"/>
      <x v="74"/>
    </i>
    <i t="default">
      <x v="102"/>
    </i>
    <i>
      <x v="103"/>
      <x v="88"/>
    </i>
    <i t="default">
      <x v="103"/>
    </i>
    <i>
      <x v="104"/>
      <x v="89"/>
    </i>
    <i t="default">
      <x v="104"/>
    </i>
    <i>
      <x v="105"/>
      <x v="90"/>
    </i>
    <i t="default">
      <x v="105"/>
    </i>
    <i>
      <x v="106"/>
      <x v="91"/>
    </i>
    <i t="default">
      <x v="106"/>
    </i>
    <i>
      <x v="107"/>
      <x v="92"/>
    </i>
    <i t="default">
      <x v="107"/>
    </i>
    <i>
      <x v="108"/>
      <x v="93"/>
    </i>
    <i t="default">
      <x v="108"/>
    </i>
    <i>
      <x v="109"/>
      <x v="94"/>
    </i>
    <i t="default">
      <x v="109"/>
    </i>
    <i>
      <x v="110"/>
      <x v="201"/>
    </i>
    <i t="default">
      <x v="110"/>
    </i>
    <i>
      <x v="111"/>
      <x v="96"/>
    </i>
    <i t="default">
      <x v="111"/>
    </i>
    <i>
      <x v="112"/>
      <x v="97"/>
    </i>
    <i t="default">
      <x v="112"/>
    </i>
    <i>
      <x v="113"/>
      <x v="98"/>
    </i>
    <i t="default">
      <x v="113"/>
    </i>
    <i>
      <x v="114"/>
      <x v="99"/>
    </i>
    <i t="default">
      <x v="114"/>
    </i>
    <i>
      <x v="115"/>
      <x v="100"/>
    </i>
    <i t="default">
      <x v="115"/>
    </i>
    <i>
      <x v="116"/>
      <x v="101"/>
    </i>
    <i t="default">
      <x v="116"/>
    </i>
    <i>
      <x v="117"/>
      <x v="102"/>
    </i>
    <i t="default">
      <x v="117"/>
    </i>
    <i>
      <x v="118"/>
      <x v="95"/>
    </i>
    <i t="default">
      <x v="118"/>
    </i>
    <i>
      <x v="119"/>
      <x v="103"/>
    </i>
    <i t="default">
      <x v="119"/>
    </i>
    <i>
      <x v="120"/>
      <x v="104"/>
    </i>
    <i t="default">
      <x v="120"/>
    </i>
    <i>
      <x v="121"/>
      <x v="111"/>
    </i>
    <i t="default">
      <x v="121"/>
    </i>
    <i>
      <x v="122"/>
      <x v="112"/>
    </i>
    <i t="default">
      <x v="122"/>
    </i>
    <i>
      <x v="123"/>
      <x v="113"/>
    </i>
    <i t="default">
      <x v="123"/>
    </i>
    <i>
      <x v="124"/>
      <x v="114"/>
    </i>
    <i t="default">
      <x v="124"/>
    </i>
    <i>
      <x v="125"/>
      <x v="115"/>
    </i>
    <i t="default">
      <x v="125"/>
    </i>
    <i>
      <x v="126"/>
      <x v="116"/>
    </i>
    <i t="default">
      <x v="126"/>
    </i>
    <i>
      <x v="127"/>
      <x v="117"/>
    </i>
    <i t="default">
      <x v="127"/>
    </i>
    <i>
      <x v="128"/>
      <x v="118"/>
    </i>
    <i t="default">
      <x v="128"/>
    </i>
    <i>
      <x v="129"/>
      <x v="119"/>
    </i>
    <i t="default">
      <x v="129"/>
    </i>
    <i>
      <x v="130"/>
      <x v="120"/>
    </i>
    <i t="default">
      <x v="130"/>
    </i>
    <i>
      <x v="131"/>
      <x v="121"/>
    </i>
    <i t="default">
      <x v="131"/>
    </i>
    <i>
      <x v="132"/>
      <x v="122"/>
    </i>
    <i t="default">
      <x v="132"/>
    </i>
    <i>
      <x v="133"/>
      <x v="124"/>
    </i>
    <i t="default">
      <x v="133"/>
    </i>
    <i>
      <x v="134"/>
      <x v="125"/>
    </i>
    <i t="default">
      <x v="134"/>
    </i>
    <i>
      <x v="135"/>
      <x v="126"/>
    </i>
    <i t="default">
      <x v="135"/>
    </i>
    <i>
      <x v="136"/>
      <x v="127"/>
    </i>
    <i t="default">
      <x v="136"/>
    </i>
    <i>
      <x v="137"/>
      <x v="128"/>
    </i>
    <i t="default">
      <x v="137"/>
    </i>
    <i>
      <x v="138"/>
      <x v="129"/>
    </i>
    <i t="default">
      <x v="138"/>
    </i>
    <i>
      <x v="139"/>
      <x v="130"/>
    </i>
    <i t="default">
      <x v="139"/>
    </i>
    <i>
      <x v="140"/>
      <x v="131"/>
    </i>
    <i t="default">
      <x v="140"/>
    </i>
    <i>
      <x v="141"/>
      <x v="132"/>
    </i>
    <i t="default">
      <x v="141"/>
    </i>
    <i>
      <x v="142"/>
      <x v="133"/>
    </i>
    <i t="default">
      <x v="142"/>
    </i>
    <i>
      <x v="143"/>
      <x v="134"/>
    </i>
    <i t="default">
      <x v="143"/>
    </i>
    <i>
      <x v="144"/>
      <x v="135"/>
    </i>
    <i t="default">
      <x v="144"/>
    </i>
    <i>
      <x v="145"/>
      <x v="136"/>
    </i>
    <i t="default">
      <x v="145"/>
    </i>
    <i>
      <x v="146"/>
      <x v="137"/>
    </i>
    <i t="default">
      <x v="146"/>
    </i>
    <i>
      <x v="147"/>
      <x v="138"/>
    </i>
    <i t="default">
      <x v="147"/>
    </i>
    <i>
      <x v="148"/>
      <x v="139"/>
    </i>
    <i t="default">
      <x v="148"/>
    </i>
    <i>
      <x v="149"/>
      <x v="140"/>
    </i>
    <i t="default">
      <x v="149"/>
    </i>
    <i>
      <x v="150"/>
      <x v="141"/>
    </i>
    <i t="default">
      <x v="150"/>
    </i>
    <i>
      <x v="151"/>
      <x v="142"/>
    </i>
    <i t="default">
      <x v="151"/>
    </i>
    <i>
      <x v="152"/>
      <x v="143"/>
    </i>
    <i t="default">
      <x v="152"/>
    </i>
    <i>
      <x v="153"/>
      <x v="145"/>
    </i>
    <i t="default">
      <x v="153"/>
    </i>
    <i>
      <x v="154"/>
      <x v="144"/>
    </i>
    <i t="default">
      <x v="154"/>
    </i>
    <i>
      <x v="155"/>
      <x v="146"/>
    </i>
    <i t="default">
      <x v="155"/>
    </i>
    <i>
      <x v="156"/>
      <x v="147"/>
    </i>
    <i t="default">
      <x v="156"/>
    </i>
    <i>
      <x v="157"/>
      <x v="148"/>
    </i>
    <i t="default">
      <x v="157"/>
    </i>
    <i>
      <x v="158"/>
      <x v="149"/>
    </i>
    <i t="default">
      <x v="158"/>
    </i>
    <i>
      <x v="159"/>
      <x v="150"/>
    </i>
    <i t="default">
      <x v="159"/>
    </i>
    <i>
      <x v="160"/>
      <x v="151"/>
    </i>
    <i t="default">
      <x v="160"/>
    </i>
    <i>
      <x v="161"/>
      <x v="153"/>
    </i>
    <i t="default">
      <x v="161"/>
    </i>
    <i>
      <x v="162"/>
      <x v="154"/>
    </i>
    <i r="1">
      <x v="155"/>
    </i>
    <i t="default">
      <x v="162"/>
    </i>
    <i>
      <x v="163"/>
      <x v="158"/>
    </i>
    <i t="default">
      <x v="163"/>
    </i>
    <i>
      <x v="164"/>
      <x v="156"/>
    </i>
    <i r="1">
      <x v="157"/>
    </i>
    <i t="default">
      <x v="164"/>
    </i>
    <i>
      <x v="165"/>
      <x v="159"/>
    </i>
    <i t="default">
      <x v="165"/>
    </i>
    <i>
      <x v="166"/>
      <x v="160"/>
    </i>
    <i t="default">
      <x v="166"/>
    </i>
    <i>
      <x v="167"/>
      <x v="161"/>
    </i>
    <i t="default">
      <x v="167"/>
    </i>
    <i>
      <x v="168"/>
      <x v="162"/>
    </i>
    <i t="default">
      <x v="168"/>
    </i>
    <i>
      <x v="169"/>
      <x v="163"/>
    </i>
    <i t="default">
      <x v="169"/>
    </i>
    <i>
      <x v="170"/>
      <x v="164"/>
    </i>
    <i t="default">
      <x v="170"/>
    </i>
    <i>
      <x v="171"/>
      <x v="165"/>
    </i>
    <i t="default">
      <x v="171"/>
    </i>
    <i>
      <x v="172"/>
      <x v="166"/>
    </i>
    <i t="default">
      <x v="172"/>
    </i>
    <i>
      <x v="173"/>
      <x v="167"/>
    </i>
    <i t="default">
      <x v="173"/>
    </i>
    <i>
      <x v="174"/>
      <x v="169"/>
    </i>
    <i t="default">
      <x v="174"/>
    </i>
    <i>
      <x v="175"/>
      <x v="168"/>
    </i>
    <i t="default">
      <x v="175"/>
    </i>
    <i>
      <x v="176"/>
      <x v="170"/>
    </i>
    <i t="default">
      <x v="176"/>
    </i>
    <i>
      <x v="177"/>
      <x v="171"/>
    </i>
    <i t="default">
      <x v="177"/>
    </i>
    <i>
      <x v="178"/>
      <x v="172"/>
    </i>
    <i t="default">
      <x v="178"/>
    </i>
    <i>
      <x v="179"/>
      <x v="205"/>
    </i>
    <i t="default">
      <x v="179"/>
    </i>
    <i>
      <x v="180"/>
      <x v="173"/>
    </i>
    <i r="1">
      <x v="691"/>
    </i>
    <i t="default">
      <x v="180"/>
    </i>
    <i>
      <x v="181"/>
      <x v="174"/>
    </i>
    <i t="default">
      <x v="181"/>
    </i>
    <i>
      <x v="182"/>
      <x v="175"/>
    </i>
    <i t="default">
      <x v="182"/>
    </i>
    <i>
      <x v="183"/>
      <x v="176"/>
    </i>
    <i t="default">
      <x v="183"/>
    </i>
    <i>
      <x v="184"/>
      <x v="177"/>
    </i>
    <i t="default">
      <x v="184"/>
    </i>
    <i>
      <x v="185"/>
      <x v="178"/>
    </i>
    <i t="default">
      <x v="185"/>
    </i>
    <i>
      <x v="186"/>
      <x v="179"/>
    </i>
    <i t="default">
      <x v="186"/>
    </i>
    <i>
      <x v="187"/>
      <x v="180"/>
    </i>
    <i t="default">
      <x v="187"/>
    </i>
    <i>
      <x v="188"/>
      <x v="181"/>
    </i>
    <i t="default">
      <x v="188"/>
    </i>
    <i>
      <x v="189"/>
      <x v="182"/>
    </i>
    <i t="default">
      <x v="189"/>
    </i>
    <i>
      <x v="190"/>
      <x v="183"/>
    </i>
    <i t="default">
      <x v="190"/>
    </i>
    <i>
      <x v="191"/>
      <x v="184"/>
    </i>
    <i t="default">
      <x v="191"/>
    </i>
    <i>
      <x v="192"/>
      <x v="185"/>
    </i>
    <i r="1">
      <x v="186"/>
    </i>
    <i t="default">
      <x v="192"/>
    </i>
    <i>
      <x v="193"/>
      <x v="187"/>
    </i>
    <i t="default">
      <x v="193"/>
    </i>
    <i>
      <x v="194"/>
      <x v="188"/>
    </i>
    <i t="default">
      <x v="194"/>
    </i>
    <i>
      <x v="195"/>
      <x v="189"/>
    </i>
    <i t="default">
      <x v="195"/>
    </i>
    <i>
      <x v="196"/>
      <x v="190"/>
    </i>
    <i t="default">
      <x v="196"/>
    </i>
    <i>
      <x v="197"/>
      <x v="191"/>
    </i>
    <i t="default">
      <x v="197"/>
    </i>
    <i>
      <x v="198"/>
      <x v="192"/>
    </i>
    <i t="default">
      <x v="198"/>
    </i>
    <i>
      <x v="199"/>
      <x v="193"/>
    </i>
    <i t="default">
      <x v="199"/>
    </i>
    <i>
      <x v="200"/>
      <x v="194"/>
    </i>
    <i t="default">
      <x v="200"/>
    </i>
    <i>
      <x v="201"/>
      <x v="195"/>
    </i>
    <i t="default">
      <x v="201"/>
    </i>
    <i>
      <x v="202"/>
      <x v="196"/>
    </i>
    <i t="default">
      <x v="202"/>
    </i>
    <i>
      <x v="203"/>
      <x v="197"/>
    </i>
    <i t="default">
      <x v="203"/>
    </i>
    <i>
      <x v="204"/>
      <x v="198"/>
    </i>
    <i t="default">
      <x v="204"/>
    </i>
    <i>
      <x v="205"/>
      <x v="199"/>
    </i>
    <i t="default">
      <x v="205"/>
    </i>
    <i>
      <x v="206"/>
      <x v="200"/>
    </i>
    <i t="default">
      <x v="206"/>
    </i>
    <i>
      <x v="207"/>
      <x v="202"/>
    </i>
    <i t="default">
      <x v="207"/>
    </i>
    <i>
      <x v="208"/>
      <x v="203"/>
    </i>
    <i t="default">
      <x v="208"/>
    </i>
    <i>
      <x v="209"/>
      <x v="204"/>
    </i>
    <i t="default">
      <x v="209"/>
    </i>
    <i>
      <x v="210"/>
      <x v="206"/>
    </i>
    <i t="default">
      <x v="210"/>
    </i>
    <i>
      <x v="211"/>
      <x v="207"/>
    </i>
    <i t="default">
      <x v="211"/>
    </i>
    <i>
      <x v="212"/>
      <x v="208"/>
    </i>
    <i t="default">
      <x v="212"/>
    </i>
    <i>
      <x v="213"/>
      <x v="209"/>
    </i>
    <i t="default">
      <x v="213"/>
    </i>
    <i>
      <x v="214"/>
      <x v="210"/>
    </i>
    <i t="default">
      <x v="214"/>
    </i>
    <i>
      <x v="215"/>
      <x v="211"/>
    </i>
    <i t="default">
      <x v="215"/>
    </i>
    <i>
      <x v="216"/>
      <x v="213"/>
    </i>
    <i t="default">
      <x v="216"/>
    </i>
    <i>
      <x v="217"/>
      <x v="48"/>
    </i>
    <i t="default">
      <x v="217"/>
    </i>
    <i>
      <x v="218"/>
      <x v="214"/>
    </i>
    <i t="default">
      <x v="218"/>
    </i>
    <i>
      <x v="219"/>
      <x v="152"/>
    </i>
    <i t="default">
      <x v="219"/>
    </i>
    <i>
      <x v="220"/>
      <x v="215"/>
    </i>
    <i t="default">
      <x v="220"/>
    </i>
    <i>
      <x v="221"/>
      <x v="216"/>
    </i>
    <i t="default">
      <x v="221"/>
    </i>
    <i>
      <x v="222"/>
      <x v="217"/>
    </i>
    <i t="default">
      <x v="222"/>
    </i>
    <i>
      <x v="223"/>
      <x v="218"/>
    </i>
    <i t="default">
      <x v="223"/>
    </i>
    <i>
      <x v="224"/>
      <x v="219"/>
    </i>
    <i t="default">
      <x v="224"/>
    </i>
    <i>
      <x v="225"/>
      <x v="221"/>
    </i>
    <i r="1">
      <x v="222"/>
    </i>
    <i t="default">
      <x v="225"/>
    </i>
    <i>
      <x v="226"/>
      <x v="223"/>
    </i>
    <i t="default">
      <x v="226"/>
    </i>
    <i>
      <x v="227"/>
      <x v="224"/>
    </i>
    <i t="default">
      <x v="227"/>
    </i>
    <i>
      <x v="228"/>
      <x v="225"/>
    </i>
    <i t="default">
      <x v="228"/>
    </i>
    <i>
      <x v="229"/>
      <x v="226"/>
    </i>
    <i t="default">
      <x v="229"/>
    </i>
    <i>
      <x v="230"/>
      <x v="875"/>
    </i>
    <i t="default">
      <x v="230"/>
    </i>
    <i>
      <x v="231"/>
      <x v="243"/>
    </i>
    <i t="default">
      <x v="231"/>
    </i>
    <i>
      <x v="232"/>
      <x v="228"/>
    </i>
    <i t="default">
      <x v="232"/>
    </i>
    <i>
      <x v="233"/>
      <x v="242"/>
    </i>
    <i t="default">
      <x v="233"/>
    </i>
    <i>
      <x v="234"/>
      <x v="229"/>
    </i>
    <i t="default">
      <x v="234"/>
    </i>
    <i>
      <x v="235"/>
      <x v="230"/>
    </i>
    <i t="default">
      <x v="235"/>
    </i>
    <i>
      <x v="236"/>
      <x v="231"/>
    </i>
    <i t="default">
      <x v="236"/>
    </i>
    <i>
      <x v="237"/>
      <x v="232"/>
    </i>
    <i t="default">
      <x v="237"/>
    </i>
    <i>
      <x v="238"/>
      <x v="233"/>
    </i>
    <i t="default">
      <x v="238"/>
    </i>
    <i>
      <x v="239"/>
      <x v="234"/>
    </i>
    <i t="default">
      <x v="239"/>
    </i>
    <i>
      <x v="240"/>
      <x v="235"/>
    </i>
    <i t="default">
      <x v="240"/>
    </i>
    <i>
      <x v="241"/>
      <x v="237"/>
    </i>
    <i t="default">
      <x v="241"/>
    </i>
    <i>
      <x v="242"/>
      <x v="238"/>
    </i>
    <i t="default">
      <x v="242"/>
    </i>
    <i>
      <x v="243"/>
      <x v="239"/>
    </i>
    <i t="default">
      <x v="243"/>
    </i>
    <i>
      <x v="244"/>
      <x v="240"/>
    </i>
    <i t="default">
      <x v="244"/>
    </i>
    <i>
      <x v="245"/>
      <x v="241"/>
    </i>
    <i t="default">
      <x v="245"/>
    </i>
    <i>
      <x v="246"/>
      <x v="236"/>
    </i>
    <i t="default">
      <x v="246"/>
    </i>
    <i>
      <x v="247"/>
      <x v="298"/>
    </i>
    <i t="default">
      <x v="247"/>
    </i>
    <i>
      <x v="248"/>
      <x v="244"/>
    </i>
    <i t="default">
      <x v="248"/>
    </i>
    <i>
      <x v="249"/>
      <x v="245"/>
    </i>
    <i t="default">
      <x v="249"/>
    </i>
    <i>
      <x v="250"/>
      <x v="246"/>
    </i>
    <i t="default">
      <x v="250"/>
    </i>
    <i>
      <x v="251"/>
      <x v="247"/>
    </i>
    <i t="default">
      <x v="251"/>
    </i>
    <i>
      <x v="252"/>
      <x v="248"/>
    </i>
    <i t="default">
      <x v="252"/>
    </i>
    <i>
      <x v="253"/>
      <x v="249"/>
    </i>
    <i t="default">
      <x v="253"/>
    </i>
    <i>
      <x v="254"/>
      <x v="254"/>
    </i>
    <i t="default">
      <x v="254"/>
    </i>
    <i>
      <x v="255"/>
      <x v="250"/>
    </i>
    <i t="default">
      <x v="255"/>
    </i>
    <i>
      <x v="256"/>
      <x v="257"/>
    </i>
    <i t="default">
      <x v="256"/>
    </i>
    <i>
      <x v="257"/>
      <x v="260"/>
    </i>
    <i t="default">
      <x v="257"/>
    </i>
    <i>
      <x v="258"/>
      <x v="258"/>
    </i>
    <i t="default">
      <x v="258"/>
    </i>
    <i>
      <x v="259"/>
      <x v="259"/>
    </i>
    <i t="default">
      <x v="259"/>
    </i>
    <i>
      <x v="260"/>
      <x v="261"/>
    </i>
    <i t="default">
      <x v="260"/>
    </i>
    <i>
      <x v="261"/>
      <x v="263"/>
    </i>
    <i t="default">
      <x v="261"/>
    </i>
    <i>
      <x v="262"/>
      <x v="256"/>
    </i>
    <i t="default">
      <x v="262"/>
    </i>
    <i>
      <x v="263"/>
      <x v="267"/>
    </i>
    <i t="default">
      <x v="263"/>
    </i>
    <i>
      <x v="264"/>
      <x v="251"/>
    </i>
    <i t="default">
      <x v="264"/>
    </i>
    <i>
      <x v="265"/>
      <x v="252"/>
    </i>
    <i t="default">
      <x v="265"/>
    </i>
    <i>
      <x v="266"/>
      <x v="253"/>
    </i>
    <i t="default">
      <x v="266"/>
    </i>
    <i>
      <x v="267"/>
      <x v="255"/>
    </i>
    <i t="default">
      <x v="267"/>
    </i>
    <i>
      <x v="268"/>
      <x v="264"/>
    </i>
    <i t="default">
      <x v="268"/>
    </i>
    <i>
      <x v="269"/>
      <x v="265"/>
    </i>
    <i t="default">
      <x v="269"/>
    </i>
    <i>
      <x v="270"/>
      <x v="266"/>
    </i>
    <i t="default">
      <x v="270"/>
    </i>
    <i>
      <x v="271"/>
      <x v="268"/>
    </i>
    <i t="default">
      <x v="271"/>
    </i>
    <i>
      <x v="272"/>
      <x v="262"/>
    </i>
    <i t="default">
      <x v="272"/>
    </i>
    <i>
      <x v="273"/>
      <x v="269"/>
    </i>
    <i t="default">
      <x v="273"/>
    </i>
    <i>
      <x v="274"/>
      <x v="270"/>
    </i>
    <i t="default">
      <x v="274"/>
    </i>
    <i>
      <x v="275"/>
      <x v="271"/>
    </i>
    <i t="default">
      <x v="275"/>
    </i>
    <i>
      <x v="276"/>
      <x v="272"/>
    </i>
    <i t="default">
      <x v="276"/>
    </i>
    <i>
      <x v="277"/>
      <x v="273"/>
    </i>
    <i t="default">
      <x v="277"/>
    </i>
    <i>
      <x v="278"/>
      <x v="274"/>
    </i>
    <i t="default">
      <x v="278"/>
    </i>
    <i>
      <x v="279"/>
      <x v="275"/>
    </i>
    <i t="default">
      <x v="279"/>
    </i>
    <i>
      <x v="280"/>
      <x v="276"/>
    </i>
    <i t="default">
      <x v="280"/>
    </i>
    <i>
      <x v="281"/>
      <x v="277"/>
    </i>
    <i t="default">
      <x v="281"/>
    </i>
    <i>
      <x v="282"/>
      <x v="278"/>
    </i>
    <i t="default">
      <x v="282"/>
    </i>
    <i>
      <x v="283"/>
      <x v="279"/>
    </i>
    <i t="default">
      <x v="283"/>
    </i>
    <i>
      <x v="284"/>
      <x v="280"/>
    </i>
    <i t="default">
      <x v="284"/>
    </i>
    <i>
      <x v="285"/>
      <x v="281"/>
    </i>
    <i t="default">
      <x v="285"/>
    </i>
    <i>
      <x v="286"/>
      <x v="283"/>
    </i>
    <i r="1">
      <x v="284"/>
    </i>
    <i t="default">
      <x v="286"/>
    </i>
    <i>
      <x v="287"/>
      <x v="282"/>
    </i>
    <i t="default">
      <x v="287"/>
    </i>
    <i>
      <x v="288"/>
      <x v="285"/>
    </i>
    <i t="default">
      <x v="288"/>
    </i>
    <i>
      <x v="289"/>
      <x v="286"/>
    </i>
    <i t="default">
      <x v="289"/>
    </i>
    <i>
      <x v="290"/>
      <x v="287"/>
    </i>
    <i t="default">
      <x v="290"/>
    </i>
    <i>
      <x v="291"/>
      <x v="288"/>
    </i>
    <i t="default">
      <x v="291"/>
    </i>
    <i>
      <x v="292"/>
      <x v="289"/>
    </i>
    <i t="default">
      <x v="292"/>
    </i>
    <i>
      <x v="293"/>
      <x v="290"/>
    </i>
    <i t="default">
      <x v="293"/>
    </i>
    <i>
      <x v="294"/>
      <x v="291"/>
    </i>
    <i t="default">
      <x v="294"/>
    </i>
    <i>
      <x v="295"/>
      <x v="292"/>
    </i>
    <i t="default">
      <x v="295"/>
    </i>
    <i>
      <x v="296"/>
      <x v="293"/>
    </i>
    <i t="default">
      <x v="296"/>
    </i>
    <i>
      <x v="297"/>
      <x v="294"/>
    </i>
    <i t="default">
      <x v="297"/>
    </i>
    <i>
      <x v="298"/>
      <x v="295"/>
    </i>
    <i t="default">
      <x v="298"/>
    </i>
    <i>
      <x v="299"/>
      <x v="296"/>
    </i>
    <i t="default">
      <x v="299"/>
    </i>
    <i>
      <x v="300"/>
      <x v="297"/>
    </i>
    <i t="default">
      <x v="300"/>
    </i>
    <i>
      <x v="301"/>
      <x v="299"/>
    </i>
    <i t="default">
      <x v="301"/>
    </i>
    <i>
      <x v="302"/>
      <x v="300"/>
    </i>
    <i t="default">
      <x v="302"/>
    </i>
    <i>
      <x v="303"/>
      <x v="301"/>
    </i>
    <i t="default">
      <x v="303"/>
    </i>
    <i>
      <x v="304"/>
      <x v="302"/>
    </i>
    <i t="default">
      <x v="304"/>
    </i>
    <i>
      <x v="305"/>
      <x v="303"/>
    </i>
    <i t="default">
      <x v="305"/>
    </i>
    <i>
      <x v="306"/>
      <x v="304"/>
    </i>
    <i t="default">
      <x v="306"/>
    </i>
    <i>
      <x v="307"/>
      <x v="305"/>
    </i>
    <i t="default">
      <x v="307"/>
    </i>
    <i>
      <x v="308"/>
      <x v="306"/>
    </i>
    <i t="default">
      <x v="308"/>
    </i>
    <i>
      <x v="309"/>
      <x v="307"/>
    </i>
    <i t="default">
      <x v="309"/>
    </i>
    <i>
      <x v="310"/>
      <x v="308"/>
    </i>
    <i t="default">
      <x v="310"/>
    </i>
    <i>
      <x v="311"/>
      <x v="309"/>
    </i>
    <i t="default">
      <x v="311"/>
    </i>
    <i>
      <x v="312"/>
      <x v="310"/>
    </i>
    <i t="default">
      <x v="312"/>
    </i>
    <i>
      <x v="313"/>
      <x v="312"/>
    </i>
    <i t="default">
      <x v="313"/>
    </i>
    <i>
      <x v="314"/>
      <x v="311"/>
    </i>
    <i t="default">
      <x v="314"/>
    </i>
    <i>
      <x v="315"/>
      <x v="313"/>
    </i>
    <i t="default">
      <x v="315"/>
    </i>
    <i>
      <x v="316"/>
      <x v="314"/>
    </i>
    <i t="default">
      <x v="316"/>
    </i>
    <i>
      <x v="317"/>
      <x v="315"/>
    </i>
    <i t="default">
      <x v="317"/>
    </i>
    <i>
      <x v="318"/>
      <x v="316"/>
    </i>
    <i t="default">
      <x v="318"/>
    </i>
    <i>
      <x v="319"/>
      <x v="317"/>
    </i>
    <i t="default">
      <x v="319"/>
    </i>
    <i>
      <x v="320"/>
      <x v="318"/>
    </i>
    <i t="default">
      <x v="320"/>
    </i>
    <i>
      <x v="321"/>
      <x v="319"/>
    </i>
    <i t="default">
      <x v="321"/>
    </i>
    <i>
      <x v="322"/>
      <x v="320"/>
    </i>
    <i t="default">
      <x v="322"/>
    </i>
    <i>
      <x v="323"/>
      <x v="321"/>
    </i>
    <i t="default">
      <x v="323"/>
    </i>
    <i>
      <x v="324"/>
      <x v="322"/>
    </i>
    <i t="default">
      <x v="324"/>
    </i>
    <i>
      <x v="325"/>
      <x v="323"/>
    </i>
    <i t="default">
      <x v="325"/>
    </i>
    <i>
      <x v="326"/>
      <x v="324"/>
    </i>
    <i t="default">
      <x v="326"/>
    </i>
    <i>
      <x v="327"/>
      <x v="325"/>
    </i>
    <i t="default">
      <x v="327"/>
    </i>
    <i>
      <x v="328"/>
      <x v="326"/>
    </i>
    <i t="default">
      <x v="328"/>
    </i>
    <i>
      <x v="329"/>
      <x v="329"/>
    </i>
    <i t="default">
      <x v="329"/>
    </i>
    <i>
      <x v="330"/>
      <x v="327"/>
    </i>
    <i t="default">
      <x v="330"/>
    </i>
    <i>
      <x v="331"/>
      <x v="328"/>
    </i>
    <i t="default">
      <x v="331"/>
    </i>
    <i>
      <x v="332"/>
      <x v="355"/>
    </i>
    <i t="default">
      <x v="332"/>
    </i>
    <i>
      <x v="333"/>
      <x v="330"/>
    </i>
    <i t="default">
      <x v="333"/>
    </i>
    <i>
      <x v="334"/>
      <x v="331"/>
    </i>
    <i t="default">
      <x v="334"/>
    </i>
    <i>
      <x v="335"/>
      <x v="332"/>
    </i>
    <i t="default">
      <x v="335"/>
    </i>
    <i>
      <x v="336"/>
      <x v="333"/>
    </i>
    <i t="default">
      <x v="336"/>
    </i>
    <i>
      <x v="337"/>
      <x v="334"/>
    </i>
    <i t="default">
      <x v="337"/>
    </i>
    <i>
      <x v="338"/>
      <x v="335"/>
    </i>
    <i t="default">
      <x v="338"/>
    </i>
    <i>
      <x v="339"/>
      <x v="336"/>
    </i>
    <i t="default">
      <x v="339"/>
    </i>
    <i>
      <x v="340"/>
      <x v="339"/>
    </i>
    <i t="default">
      <x v="340"/>
    </i>
    <i>
      <x v="341"/>
      <x v="340"/>
    </i>
    <i t="default">
      <x v="341"/>
    </i>
    <i>
      <x v="342"/>
      <x v="341"/>
    </i>
    <i t="default">
      <x v="342"/>
    </i>
    <i>
      <x v="343"/>
      <x v="342"/>
    </i>
    <i t="default">
      <x v="343"/>
    </i>
    <i>
      <x v="344"/>
      <x v="337"/>
    </i>
    <i t="default">
      <x v="344"/>
    </i>
    <i>
      <x v="345"/>
      <x v="338"/>
    </i>
    <i t="default">
      <x v="345"/>
    </i>
    <i>
      <x v="346"/>
      <x v="343"/>
    </i>
    <i t="default">
      <x v="346"/>
    </i>
    <i>
      <x v="347"/>
      <x v="344"/>
    </i>
    <i t="default">
      <x v="347"/>
    </i>
    <i>
      <x v="348"/>
      <x v="345"/>
    </i>
    <i t="default">
      <x v="348"/>
    </i>
    <i>
      <x v="349"/>
      <x v="346"/>
    </i>
    <i t="default">
      <x v="349"/>
    </i>
    <i>
      <x v="350"/>
      <x v="348"/>
    </i>
    <i t="default">
      <x v="350"/>
    </i>
    <i>
      <x v="351"/>
      <x v="347"/>
    </i>
    <i t="default">
      <x v="351"/>
    </i>
    <i>
      <x v="352"/>
      <x v="349"/>
    </i>
    <i t="default">
      <x v="352"/>
    </i>
    <i>
      <x v="353"/>
      <x v="350"/>
    </i>
    <i t="default">
      <x v="353"/>
    </i>
    <i>
      <x v="354"/>
      <x v="351"/>
    </i>
    <i t="default">
      <x v="354"/>
    </i>
    <i>
      <x v="355"/>
      <x v="352"/>
    </i>
    <i t="default">
      <x v="355"/>
    </i>
    <i>
      <x v="356"/>
      <x v="353"/>
    </i>
    <i t="default">
      <x v="356"/>
    </i>
    <i>
      <x v="357"/>
      <x v="354"/>
    </i>
    <i t="default">
      <x v="357"/>
    </i>
    <i>
      <x v="358"/>
      <x v="356"/>
    </i>
    <i t="default">
      <x v="358"/>
    </i>
    <i>
      <x v="359"/>
      <x v="357"/>
    </i>
    <i t="default">
      <x v="359"/>
    </i>
    <i>
      <x v="360"/>
      <x v="358"/>
    </i>
    <i t="default">
      <x v="360"/>
    </i>
    <i>
      <x v="361"/>
      <x v="359"/>
    </i>
    <i t="default">
      <x v="361"/>
    </i>
    <i>
      <x v="362"/>
      <x v="360"/>
    </i>
    <i t="default">
      <x v="362"/>
    </i>
    <i>
      <x v="363"/>
      <x v="1025"/>
    </i>
    <i t="default">
      <x v="363"/>
    </i>
    <i>
      <x v="364"/>
      <x v="737"/>
    </i>
    <i t="default">
      <x v="364"/>
    </i>
    <i>
      <x v="365"/>
      <x v="361"/>
    </i>
    <i t="default">
      <x v="365"/>
    </i>
    <i>
      <x v="366"/>
      <x v="362"/>
    </i>
    <i t="default">
      <x v="366"/>
    </i>
    <i>
      <x v="367"/>
      <x v="363"/>
    </i>
    <i t="default">
      <x v="367"/>
    </i>
    <i>
      <x v="368"/>
      <x v="365"/>
    </i>
    <i t="default">
      <x v="368"/>
    </i>
    <i>
      <x v="369"/>
      <x v="366"/>
    </i>
    <i t="default">
      <x v="369"/>
    </i>
    <i>
      <x v="370"/>
      <x v="367"/>
    </i>
    <i t="default">
      <x v="370"/>
    </i>
    <i>
      <x v="371"/>
      <x v="368"/>
    </i>
    <i t="default">
      <x v="371"/>
    </i>
    <i>
      <x v="372"/>
      <x v="369"/>
    </i>
    <i t="default">
      <x v="372"/>
    </i>
    <i>
      <x v="373"/>
      <x v="370"/>
    </i>
    <i t="default">
      <x v="373"/>
    </i>
    <i>
      <x v="374"/>
      <x v="371"/>
    </i>
    <i t="default">
      <x v="374"/>
    </i>
    <i>
      <x v="375"/>
      <x v="373"/>
    </i>
    <i t="default">
      <x v="375"/>
    </i>
    <i>
      <x v="376"/>
      <x v="374"/>
    </i>
    <i t="default">
      <x v="376"/>
    </i>
    <i>
      <x v="377"/>
      <x v="375"/>
    </i>
    <i t="default">
      <x v="377"/>
    </i>
    <i>
      <x v="378"/>
      <x v="379"/>
    </i>
    <i t="default">
      <x v="378"/>
    </i>
    <i>
      <x v="379"/>
      <x v="376"/>
    </i>
    <i t="default">
      <x v="379"/>
    </i>
    <i>
      <x v="380"/>
      <x v="377"/>
    </i>
    <i t="default">
      <x v="380"/>
    </i>
    <i>
      <x v="381"/>
      <x v="378"/>
    </i>
    <i t="default">
      <x v="381"/>
    </i>
    <i>
      <x v="382"/>
      <x v="381"/>
    </i>
    <i t="default">
      <x v="382"/>
    </i>
    <i>
      <x v="383"/>
      <x v="380"/>
    </i>
    <i t="default">
      <x v="383"/>
    </i>
    <i>
      <x v="384"/>
      <x v="382"/>
    </i>
    <i t="default">
      <x v="384"/>
    </i>
    <i>
      <x v="385"/>
      <x v="383"/>
    </i>
    <i t="default">
      <x v="385"/>
    </i>
    <i>
      <x v="386"/>
      <x v="384"/>
    </i>
    <i t="default">
      <x v="386"/>
    </i>
    <i>
      <x v="387"/>
      <x v="389"/>
    </i>
    <i t="default">
      <x v="387"/>
    </i>
    <i>
      <x v="388"/>
      <x v="385"/>
    </i>
    <i t="default">
      <x v="388"/>
    </i>
    <i>
      <x v="389"/>
      <x v="386"/>
    </i>
    <i t="default">
      <x v="389"/>
    </i>
    <i>
      <x v="390"/>
      <x v="387"/>
    </i>
    <i t="default">
      <x v="390"/>
    </i>
    <i>
      <x v="391"/>
      <x v="388"/>
    </i>
    <i t="default">
      <x v="391"/>
    </i>
    <i>
      <x v="392"/>
      <x v="390"/>
    </i>
    <i t="default">
      <x v="392"/>
    </i>
    <i>
      <x v="393"/>
      <x v="391"/>
    </i>
    <i t="default">
      <x v="393"/>
    </i>
    <i>
      <x v="394"/>
      <x v="392"/>
    </i>
    <i t="default">
      <x v="394"/>
    </i>
    <i>
      <x v="395"/>
      <x v="393"/>
    </i>
    <i t="default">
      <x v="395"/>
    </i>
    <i>
      <x v="396"/>
      <x v="394"/>
    </i>
    <i t="default">
      <x v="396"/>
    </i>
    <i>
      <x v="397"/>
      <x v="395"/>
    </i>
    <i t="default">
      <x v="397"/>
    </i>
    <i>
      <x v="398"/>
      <x v="396"/>
    </i>
    <i t="default">
      <x v="398"/>
    </i>
    <i>
      <x v="399"/>
      <x v="397"/>
    </i>
    <i t="default">
      <x v="399"/>
    </i>
    <i>
      <x v="400"/>
      <x v="398"/>
    </i>
    <i t="default">
      <x v="400"/>
    </i>
    <i>
      <x v="401"/>
      <x v="399"/>
    </i>
    <i t="default">
      <x v="401"/>
    </i>
    <i>
      <x v="402"/>
      <x v="400"/>
    </i>
    <i t="default">
      <x v="402"/>
    </i>
    <i>
      <x v="403"/>
      <x v="401"/>
    </i>
    <i t="default">
      <x v="403"/>
    </i>
    <i>
      <x v="404"/>
      <x v="402"/>
    </i>
    <i t="default">
      <x v="404"/>
    </i>
    <i>
      <x v="405"/>
      <x v="403"/>
    </i>
    <i t="default">
      <x v="405"/>
    </i>
    <i>
      <x v="406"/>
      <x v="404"/>
    </i>
    <i t="default">
      <x v="406"/>
    </i>
    <i>
      <x v="407"/>
      <x v="405"/>
    </i>
    <i t="default">
      <x v="407"/>
    </i>
    <i>
      <x v="408"/>
      <x v="406"/>
    </i>
    <i t="default">
      <x v="408"/>
    </i>
    <i>
      <x v="409"/>
      <x v="407"/>
    </i>
    <i t="default">
      <x v="409"/>
    </i>
    <i>
      <x v="410"/>
      <x v="408"/>
    </i>
    <i t="default">
      <x v="410"/>
    </i>
    <i>
      <x v="411"/>
      <x v="409"/>
    </i>
    <i t="default">
      <x v="411"/>
    </i>
    <i>
      <x v="412"/>
      <x v="410"/>
    </i>
    <i t="default">
      <x v="412"/>
    </i>
    <i>
      <x v="413"/>
      <x v="425"/>
    </i>
    <i t="default">
      <x v="413"/>
    </i>
    <i>
      <x v="414"/>
      <x v="420"/>
    </i>
    <i t="default">
      <x v="414"/>
    </i>
    <i>
      <x v="415"/>
      <x v="421"/>
    </i>
    <i t="default">
      <x v="415"/>
    </i>
    <i>
      <x v="416"/>
      <x v="422"/>
    </i>
    <i t="default">
      <x v="416"/>
    </i>
    <i>
      <x v="417"/>
      <x v="423"/>
    </i>
    <i t="default">
      <x v="417"/>
    </i>
    <i>
      <x v="418"/>
      <x v="424"/>
    </i>
    <i t="default">
      <x v="418"/>
    </i>
    <i>
      <x v="419"/>
      <x v="411"/>
    </i>
    <i t="default">
      <x v="419"/>
    </i>
    <i>
      <x v="420"/>
      <x v="415"/>
    </i>
    <i t="default">
      <x v="420"/>
    </i>
    <i>
      <x v="421"/>
      <x v="412"/>
    </i>
    <i t="default">
      <x v="421"/>
    </i>
    <i>
      <x v="422"/>
      <x v="993"/>
    </i>
    <i t="default">
      <x v="422"/>
    </i>
    <i>
      <x v="423"/>
      <x v="413"/>
    </i>
    <i t="default">
      <x v="423"/>
    </i>
    <i>
      <x v="424"/>
      <x v="414"/>
    </i>
    <i t="default">
      <x v="424"/>
    </i>
    <i>
      <x v="425"/>
      <x v="986"/>
    </i>
    <i t="default">
      <x v="425"/>
    </i>
    <i>
      <x v="426"/>
      <x v="416"/>
    </i>
    <i t="default">
      <x v="426"/>
    </i>
    <i>
      <x v="427"/>
      <x v="417"/>
    </i>
    <i t="default">
      <x v="427"/>
    </i>
    <i>
      <x v="428"/>
      <x v="418"/>
    </i>
    <i t="default">
      <x v="428"/>
    </i>
    <i>
      <x v="429"/>
      <x v="419"/>
    </i>
    <i t="default">
      <x v="429"/>
    </i>
    <i>
      <x v="430"/>
      <x v="426"/>
    </i>
    <i t="default">
      <x v="430"/>
    </i>
    <i>
      <x v="431"/>
      <x v="431"/>
    </i>
    <i t="default">
      <x v="431"/>
    </i>
    <i>
      <x v="432"/>
      <x v="427"/>
    </i>
    <i t="default">
      <x v="432"/>
    </i>
    <i>
      <x v="433"/>
      <x v="428"/>
    </i>
    <i t="default">
      <x v="433"/>
    </i>
    <i>
      <x v="434"/>
      <x v="429"/>
    </i>
    <i t="default">
      <x v="434"/>
    </i>
    <i>
      <x v="435"/>
      <x v="430"/>
    </i>
    <i t="default">
      <x v="435"/>
    </i>
    <i>
      <x v="436"/>
      <x v="432"/>
    </i>
    <i t="default">
      <x v="436"/>
    </i>
    <i>
      <x v="437"/>
      <x v="434"/>
    </i>
    <i t="default">
      <x v="437"/>
    </i>
    <i>
      <x v="438"/>
      <x v="435"/>
    </i>
    <i t="default">
      <x v="438"/>
    </i>
    <i>
      <x v="439"/>
      <x v="436"/>
    </i>
    <i t="default">
      <x v="439"/>
    </i>
    <i>
      <x v="440"/>
      <x v="437"/>
    </i>
    <i t="default">
      <x v="440"/>
    </i>
    <i>
      <x v="441"/>
      <x v="438"/>
    </i>
    <i t="default">
      <x v="441"/>
    </i>
    <i>
      <x v="442"/>
      <x v="439"/>
    </i>
    <i t="default">
      <x v="442"/>
    </i>
    <i>
      <x v="443"/>
      <x v="446"/>
    </i>
    <i t="default">
      <x v="443"/>
    </i>
    <i>
      <x v="444"/>
      <x v="440"/>
    </i>
    <i t="default">
      <x v="444"/>
    </i>
    <i>
      <x v="445"/>
      <x v="441"/>
    </i>
    <i t="default">
      <x v="445"/>
    </i>
    <i>
      <x v="446"/>
      <x v="442"/>
    </i>
    <i t="default">
      <x v="446"/>
    </i>
    <i>
      <x v="447"/>
      <x v="443"/>
    </i>
    <i t="default">
      <x v="447"/>
    </i>
    <i>
      <x v="448"/>
      <x v="444"/>
    </i>
    <i t="default">
      <x v="448"/>
    </i>
    <i>
      <x v="449"/>
      <x v="445"/>
    </i>
    <i t="default">
      <x v="449"/>
    </i>
    <i>
      <x v="450"/>
      <x v="447"/>
    </i>
    <i t="default">
      <x v="450"/>
    </i>
    <i>
      <x v="451"/>
      <x v="448"/>
    </i>
    <i t="default">
      <x v="451"/>
    </i>
    <i>
      <x v="452"/>
      <x v="449"/>
    </i>
    <i t="default">
      <x v="452"/>
    </i>
    <i>
      <x v="453"/>
      <x v="450"/>
    </i>
    <i t="default">
      <x v="453"/>
    </i>
    <i>
      <x v="454"/>
      <x v="451"/>
    </i>
    <i t="default">
      <x v="454"/>
    </i>
    <i>
      <x v="455"/>
      <x v="452"/>
    </i>
    <i t="default">
      <x v="455"/>
    </i>
    <i>
      <x v="456"/>
      <x v="453"/>
    </i>
    <i t="default">
      <x v="456"/>
    </i>
    <i>
      <x v="457"/>
      <x v="454"/>
    </i>
    <i t="default">
      <x v="457"/>
    </i>
    <i>
      <x v="458"/>
      <x v="455"/>
    </i>
    <i t="default">
      <x v="458"/>
    </i>
    <i>
      <x v="459"/>
      <x v="456"/>
    </i>
    <i t="default">
      <x v="459"/>
    </i>
    <i>
      <x v="460"/>
      <x v="457"/>
    </i>
    <i t="default">
      <x v="460"/>
    </i>
    <i>
      <x v="461"/>
      <x v="458"/>
    </i>
    <i t="default">
      <x v="461"/>
    </i>
    <i>
      <x v="462"/>
      <x v="459"/>
    </i>
    <i t="default">
      <x v="462"/>
    </i>
    <i>
      <x v="463"/>
      <x v="460"/>
    </i>
    <i t="default">
      <x v="463"/>
    </i>
    <i>
      <x v="464"/>
      <x v="461"/>
    </i>
    <i t="default">
      <x v="464"/>
    </i>
    <i>
      <x v="465"/>
      <x v="462"/>
    </i>
    <i t="default">
      <x v="465"/>
    </i>
    <i>
      <x v="466"/>
      <x v="463"/>
    </i>
    <i t="default">
      <x v="466"/>
    </i>
    <i>
      <x v="467"/>
      <x v="464"/>
    </i>
    <i t="default">
      <x v="467"/>
    </i>
    <i>
      <x v="468"/>
      <x v="465"/>
    </i>
    <i t="default">
      <x v="468"/>
    </i>
    <i>
      <x v="469"/>
      <x v="466"/>
    </i>
    <i t="default">
      <x v="469"/>
    </i>
    <i>
      <x v="470"/>
      <x v="467"/>
    </i>
    <i t="default">
      <x v="470"/>
    </i>
    <i>
      <x v="471"/>
      <x v="468"/>
    </i>
    <i t="default">
      <x v="471"/>
    </i>
    <i>
      <x v="472"/>
      <x v="475"/>
    </i>
    <i t="default">
      <x v="472"/>
    </i>
    <i>
      <x v="473"/>
      <x v="474"/>
    </i>
    <i t="default">
      <x v="473"/>
    </i>
    <i>
      <x v="474"/>
      <x v="476"/>
    </i>
    <i t="default">
      <x v="474"/>
    </i>
    <i>
      <x v="475"/>
      <x v="477"/>
    </i>
    <i t="default">
      <x v="475"/>
    </i>
    <i>
      <x v="476"/>
      <x v="478"/>
    </i>
    <i t="default">
      <x v="476"/>
    </i>
    <i>
      <x v="477"/>
      <x v="481"/>
    </i>
    <i t="default">
      <x v="477"/>
    </i>
    <i>
      <x v="478"/>
      <x v="482"/>
    </i>
    <i t="default">
      <x v="478"/>
    </i>
    <i>
      <x v="479"/>
      <x v="483"/>
    </i>
    <i t="default">
      <x v="479"/>
    </i>
    <i>
      <x v="480"/>
      <x v="484"/>
    </i>
    <i t="default">
      <x v="480"/>
    </i>
    <i>
      <x v="481"/>
      <x v="485"/>
    </i>
    <i t="default">
      <x v="481"/>
    </i>
    <i>
      <x v="482"/>
      <x v="469"/>
    </i>
    <i t="default">
      <x v="482"/>
    </i>
    <i>
      <x v="483"/>
      <x v="470"/>
    </i>
    <i t="default">
      <x v="483"/>
    </i>
    <i>
      <x v="484"/>
      <x v="471"/>
    </i>
    <i t="default">
      <x v="484"/>
    </i>
    <i>
      <x v="485"/>
      <x v="472"/>
    </i>
    <i t="default">
      <x v="485"/>
    </i>
    <i>
      <x v="486"/>
      <x v="473"/>
    </i>
    <i t="default">
      <x v="486"/>
    </i>
    <i>
      <x v="487"/>
      <x v="479"/>
    </i>
    <i t="default">
      <x v="487"/>
    </i>
    <i>
      <x v="488"/>
      <x v="480"/>
    </i>
    <i t="default">
      <x v="488"/>
    </i>
    <i>
      <x v="489"/>
      <x v="486"/>
    </i>
    <i t="default">
      <x v="489"/>
    </i>
    <i>
      <x v="490"/>
      <x v="487"/>
    </i>
    <i t="default">
      <x v="490"/>
    </i>
    <i>
      <x v="491"/>
      <x v="488"/>
    </i>
    <i t="default">
      <x v="491"/>
    </i>
    <i>
      <x v="492"/>
      <x v="489"/>
    </i>
    <i t="default">
      <x v="492"/>
    </i>
    <i>
      <x v="493"/>
      <x v="1136"/>
    </i>
    <i t="default">
      <x v="493"/>
    </i>
    <i>
      <x v="494"/>
      <x v="490"/>
    </i>
    <i t="default">
      <x v="494"/>
    </i>
    <i>
      <x v="495"/>
      <x v="492"/>
    </i>
    <i t="default">
      <x v="495"/>
    </i>
    <i>
      <x v="496"/>
      <x v="491"/>
    </i>
    <i t="default">
      <x v="496"/>
    </i>
    <i>
      <x v="497"/>
      <x v="493"/>
    </i>
    <i t="default">
      <x v="497"/>
    </i>
    <i>
      <x v="498"/>
      <x v="494"/>
    </i>
    <i t="default">
      <x v="498"/>
    </i>
    <i>
      <x v="499"/>
      <x v="495"/>
    </i>
    <i t="default">
      <x v="499"/>
    </i>
    <i>
      <x v="500"/>
      <x v="496"/>
    </i>
    <i t="default">
      <x v="500"/>
    </i>
    <i>
      <x v="501"/>
      <x v="497"/>
    </i>
    <i t="default">
      <x v="501"/>
    </i>
    <i>
      <x v="502"/>
      <x v="514"/>
    </i>
    <i t="default">
      <x v="502"/>
    </i>
    <i>
      <x v="503"/>
      <x v="515"/>
    </i>
    <i t="default">
      <x v="503"/>
    </i>
    <i>
      <x v="504"/>
      <x v="516"/>
    </i>
    <i t="default">
      <x v="504"/>
    </i>
    <i>
      <x v="505"/>
      <x v="518"/>
    </i>
    <i t="default">
      <x v="505"/>
    </i>
    <i>
      <x v="506"/>
      <x v="519"/>
    </i>
    <i t="default">
      <x v="506"/>
    </i>
    <i>
      <x v="507"/>
      <x v="520"/>
    </i>
    <i t="default">
      <x v="507"/>
    </i>
    <i>
      <x v="508"/>
      <x v="498"/>
    </i>
    <i t="default">
      <x v="508"/>
    </i>
    <i>
      <x v="509"/>
      <x v="499"/>
    </i>
    <i t="default">
      <x v="509"/>
    </i>
    <i>
      <x v="510"/>
      <x v="500"/>
    </i>
    <i t="default">
      <x v="510"/>
    </i>
    <i>
      <x v="511"/>
      <x v="501"/>
    </i>
    <i t="default">
      <x v="511"/>
    </i>
    <i>
      <x v="512"/>
      <x v="502"/>
    </i>
    <i t="default">
      <x v="512"/>
    </i>
    <i>
      <x v="513"/>
      <x v="504"/>
    </i>
    <i t="default">
      <x v="513"/>
    </i>
    <i>
      <x v="514"/>
      <x v="503"/>
    </i>
    <i t="default">
      <x v="514"/>
    </i>
    <i>
      <x v="515"/>
      <x v="505"/>
    </i>
    <i t="default">
      <x v="515"/>
    </i>
    <i>
      <x v="516"/>
      <x v="507"/>
    </i>
    <i t="default">
      <x v="516"/>
    </i>
    <i>
      <x v="517"/>
      <x v="508"/>
    </i>
    <i t="default">
      <x v="517"/>
    </i>
    <i>
      <x v="518"/>
      <x v="509"/>
    </i>
    <i t="default">
      <x v="518"/>
    </i>
    <i>
      <x v="519"/>
      <x v="510"/>
    </i>
    <i t="default">
      <x v="519"/>
    </i>
    <i>
      <x v="520"/>
      <x v="511"/>
    </i>
    <i t="default">
      <x v="520"/>
    </i>
    <i>
      <x v="521"/>
      <x v="512"/>
    </i>
    <i t="default">
      <x v="521"/>
    </i>
    <i>
      <x v="522"/>
      <x v="513"/>
    </i>
    <i t="default">
      <x v="522"/>
    </i>
    <i>
      <x v="523"/>
      <x v="521"/>
    </i>
    <i t="default">
      <x v="523"/>
    </i>
    <i>
      <x v="524"/>
      <x v="634"/>
    </i>
    <i t="default">
      <x v="524"/>
    </i>
    <i>
      <x v="525"/>
      <x v="522"/>
    </i>
    <i t="default">
      <x v="525"/>
    </i>
    <i>
      <x v="526"/>
      <x v="523"/>
    </i>
    <i t="default">
      <x v="526"/>
    </i>
    <i>
      <x v="527"/>
      <x v="526"/>
    </i>
    <i t="default">
      <x v="527"/>
    </i>
    <i>
      <x v="528"/>
      <x v="524"/>
    </i>
    <i t="default">
      <x v="528"/>
    </i>
    <i>
      <x v="529"/>
      <x v="529"/>
    </i>
    <i t="default">
      <x v="529"/>
    </i>
    <i>
      <x v="530"/>
      <x v="525"/>
    </i>
    <i t="default">
      <x v="530"/>
    </i>
    <i>
      <x v="531"/>
      <x v="527"/>
    </i>
    <i t="default">
      <x v="531"/>
    </i>
    <i>
      <x v="532"/>
      <x v="530"/>
    </i>
    <i t="default">
      <x v="532"/>
    </i>
    <i>
      <x v="533"/>
      <x v="531"/>
    </i>
    <i t="default">
      <x v="533"/>
    </i>
    <i>
      <x v="534"/>
      <x v="532"/>
    </i>
    <i t="default">
      <x v="534"/>
    </i>
    <i>
      <x v="535"/>
      <x v="533"/>
    </i>
    <i t="default">
      <x v="535"/>
    </i>
    <i>
      <x v="536"/>
      <x v="534"/>
    </i>
    <i t="default">
      <x v="536"/>
    </i>
    <i>
      <x v="537"/>
      <x v="536"/>
    </i>
    <i t="default">
      <x v="537"/>
    </i>
    <i>
      <x v="538"/>
      <x v="537"/>
    </i>
    <i t="default">
      <x v="538"/>
    </i>
    <i>
      <x v="539"/>
      <x v="538"/>
    </i>
    <i t="default">
      <x v="539"/>
    </i>
    <i>
      <x v="540"/>
      <x v="539"/>
    </i>
    <i t="default">
      <x v="540"/>
    </i>
    <i>
      <x v="541"/>
      <x v="540"/>
    </i>
    <i t="default">
      <x v="541"/>
    </i>
    <i>
      <x v="542"/>
      <x v="541"/>
    </i>
    <i t="default">
      <x v="542"/>
    </i>
    <i>
      <x v="543"/>
      <x v="544"/>
    </i>
    <i t="default">
      <x v="543"/>
    </i>
    <i>
      <x v="544"/>
      <x v="535"/>
    </i>
    <i t="default">
      <x v="544"/>
    </i>
    <i>
      <x v="545"/>
      <x v="542"/>
    </i>
    <i t="default">
      <x v="545"/>
    </i>
    <i>
      <x v="546"/>
      <x v="543"/>
    </i>
    <i t="default">
      <x v="546"/>
    </i>
    <i>
      <x v="547"/>
      <x v="546"/>
    </i>
    <i t="default">
      <x v="547"/>
    </i>
    <i>
      <x v="548"/>
      <x v="545"/>
    </i>
    <i t="default">
      <x v="548"/>
    </i>
    <i>
      <x v="549"/>
      <x v="594"/>
    </i>
    <i t="default">
      <x v="549"/>
    </i>
    <i>
      <x v="550"/>
      <x v="595"/>
    </i>
    <i t="default">
      <x v="550"/>
    </i>
    <i>
      <x v="551"/>
      <x v="596"/>
    </i>
    <i t="default">
      <x v="551"/>
    </i>
    <i>
      <x v="552"/>
      <x v="549"/>
    </i>
    <i t="default">
      <x v="552"/>
    </i>
    <i>
      <x v="553"/>
      <x v="547"/>
    </i>
    <i t="default">
      <x v="553"/>
    </i>
    <i>
      <x v="554"/>
      <x v="548"/>
    </i>
    <i t="default">
      <x v="554"/>
    </i>
    <i>
      <x v="555"/>
      <x v="550"/>
    </i>
    <i t="default">
      <x v="555"/>
    </i>
    <i>
      <x v="556"/>
      <x v="551"/>
    </i>
    <i t="default">
      <x v="556"/>
    </i>
    <i>
      <x v="557"/>
      <x v="552"/>
    </i>
    <i t="default">
      <x v="557"/>
    </i>
    <i>
      <x v="558"/>
      <x v="553"/>
    </i>
    <i t="default">
      <x v="558"/>
    </i>
    <i>
      <x v="559"/>
      <x v="554"/>
    </i>
    <i t="default">
      <x v="559"/>
    </i>
    <i>
      <x v="560"/>
      <x v="724"/>
    </i>
    <i t="default">
      <x v="560"/>
    </i>
    <i>
      <x v="561"/>
      <x v="725"/>
    </i>
    <i t="default">
      <x v="561"/>
    </i>
    <i>
      <x v="562"/>
      <x v="555"/>
    </i>
    <i t="default">
      <x v="562"/>
    </i>
    <i>
      <x v="563"/>
      <x v="556"/>
    </i>
    <i t="default">
      <x v="563"/>
    </i>
    <i>
      <x v="564"/>
      <x v="557"/>
    </i>
    <i t="default">
      <x v="564"/>
    </i>
    <i>
      <x v="565"/>
      <x v="559"/>
    </i>
    <i t="default">
      <x v="565"/>
    </i>
    <i>
      <x v="566"/>
      <x v="575"/>
    </i>
    <i t="default">
      <x v="566"/>
    </i>
    <i>
      <x v="567"/>
      <x v="576"/>
    </i>
    <i t="default">
      <x v="567"/>
    </i>
    <i>
      <x v="568"/>
      <x v="577"/>
    </i>
    <i t="default">
      <x v="568"/>
    </i>
    <i>
      <x v="569"/>
      <x v="579"/>
    </i>
    <i t="default">
      <x v="569"/>
    </i>
    <i>
      <x v="570"/>
      <x v="581"/>
    </i>
    <i t="default">
      <x v="570"/>
    </i>
    <i>
      <x v="571"/>
      <x v="580"/>
    </i>
    <i t="default">
      <x v="571"/>
    </i>
    <i>
      <x v="572"/>
      <x v="582"/>
    </i>
    <i t="default">
      <x v="572"/>
    </i>
    <i>
      <x v="573"/>
      <x v="583"/>
    </i>
    <i t="default">
      <x v="573"/>
    </i>
    <i>
      <x v="574"/>
      <x v="584"/>
    </i>
    <i t="default">
      <x v="574"/>
    </i>
    <i>
      <x v="575"/>
      <x v="586"/>
    </i>
    <i t="default">
      <x v="575"/>
    </i>
    <i>
      <x v="576"/>
      <x v="587"/>
    </i>
    <i t="default">
      <x v="576"/>
    </i>
    <i>
      <x v="577"/>
      <x v="558"/>
    </i>
    <i t="default">
      <x v="577"/>
    </i>
    <i>
      <x v="578"/>
      <x v="563"/>
    </i>
    <i t="default">
      <x v="578"/>
    </i>
    <i>
      <x v="579"/>
      <x v="564"/>
    </i>
    <i t="default">
      <x v="579"/>
    </i>
    <i>
      <x v="580"/>
      <x v="560"/>
    </i>
    <i t="default">
      <x v="580"/>
    </i>
    <i>
      <x v="581"/>
      <x v="565"/>
    </i>
    <i t="default">
      <x v="581"/>
    </i>
    <i>
      <x v="582"/>
      <x v="566"/>
    </i>
    <i t="default">
      <x v="582"/>
    </i>
    <i>
      <x v="583"/>
      <x v="561"/>
    </i>
    <i t="default">
      <x v="583"/>
    </i>
    <i>
      <x v="584"/>
      <x v="562"/>
    </i>
    <i t="default">
      <x v="584"/>
    </i>
    <i>
      <x v="585"/>
      <x v="567"/>
    </i>
    <i t="default">
      <x v="585"/>
    </i>
    <i>
      <x v="586"/>
      <x v="568"/>
    </i>
    <i t="default">
      <x v="586"/>
    </i>
    <i>
      <x v="587"/>
      <x v="212"/>
    </i>
    <i t="default">
      <x v="587"/>
    </i>
    <i>
      <x v="588"/>
      <x v="578"/>
    </i>
    <i t="default">
      <x v="588"/>
    </i>
    <i>
      <x v="589"/>
      <x v="569"/>
    </i>
    <i t="default">
      <x v="589"/>
    </i>
    <i>
      <x v="590"/>
      <x v="570"/>
    </i>
    <i t="default">
      <x v="590"/>
    </i>
    <i>
      <x v="591"/>
      <x v="571"/>
    </i>
    <i t="default">
      <x v="591"/>
    </i>
    <i>
      <x v="592"/>
      <x v="572"/>
    </i>
    <i t="default">
      <x v="592"/>
    </i>
    <i>
      <x v="593"/>
      <x v="573"/>
    </i>
    <i t="default">
      <x v="593"/>
    </i>
    <i>
      <x v="594"/>
      <x v="585"/>
    </i>
    <i t="default">
      <x v="594"/>
    </i>
    <i>
      <x v="595"/>
      <x v="574"/>
    </i>
    <i t="default">
      <x v="595"/>
    </i>
    <i>
      <x v="596"/>
      <x v="588"/>
    </i>
    <i t="default">
      <x v="596"/>
    </i>
    <i>
      <x v="597"/>
      <x v="589"/>
    </i>
    <i t="default">
      <x v="597"/>
    </i>
    <i>
      <x v="598"/>
      <x v="590"/>
    </i>
    <i t="default">
      <x v="598"/>
    </i>
    <i>
      <x v="599"/>
      <x v="591"/>
    </i>
    <i t="default">
      <x v="599"/>
    </i>
    <i>
      <x v="600"/>
      <x v="592"/>
    </i>
    <i t="default">
      <x v="600"/>
    </i>
    <i>
      <x v="601"/>
      <x v="593"/>
    </i>
    <i t="default">
      <x v="601"/>
    </i>
    <i>
      <x v="602"/>
      <x v="597"/>
    </i>
    <i t="default">
      <x v="602"/>
    </i>
    <i>
      <x v="603"/>
      <x v="598"/>
    </i>
    <i t="default">
      <x v="603"/>
    </i>
    <i>
      <x v="604"/>
      <x v="600"/>
    </i>
    <i t="default">
      <x v="604"/>
    </i>
    <i>
      <x v="605"/>
      <x v="599"/>
    </i>
    <i t="default">
      <x v="605"/>
    </i>
    <i>
      <x v="606"/>
      <x v="601"/>
    </i>
    <i t="default">
      <x v="606"/>
    </i>
    <i>
      <x v="607"/>
      <x v="602"/>
    </i>
    <i t="default">
      <x v="607"/>
    </i>
    <i>
      <x v="608"/>
      <x v="603"/>
    </i>
    <i t="default">
      <x v="608"/>
    </i>
    <i>
      <x v="609"/>
      <x v="604"/>
    </i>
    <i t="default">
      <x v="609"/>
    </i>
    <i>
      <x v="610"/>
      <x v="605"/>
    </i>
    <i t="default">
      <x v="610"/>
    </i>
    <i>
      <x v="611"/>
      <x v="606"/>
    </i>
    <i t="default">
      <x v="611"/>
    </i>
    <i>
      <x v="612"/>
      <x v="613"/>
    </i>
    <i t="default">
      <x v="612"/>
    </i>
    <i>
      <x v="613"/>
      <x v="614"/>
    </i>
    <i t="default">
      <x v="613"/>
    </i>
    <i>
      <x v="614"/>
      <x v="615"/>
    </i>
    <i t="default">
      <x v="614"/>
    </i>
    <i>
      <x v="615"/>
      <x v="610"/>
    </i>
    <i t="default">
      <x v="615"/>
    </i>
    <i>
      <x v="616"/>
      <x v="607"/>
    </i>
    <i t="default">
      <x v="616"/>
    </i>
    <i>
      <x v="617"/>
      <x v="608"/>
    </i>
    <i t="default">
      <x v="617"/>
    </i>
    <i>
      <x v="618"/>
      <x v="609"/>
    </i>
    <i t="default">
      <x v="618"/>
    </i>
    <i>
      <x v="619"/>
      <x v="611"/>
    </i>
    <i t="default">
      <x v="619"/>
    </i>
    <i>
      <x v="620"/>
      <x v="612"/>
    </i>
    <i t="default">
      <x v="620"/>
    </i>
    <i>
      <x v="621"/>
      <x v="616"/>
    </i>
    <i t="default">
      <x v="621"/>
    </i>
    <i>
      <x v="622"/>
      <x v="617"/>
    </i>
    <i t="default">
      <x v="622"/>
    </i>
    <i>
      <x v="623"/>
      <x v="618"/>
    </i>
    <i t="default">
      <x v="623"/>
    </i>
    <i>
      <x v="624"/>
      <x v="619"/>
    </i>
    <i t="default">
      <x v="624"/>
    </i>
    <i>
      <x v="625"/>
      <x v="620"/>
    </i>
    <i t="default">
      <x v="625"/>
    </i>
    <i>
      <x v="626"/>
      <x v="621"/>
    </i>
    <i t="default">
      <x v="626"/>
    </i>
    <i>
      <x v="627"/>
      <x v="633"/>
    </i>
    <i t="default">
      <x v="627"/>
    </i>
    <i>
      <x v="628"/>
      <x v="635"/>
    </i>
    <i t="default">
      <x v="628"/>
    </i>
    <i>
      <x v="629"/>
      <x v="636"/>
    </i>
    <i t="default">
      <x v="629"/>
    </i>
    <i>
      <x v="630"/>
      <x v="623"/>
    </i>
    <i t="default">
      <x v="630"/>
    </i>
    <i>
      <x v="631"/>
      <x v="622"/>
    </i>
    <i t="default">
      <x v="631"/>
    </i>
    <i>
      <x v="632"/>
      <x v="624"/>
    </i>
    <i t="default">
      <x v="632"/>
    </i>
    <i>
      <x v="633"/>
      <x v="625"/>
    </i>
    <i t="default">
      <x v="633"/>
    </i>
    <i>
      <x v="634"/>
      <x v="626"/>
    </i>
    <i t="default">
      <x v="634"/>
    </i>
    <i>
      <x v="635"/>
      <x v="627"/>
    </i>
    <i t="default">
      <x v="635"/>
    </i>
    <i>
      <x v="636"/>
      <x v="628"/>
    </i>
    <i t="default">
      <x v="636"/>
    </i>
    <i>
      <x v="637"/>
      <x v="629"/>
    </i>
    <i t="default">
      <x v="637"/>
    </i>
    <i>
      <x v="638"/>
      <x v="630"/>
    </i>
    <i t="default">
      <x v="638"/>
    </i>
    <i>
      <x v="639"/>
      <x v="631"/>
    </i>
    <i t="default">
      <x v="639"/>
    </i>
    <i>
      <x v="640"/>
      <x v="632"/>
    </i>
    <i t="default">
      <x v="640"/>
    </i>
    <i>
      <x v="641"/>
      <x v="637"/>
    </i>
    <i t="default">
      <x v="641"/>
    </i>
    <i>
      <x v="642"/>
      <x v="638"/>
    </i>
    <i t="default">
      <x v="642"/>
    </i>
    <i>
      <x v="643"/>
      <x v="642"/>
    </i>
    <i t="default">
      <x v="643"/>
    </i>
    <i>
      <x v="644"/>
      <x v="639"/>
    </i>
    <i t="default">
      <x v="644"/>
    </i>
    <i>
      <x v="645"/>
      <x v="640"/>
    </i>
    <i t="default">
      <x v="645"/>
    </i>
    <i>
      <x v="646"/>
      <x v="641"/>
    </i>
    <i t="default">
      <x v="646"/>
    </i>
    <i>
      <x v="647"/>
      <x v="643"/>
    </i>
    <i t="default">
      <x v="647"/>
    </i>
    <i>
      <x v="648"/>
      <x v="644"/>
    </i>
    <i t="default">
      <x v="648"/>
    </i>
    <i>
      <x v="649"/>
      <x v="645"/>
    </i>
    <i t="default">
      <x v="649"/>
    </i>
    <i>
      <x v="650"/>
      <x v="646"/>
    </i>
    <i t="default">
      <x v="650"/>
    </i>
    <i>
      <x v="651"/>
      <x v="647"/>
    </i>
    <i t="default">
      <x v="651"/>
    </i>
    <i>
      <x v="652"/>
      <x v="648"/>
    </i>
    <i t="default">
      <x v="652"/>
    </i>
    <i>
      <x v="653"/>
      <x v="649"/>
    </i>
    <i t="default">
      <x v="653"/>
    </i>
    <i>
      <x v="654"/>
      <x v="650"/>
    </i>
    <i t="default">
      <x v="654"/>
    </i>
    <i>
      <x v="655"/>
      <x v="651"/>
    </i>
    <i t="default">
      <x v="655"/>
    </i>
    <i>
      <x v="656"/>
      <x v="227"/>
    </i>
    <i t="default">
      <x v="656"/>
    </i>
    <i>
      <x v="657"/>
      <x v="653"/>
    </i>
    <i t="default">
      <x v="657"/>
    </i>
    <i>
      <x v="658"/>
      <x v="661"/>
    </i>
    <i t="default">
      <x v="658"/>
    </i>
    <i>
      <x v="659"/>
      <x v="654"/>
    </i>
    <i t="default">
      <x v="659"/>
    </i>
    <i>
      <x v="660"/>
      <x v="655"/>
    </i>
    <i t="default">
      <x v="660"/>
    </i>
    <i>
      <x v="661"/>
      <x v="678"/>
    </i>
    <i t="default">
      <x v="661"/>
    </i>
    <i>
      <x v="662"/>
      <x v="665"/>
    </i>
    <i t="default">
      <x v="662"/>
    </i>
    <i>
      <x v="663"/>
      <x v="652"/>
    </i>
    <i t="default">
      <x v="663"/>
    </i>
    <i>
      <x v="664"/>
      <x v="658"/>
    </i>
    <i t="default">
      <x v="664"/>
    </i>
    <i>
      <x v="665"/>
      <x v="659"/>
    </i>
    <i t="default">
      <x v="665"/>
    </i>
    <i>
      <x v="666"/>
      <x v="660"/>
    </i>
    <i t="default">
      <x v="666"/>
    </i>
    <i>
      <x v="667"/>
      <x v="669"/>
    </i>
    <i t="default">
      <x v="667"/>
    </i>
    <i>
      <x v="668"/>
      <x v="662"/>
    </i>
    <i t="default">
      <x v="668"/>
    </i>
    <i>
      <x v="669"/>
      <x v="664"/>
    </i>
    <i t="default">
      <x v="669"/>
    </i>
    <i>
      <x v="670"/>
      <x v="528"/>
    </i>
    <i t="default">
      <x v="670"/>
    </i>
    <i>
      <x v="671"/>
      <x v="675"/>
    </i>
    <i t="default">
      <x v="671"/>
    </i>
    <i>
      <x v="672"/>
      <x v="663"/>
    </i>
    <i t="default">
      <x v="672"/>
    </i>
    <i>
      <x v="673"/>
      <x v="681"/>
    </i>
    <i t="default">
      <x v="673"/>
    </i>
    <i>
      <x v="674"/>
      <x v="667"/>
    </i>
    <i t="default">
      <x v="674"/>
    </i>
    <i>
      <x v="675"/>
      <x v="668"/>
    </i>
    <i t="default">
      <x v="675"/>
    </i>
    <i>
      <x v="676"/>
      <x v="670"/>
    </i>
    <i t="default">
      <x v="676"/>
    </i>
    <i>
      <x v="677"/>
      <x v="671"/>
    </i>
    <i t="default">
      <x v="677"/>
    </i>
    <i>
      <x v="678"/>
      <x v="672"/>
    </i>
    <i t="default">
      <x v="678"/>
    </i>
    <i>
      <x v="679"/>
      <x v="674"/>
    </i>
    <i t="default">
      <x v="679"/>
    </i>
    <i>
      <x v="680"/>
      <x v="676"/>
    </i>
    <i t="default">
      <x v="680"/>
    </i>
    <i>
      <x v="681"/>
      <x v="673"/>
    </i>
    <i t="default">
      <x v="681"/>
    </i>
    <i>
      <x v="682"/>
      <x v="677"/>
    </i>
    <i t="default">
      <x v="682"/>
    </i>
    <i>
      <x v="683"/>
      <x v="679"/>
    </i>
    <i t="default">
      <x v="683"/>
    </i>
    <i>
      <x v="684"/>
      <x v="680"/>
    </i>
    <i t="default">
      <x v="684"/>
    </i>
    <i>
      <x v="685"/>
      <x v="682"/>
    </i>
    <i t="default">
      <x v="685"/>
    </i>
    <i>
      <x v="686"/>
      <x v="683"/>
    </i>
    <i t="default">
      <x v="686"/>
    </i>
    <i>
      <x v="687"/>
      <x v="684"/>
    </i>
    <i t="default">
      <x v="687"/>
    </i>
    <i>
      <x v="688"/>
      <x v="656"/>
    </i>
    <i t="default">
      <x v="688"/>
    </i>
    <i>
      <x v="689"/>
      <x v="657"/>
    </i>
    <i t="default">
      <x v="689"/>
    </i>
    <i>
      <x v="690"/>
      <x v="666"/>
    </i>
    <i t="default">
      <x v="690"/>
    </i>
    <i>
      <x v="691"/>
      <x v="685"/>
    </i>
    <i t="default">
      <x v="691"/>
    </i>
    <i>
      <x v="692"/>
      <x v="686"/>
    </i>
    <i t="default">
      <x v="692"/>
    </i>
    <i>
      <x v="693"/>
      <x v="687"/>
    </i>
    <i t="default">
      <x v="693"/>
    </i>
    <i>
      <x v="694"/>
      <x v="688"/>
    </i>
    <i t="default">
      <x v="694"/>
    </i>
    <i>
      <x v="695"/>
      <x v="689"/>
    </i>
    <i t="default">
      <x v="695"/>
    </i>
    <i>
      <x v="696"/>
      <x v="690"/>
    </i>
    <i t="default">
      <x v="696"/>
    </i>
    <i>
      <x v="697"/>
      <x v="692"/>
    </i>
    <i t="default">
      <x v="697"/>
    </i>
    <i>
      <x v="698"/>
      <x v="693"/>
    </i>
    <i r="1">
      <x v="694"/>
    </i>
    <i r="1">
      <x v="695"/>
    </i>
    <i t="default">
      <x v="698"/>
    </i>
    <i>
      <x v="699"/>
      <x v="696"/>
    </i>
    <i t="default">
      <x v="699"/>
    </i>
    <i>
      <x v="700"/>
      <x v="697"/>
    </i>
    <i t="default">
      <x v="700"/>
    </i>
    <i>
      <x v="701"/>
      <x v="698"/>
    </i>
    <i t="default">
      <x v="701"/>
    </i>
    <i>
      <x v="702"/>
      <x v="707"/>
    </i>
    <i t="default">
      <x v="702"/>
    </i>
    <i>
      <x v="703"/>
      <x v="708"/>
    </i>
    <i t="default">
      <x v="703"/>
    </i>
    <i>
      <x v="704"/>
      <x v="710"/>
    </i>
    <i t="default">
      <x v="704"/>
    </i>
    <i>
      <x v="705"/>
      <x v="711"/>
    </i>
    <i t="default">
      <x v="705"/>
    </i>
    <i>
      <x v="706"/>
      <x v="712"/>
    </i>
    <i t="default">
      <x v="706"/>
    </i>
    <i>
      <x v="707"/>
      <x v="713"/>
    </i>
    <i t="default">
      <x v="707"/>
    </i>
    <i>
      <x v="708"/>
      <x v="716"/>
    </i>
    <i t="default">
      <x v="708"/>
    </i>
    <i>
      <x v="709"/>
      <x v="717"/>
    </i>
    <i t="default">
      <x v="709"/>
    </i>
    <i>
      <x v="710"/>
      <x v="718"/>
    </i>
    <i t="default">
      <x v="710"/>
    </i>
    <i>
      <x v="711"/>
      <x v="699"/>
    </i>
    <i r="1">
      <x v="700"/>
    </i>
    <i r="1">
      <x v="701"/>
    </i>
    <i t="default">
      <x v="711"/>
    </i>
    <i>
      <x v="712"/>
      <x v="702"/>
    </i>
    <i t="default">
      <x v="712"/>
    </i>
    <i>
      <x v="713"/>
      <x v="703"/>
    </i>
    <i t="default">
      <x v="713"/>
    </i>
    <i>
      <x v="714"/>
      <x v="704"/>
    </i>
    <i t="default">
      <x v="714"/>
    </i>
    <i>
      <x v="715"/>
      <x v="705"/>
    </i>
    <i r="1">
      <x v="706"/>
    </i>
    <i t="default">
      <x v="715"/>
    </i>
    <i>
      <x v="716"/>
      <x v="709"/>
    </i>
    <i t="default">
      <x v="716"/>
    </i>
    <i>
      <x v="717"/>
      <x v="714"/>
    </i>
    <i t="default">
      <x v="717"/>
    </i>
    <i>
      <x v="718"/>
      <x v="715"/>
    </i>
    <i t="default">
      <x v="718"/>
    </i>
    <i>
      <x v="719"/>
      <x v="719"/>
    </i>
    <i t="default">
      <x v="719"/>
    </i>
    <i>
      <x v="720"/>
      <x v="720"/>
    </i>
    <i t="default">
      <x v="720"/>
    </i>
    <i>
      <x v="721"/>
      <x v="721"/>
    </i>
    <i t="default">
      <x v="721"/>
    </i>
    <i>
      <x v="722"/>
      <x v="722"/>
    </i>
    <i t="default">
      <x v="722"/>
    </i>
    <i>
      <x v="723"/>
      <x v="723"/>
    </i>
    <i t="default">
      <x v="723"/>
    </i>
    <i>
      <x v="724"/>
      <x v="732"/>
    </i>
    <i t="default">
      <x v="724"/>
    </i>
    <i>
      <x v="725"/>
      <x v="726"/>
    </i>
    <i r="1">
      <x v="727"/>
    </i>
    <i t="default">
      <x v="725"/>
    </i>
    <i>
      <x v="726"/>
      <x v="728"/>
    </i>
    <i t="default">
      <x v="726"/>
    </i>
    <i>
      <x v="727"/>
      <x v="729"/>
    </i>
    <i t="default">
      <x v="727"/>
    </i>
    <i>
      <x v="728"/>
      <x v="730"/>
    </i>
    <i t="default">
      <x v="728"/>
    </i>
    <i>
      <x v="729"/>
      <x v="731"/>
    </i>
    <i t="default">
      <x v="729"/>
    </i>
    <i>
      <x v="730"/>
      <x v="733"/>
    </i>
    <i t="default">
      <x v="730"/>
    </i>
    <i>
      <x v="731"/>
      <x v="734"/>
    </i>
    <i t="default">
      <x v="731"/>
    </i>
    <i>
      <x v="732"/>
      <x v="735"/>
    </i>
    <i t="default">
      <x v="732"/>
    </i>
    <i>
      <x v="733"/>
      <x v="736"/>
    </i>
    <i t="default">
      <x v="733"/>
    </i>
    <i>
      <x v="734"/>
      <x v="738"/>
    </i>
    <i t="default">
      <x v="734"/>
    </i>
    <i>
      <x v="735"/>
      <x v="739"/>
    </i>
    <i t="default">
      <x v="735"/>
    </i>
    <i>
      <x v="736"/>
      <x v="740"/>
    </i>
    <i t="default">
      <x v="736"/>
    </i>
    <i>
      <x v="737"/>
      <x v="741"/>
    </i>
    <i t="default">
      <x v="737"/>
    </i>
    <i>
      <x v="738"/>
      <x v="742"/>
    </i>
    <i t="default">
      <x v="738"/>
    </i>
    <i>
      <x v="739"/>
      <x v="743"/>
    </i>
    <i t="default">
      <x v="739"/>
    </i>
    <i>
      <x v="740"/>
      <x v="744"/>
    </i>
    <i r="1">
      <x v="745"/>
    </i>
    <i t="default">
      <x v="740"/>
    </i>
    <i>
      <x v="741"/>
      <x v="746"/>
    </i>
    <i t="default">
      <x v="741"/>
    </i>
    <i>
      <x v="742"/>
      <x v="747"/>
    </i>
    <i t="default">
      <x v="742"/>
    </i>
    <i>
      <x v="743"/>
      <x v="753"/>
    </i>
    <i t="default">
      <x v="743"/>
    </i>
    <i>
      <x v="744"/>
      <x v="758"/>
    </i>
    <i t="default">
      <x v="744"/>
    </i>
    <i>
      <x v="745"/>
      <x v="750"/>
    </i>
    <i t="default">
      <x v="745"/>
    </i>
    <i>
      <x v="746"/>
      <x v="748"/>
    </i>
    <i t="default">
      <x v="746"/>
    </i>
    <i>
      <x v="747"/>
      <x v="749"/>
    </i>
    <i t="default">
      <x v="747"/>
    </i>
    <i>
      <x v="748"/>
      <x v="751"/>
    </i>
    <i t="default">
      <x v="748"/>
    </i>
    <i>
      <x v="749"/>
      <x v="752"/>
    </i>
    <i t="default">
      <x v="749"/>
    </i>
    <i>
      <x v="750"/>
      <x v="754"/>
    </i>
    <i t="default">
      <x v="750"/>
    </i>
    <i>
      <x v="751"/>
      <x v="755"/>
    </i>
    <i t="default">
      <x v="751"/>
    </i>
    <i>
      <x v="752"/>
      <x v="756"/>
    </i>
    <i t="default">
      <x v="752"/>
    </i>
    <i>
      <x v="753"/>
      <x v="757"/>
    </i>
    <i t="default">
      <x v="753"/>
    </i>
    <i>
      <x v="754"/>
      <x v="759"/>
    </i>
    <i t="default">
      <x v="754"/>
    </i>
    <i>
      <x v="755"/>
      <x v="760"/>
    </i>
    <i t="default">
      <x v="755"/>
    </i>
    <i>
      <x v="756"/>
      <x v="761"/>
    </i>
    <i t="default">
      <x v="756"/>
    </i>
    <i>
      <x v="757"/>
      <x v="762"/>
    </i>
    <i t="default">
      <x v="757"/>
    </i>
    <i>
      <x v="758"/>
      <x v="763"/>
    </i>
    <i t="default">
      <x v="758"/>
    </i>
    <i>
      <x v="759"/>
      <x v="764"/>
    </i>
    <i t="default">
      <x v="759"/>
    </i>
    <i>
      <x v="760"/>
      <x v="765"/>
    </i>
    <i r="1">
      <x v="766"/>
    </i>
    <i t="default">
      <x v="760"/>
    </i>
    <i>
      <x v="761"/>
      <x v="767"/>
    </i>
    <i t="default">
      <x v="761"/>
    </i>
    <i>
      <x v="762"/>
      <x v="768"/>
    </i>
    <i t="default">
      <x v="762"/>
    </i>
    <i>
      <x v="763"/>
      <x v="781"/>
    </i>
    <i t="default">
      <x v="763"/>
    </i>
    <i>
      <x v="764"/>
      <x v="785"/>
    </i>
    <i t="default">
      <x v="764"/>
    </i>
    <i>
      <x v="765"/>
      <x v="769"/>
    </i>
    <i t="default">
      <x v="765"/>
    </i>
    <i>
      <x v="766"/>
      <x v="770"/>
    </i>
    <i t="default">
      <x v="766"/>
    </i>
    <i>
      <x v="767"/>
      <x v="771"/>
    </i>
    <i t="default">
      <x v="767"/>
    </i>
    <i>
      <x v="768"/>
      <x v="772"/>
    </i>
    <i t="default">
      <x v="768"/>
    </i>
    <i>
      <x v="769"/>
      <x v="773"/>
    </i>
    <i t="default">
      <x v="769"/>
    </i>
    <i>
      <x v="770"/>
      <x v="774"/>
    </i>
    <i t="default">
      <x v="770"/>
    </i>
    <i>
      <x v="771"/>
      <x v="775"/>
    </i>
    <i t="default">
      <x v="771"/>
    </i>
    <i>
      <x v="772"/>
      <x v="776"/>
    </i>
    <i t="default">
      <x v="772"/>
    </i>
    <i>
      <x v="773"/>
      <x v="777"/>
    </i>
    <i t="default">
      <x v="773"/>
    </i>
    <i>
      <x v="774"/>
      <x v="778"/>
    </i>
    <i t="default">
      <x v="774"/>
    </i>
    <i>
      <x v="775"/>
      <x v="779"/>
    </i>
    <i t="default">
      <x v="775"/>
    </i>
    <i>
      <x v="776"/>
      <x v="780"/>
    </i>
    <i t="default">
      <x v="776"/>
    </i>
    <i>
      <x v="777"/>
      <x v="782"/>
    </i>
    <i t="default">
      <x v="777"/>
    </i>
    <i>
      <x v="778"/>
      <x v="783"/>
    </i>
    <i t="default">
      <x v="778"/>
    </i>
    <i>
      <x v="779"/>
      <x v="787"/>
    </i>
    <i t="default">
      <x v="779"/>
    </i>
    <i>
      <x v="780"/>
      <x v="788"/>
    </i>
    <i t="default">
      <x v="780"/>
    </i>
    <i>
      <x v="781"/>
      <x v="784"/>
    </i>
    <i t="default">
      <x v="781"/>
    </i>
    <i>
      <x v="782"/>
      <x v="786"/>
    </i>
    <i t="default">
      <x v="782"/>
    </i>
    <i>
      <x v="783"/>
      <x v="789"/>
    </i>
    <i t="default">
      <x v="783"/>
    </i>
    <i>
      <x v="784"/>
      <x v="790"/>
    </i>
    <i t="default">
      <x v="784"/>
    </i>
    <i>
      <x v="785"/>
      <x v="869"/>
    </i>
    <i r="1">
      <x v="870"/>
    </i>
    <i r="1">
      <x v="872"/>
    </i>
    <i t="default">
      <x v="785"/>
    </i>
    <i>
      <x v="786"/>
      <x v="791"/>
    </i>
    <i t="default">
      <x v="786"/>
    </i>
    <i>
      <x v="787"/>
      <x v="792"/>
    </i>
    <i t="default">
      <x v="787"/>
    </i>
    <i>
      <x v="788"/>
      <x v="793"/>
    </i>
    <i t="default">
      <x v="788"/>
    </i>
    <i>
      <x v="789"/>
      <x v="794"/>
    </i>
    <i t="default">
      <x v="789"/>
    </i>
    <i>
      <x v="790"/>
      <x v="795"/>
    </i>
    <i t="default">
      <x v="790"/>
    </i>
    <i>
      <x v="791"/>
      <x v="796"/>
    </i>
    <i t="default">
      <x v="791"/>
    </i>
    <i>
      <x v="792"/>
      <x v="804"/>
    </i>
    <i t="default">
      <x v="792"/>
    </i>
    <i>
      <x v="793"/>
      <x v="798"/>
    </i>
    <i t="default">
      <x v="793"/>
    </i>
    <i>
      <x v="794"/>
      <x v="805"/>
    </i>
    <i t="default">
      <x v="794"/>
    </i>
    <i>
      <x v="795"/>
      <x v="807"/>
    </i>
    <i t="default">
      <x v="795"/>
    </i>
    <i>
      <x v="796"/>
      <x v="809"/>
    </i>
    <i t="default">
      <x v="796"/>
    </i>
    <i>
      <x v="797"/>
      <x v="810"/>
    </i>
    <i t="default">
      <x v="797"/>
    </i>
    <i>
      <x v="798"/>
      <x v="797"/>
    </i>
    <i t="default">
      <x v="798"/>
    </i>
    <i>
      <x v="799"/>
      <x v="799"/>
    </i>
    <i t="default">
      <x v="799"/>
    </i>
    <i>
      <x v="800"/>
      <x v="800"/>
    </i>
    <i t="default">
      <x v="800"/>
    </i>
    <i>
      <x v="801"/>
      <x v="801"/>
    </i>
    <i t="default">
      <x v="801"/>
    </i>
    <i>
      <x v="802"/>
      <x v="806"/>
    </i>
    <i t="default">
      <x v="802"/>
    </i>
    <i>
      <x v="803"/>
      <x v="802"/>
    </i>
    <i t="default">
      <x v="803"/>
    </i>
    <i>
      <x v="804"/>
      <x v="808"/>
    </i>
    <i t="default">
      <x v="804"/>
    </i>
    <i>
      <x v="805"/>
      <x v="803"/>
    </i>
    <i t="default">
      <x v="805"/>
    </i>
    <i>
      <x v="806"/>
      <x v="811"/>
    </i>
    <i t="default">
      <x v="806"/>
    </i>
    <i>
      <x v="807"/>
      <x v="812"/>
    </i>
    <i t="default">
      <x v="807"/>
    </i>
    <i>
      <x v="808"/>
      <x v="815"/>
    </i>
    <i t="default">
      <x v="808"/>
    </i>
    <i>
      <x v="809"/>
      <x v="816"/>
    </i>
    <i t="default">
      <x v="809"/>
    </i>
    <i>
      <x v="810"/>
      <x v="827"/>
    </i>
    <i t="default">
      <x v="810"/>
    </i>
    <i>
      <x v="811"/>
      <x v="828"/>
    </i>
    <i t="default">
      <x v="811"/>
    </i>
    <i>
      <x v="812"/>
      <x v="813"/>
    </i>
    <i t="default">
      <x v="812"/>
    </i>
    <i>
      <x v="813"/>
      <x v="814"/>
    </i>
    <i t="default">
      <x v="813"/>
    </i>
    <i>
      <x v="814"/>
      <x v="817"/>
    </i>
    <i t="default">
      <x v="814"/>
    </i>
    <i>
      <x v="815"/>
      <x v="818"/>
    </i>
    <i t="default">
      <x v="815"/>
    </i>
    <i>
      <x v="816"/>
      <x v="819"/>
    </i>
    <i t="default">
      <x v="816"/>
    </i>
    <i>
      <x v="817"/>
      <x v="826"/>
    </i>
    <i t="default">
      <x v="817"/>
    </i>
    <i>
      <x v="818"/>
      <x v="823"/>
    </i>
    <i t="default">
      <x v="818"/>
    </i>
    <i>
      <x v="819"/>
      <x v="820"/>
    </i>
    <i t="default">
      <x v="819"/>
    </i>
    <i>
      <x v="820"/>
      <x v="821"/>
    </i>
    <i t="default">
      <x v="820"/>
    </i>
    <i>
      <x v="821"/>
      <x v="822"/>
    </i>
    <i t="default">
      <x v="821"/>
    </i>
    <i>
      <x v="822"/>
      <x v="824"/>
    </i>
    <i t="default">
      <x v="822"/>
    </i>
    <i>
      <x v="823"/>
      <x v="825"/>
    </i>
    <i t="default">
      <x v="823"/>
    </i>
    <i>
      <x v="824"/>
      <x v="829"/>
    </i>
    <i t="default">
      <x v="824"/>
    </i>
    <i>
      <x v="825"/>
      <x v="830"/>
    </i>
    <i t="default">
      <x v="825"/>
    </i>
    <i>
      <x v="826"/>
      <x v="831"/>
    </i>
    <i t="default">
      <x v="826"/>
    </i>
    <i>
      <x v="827"/>
      <x v="832"/>
    </i>
    <i t="default">
      <x v="827"/>
    </i>
    <i>
      <x v="828"/>
      <x v="833"/>
    </i>
    <i t="default">
      <x v="828"/>
    </i>
    <i>
      <x v="829"/>
      <x v="834"/>
    </i>
    <i t="default">
      <x v="829"/>
    </i>
    <i>
      <x v="830"/>
      <x v="835"/>
    </i>
    <i t="default">
      <x v="830"/>
    </i>
    <i>
      <x v="831"/>
      <x v="836"/>
    </i>
    <i t="default">
      <x v="831"/>
    </i>
    <i>
      <x v="832"/>
      <x v="837"/>
    </i>
    <i t="default">
      <x v="832"/>
    </i>
    <i>
      <x v="833"/>
      <x v="838"/>
    </i>
    <i t="default">
      <x v="833"/>
    </i>
    <i>
      <x v="834"/>
      <x v="839"/>
    </i>
    <i t="default">
      <x v="834"/>
    </i>
    <i>
      <x v="835"/>
      <x v="840"/>
    </i>
    <i t="default">
      <x v="835"/>
    </i>
    <i>
      <x v="836"/>
      <x v="841"/>
    </i>
    <i t="default">
      <x v="836"/>
    </i>
    <i>
      <x v="837"/>
      <x v="842"/>
    </i>
    <i t="default">
      <x v="837"/>
    </i>
    <i>
      <x v="838"/>
      <x v="843"/>
    </i>
    <i t="default">
      <x v="838"/>
    </i>
    <i>
      <x v="839"/>
      <x v="844"/>
    </i>
    <i t="default">
      <x v="839"/>
    </i>
    <i>
      <x v="840"/>
      <x v="845"/>
    </i>
    <i t="default">
      <x v="840"/>
    </i>
    <i>
      <x v="841"/>
      <x v="846"/>
    </i>
    <i t="default">
      <x v="841"/>
    </i>
    <i>
      <x v="842"/>
      <x v="847"/>
    </i>
    <i t="default">
      <x v="842"/>
    </i>
    <i>
      <x v="843"/>
      <x v="848"/>
    </i>
    <i t="default">
      <x v="843"/>
    </i>
    <i>
      <x v="844"/>
      <x v="849"/>
    </i>
    <i t="default">
      <x v="844"/>
    </i>
    <i>
      <x v="845"/>
      <x v="850"/>
    </i>
    <i t="default">
      <x v="845"/>
    </i>
    <i>
      <x v="846"/>
      <x v="851"/>
    </i>
    <i t="default">
      <x v="846"/>
    </i>
    <i>
      <x v="847"/>
      <x v="854"/>
    </i>
    <i t="default">
      <x v="847"/>
    </i>
    <i>
      <x v="848"/>
      <x v="855"/>
    </i>
    <i t="default">
      <x v="848"/>
    </i>
    <i>
      <x v="849"/>
      <x v="852"/>
    </i>
    <i t="default">
      <x v="849"/>
    </i>
    <i>
      <x v="850"/>
      <x v="853"/>
    </i>
    <i t="default">
      <x v="850"/>
    </i>
    <i>
      <x v="851"/>
      <x v="856"/>
    </i>
    <i t="default">
      <x v="851"/>
    </i>
    <i>
      <x v="852"/>
      <x v="857"/>
    </i>
    <i t="default">
      <x v="852"/>
    </i>
    <i>
      <x v="853"/>
      <x v="858"/>
    </i>
    <i t="default">
      <x v="853"/>
    </i>
    <i>
      <x v="854"/>
      <x v="859"/>
    </i>
    <i t="default">
      <x v="854"/>
    </i>
    <i>
      <x v="855"/>
      <x v="860"/>
    </i>
    <i t="default">
      <x v="855"/>
    </i>
    <i>
      <x v="856"/>
      <x v="861"/>
    </i>
    <i t="default">
      <x v="856"/>
    </i>
    <i>
      <x v="857"/>
      <x v="862"/>
    </i>
    <i t="default">
      <x v="857"/>
    </i>
    <i>
      <x v="858"/>
      <x v="864"/>
    </i>
    <i t="default">
      <x v="858"/>
    </i>
    <i>
      <x v="859"/>
      <x v="865"/>
    </i>
    <i t="default">
      <x v="859"/>
    </i>
    <i>
      <x v="860"/>
      <x v="866"/>
    </i>
    <i t="default">
      <x v="860"/>
    </i>
    <i>
      <x v="861"/>
      <x v="867"/>
    </i>
    <i t="default">
      <x v="861"/>
    </i>
    <i>
      <x v="862"/>
      <x v="868"/>
    </i>
    <i t="default">
      <x v="862"/>
    </i>
    <i>
      <x v="863"/>
      <x v="871"/>
    </i>
    <i t="default">
      <x v="863"/>
    </i>
    <i>
      <x v="864"/>
      <x v="873"/>
    </i>
    <i t="default">
      <x v="864"/>
    </i>
    <i>
      <x v="865"/>
      <x v="876"/>
    </i>
    <i t="default">
      <x v="865"/>
    </i>
    <i>
      <x v="866"/>
      <x v="877"/>
    </i>
    <i t="default">
      <x v="866"/>
    </i>
    <i>
      <x v="867"/>
      <x v="878"/>
    </i>
    <i t="default">
      <x v="867"/>
    </i>
    <i>
      <x v="868"/>
      <x v="879"/>
    </i>
    <i t="default">
      <x v="868"/>
    </i>
    <i>
      <x v="869"/>
      <x v="874"/>
    </i>
    <i t="default">
      <x v="869"/>
    </i>
    <i>
      <x v="870"/>
      <x v="880"/>
    </i>
    <i t="default">
      <x v="870"/>
    </i>
    <i>
      <x v="871"/>
      <x v="881"/>
    </i>
    <i t="default">
      <x v="871"/>
    </i>
    <i>
      <x v="872"/>
      <x v="882"/>
    </i>
    <i t="default">
      <x v="872"/>
    </i>
    <i>
      <x v="873"/>
      <x v="883"/>
    </i>
    <i t="default">
      <x v="873"/>
    </i>
    <i>
      <x v="874"/>
      <x v="884"/>
    </i>
    <i t="default">
      <x v="874"/>
    </i>
    <i>
      <x v="875"/>
      <x v="885"/>
    </i>
    <i t="default">
      <x v="875"/>
    </i>
    <i>
      <x v="876"/>
      <x v="886"/>
    </i>
    <i t="default">
      <x v="876"/>
    </i>
    <i>
      <x v="877"/>
      <x v="887"/>
    </i>
    <i t="default">
      <x v="877"/>
    </i>
    <i>
      <x v="878"/>
      <x v="888"/>
    </i>
    <i t="default">
      <x v="878"/>
    </i>
    <i>
      <x v="879"/>
      <x v="889"/>
    </i>
    <i t="default">
      <x v="879"/>
    </i>
    <i>
      <x v="880"/>
      <x v="890"/>
    </i>
    <i t="default">
      <x v="880"/>
    </i>
    <i>
      <x v="881"/>
      <x v="891"/>
    </i>
    <i t="default">
      <x v="881"/>
    </i>
    <i>
      <x v="882"/>
      <x v="892"/>
    </i>
    <i t="default">
      <x v="882"/>
    </i>
    <i>
      <x v="883"/>
      <x v="893"/>
    </i>
    <i t="default">
      <x v="883"/>
    </i>
    <i>
      <x v="884"/>
      <x v="894"/>
    </i>
    <i t="default">
      <x v="884"/>
    </i>
    <i>
      <x v="885"/>
      <x v="896"/>
    </i>
    <i t="default">
      <x v="885"/>
    </i>
    <i>
      <x v="886"/>
      <x v="895"/>
    </i>
    <i t="default">
      <x v="886"/>
    </i>
    <i>
      <x v="887"/>
      <x v="897"/>
    </i>
    <i t="default">
      <x v="887"/>
    </i>
    <i>
      <x v="888"/>
      <x v="898"/>
    </i>
    <i t="default">
      <x v="888"/>
    </i>
    <i>
      <x v="889"/>
      <x v="899"/>
    </i>
    <i t="default">
      <x v="889"/>
    </i>
    <i>
      <x v="890"/>
      <x v="863"/>
    </i>
    <i t="default">
      <x v="890"/>
    </i>
    <i>
      <x v="891"/>
      <x v="900"/>
    </i>
    <i t="default">
      <x v="891"/>
    </i>
    <i>
      <x v="892"/>
      <x v="901"/>
    </i>
    <i t="default">
      <x v="892"/>
    </i>
    <i>
      <x v="893"/>
      <x v="903"/>
    </i>
    <i t="default">
      <x v="893"/>
    </i>
    <i>
      <x v="894"/>
      <x v="902"/>
    </i>
    <i t="default">
      <x v="894"/>
    </i>
    <i>
      <x v="895"/>
      <x v="904"/>
    </i>
    <i t="default">
      <x v="895"/>
    </i>
    <i>
      <x v="896"/>
      <x v="905"/>
    </i>
    <i t="default">
      <x v="896"/>
    </i>
    <i>
      <x v="897"/>
      <x v="906"/>
    </i>
    <i t="default">
      <x v="897"/>
    </i>
    <i>
      <x v="898"/>
      <x v="908"/>
    </i>
    <i t="default">
      <x v="898"/>
    </i>
    <i>
      <x v="899"/>
      <x v="909"/>
    </i>
    <i t="default">
      <x v="899"/>
    </i>
    <i>
      <x v="900"/>
      <x v="911"/>
    </i>
    <i t="default">
      <x v="900"/>
    </i>
    <i>
      <x v="901"/>
      <x v="925"/>
    </i>
    <i t="default">
      <x v="901"/>
    </i>
    <i>
      <x v="902"/>
      <x v="926"/>
    </i>
    <i t="default">
      <x v="902"/>
    </i>
    <i>
      <x v="903"/>
      <x v="930"/>
    </i>
    <i t="default">
      <x v="903"/>
    </i>
    <i>
      <x v="904"/>
      <x v="912"/>
    </i>
    <i t="default">
      <x v="904"/>
    </i>
    <i>
      <x v="905"/>
      <x v="913"/>
    </i>
    <i t="default">
      <x v="905"/>
    </i>
    <i>
      <x v="906"/>
      <x v="914"/>
    </i>
    <i t="default">
      <x v="906"/>
    </i>
    <i>
      <x v="907"/>
      <x v="915"/>
    </i>
    <i r="1">
      <x v="917"/>
    </i>
    <i t="default">
      <x v="907"/>
    </i>
    <i>
      <x v="908"/>
      <x v="916"/>
    </i>
    <i t="default">
      <x v="908"/>
    </i>
    <i>
      <x v="909"/>
      <x v="506"/>
    </i>
    <i t="default">
      <x v="909"/>
    </i>
    <i>
      <x v="910"/>
      <x v="918"/>
    </i>
    <i t="default">
      <x v="910"/>
    </i>
    <i>
      <x v="911"/>
      <x v="919"/>
    </i>
    <i t="default">
      <x v="911"/>
    </i>
    <i>
      <x v="912"/>
      <x v="920"/>
    </i>
    <i t="default">
      <x v="912"/>
    </i>
    <i>
      <x v="913"/>
      <x v="921"/>
    </i>
    <i t="default">
      <x v="913"/>
    </i>
    <i>
      <x v="914"/>
      <x v="922"/>
    </i>
    <i r="1">
      <x v="923"/>
    </i>
    <i t="default">
      <x v="914"/>
    </i>
    <i>
      <x v="915"/>
      <x v="924"/>
    </i>
    <i t="default">
      <x v="915"/>
    </i>
    <i>
      <x v="916"/>
      <x v="927"/>
    </i>
    <i t="default">
      <x v="916"/>
    </i>
    <i>
      <x v="917"/>
      <x v="928"/>
    </i>
    <i t="default">
      <x v="917"/>
    </i>
    <i>
      <x v="918"/>
      <x v="929"/>
    </i>
    <i t="default">
      <x v="918"/>
    </i>
    <i>
      <x v="919"/>
      <x v="931"/>
    </i>
    <i t="default">
      <x v="919"/>
    </i>
    <i>
      <x v="920"/>
      <x v="932"/>
    </i>
    <i t="default">
      <x v="920"/>
    </i>
    <i>
      <x v="921"/>
      <x v="933"/>
    </i>
    <i t="default">
      <x v="921"/>
    </i>
    <i>
      <x v="922"/>
      <x v="934"/>
    </i>
    <i t="default">
      <x v="922"/>
    </i>
    <i>
      <x v="923"/>
      <x v="935"/>
    </i>
    <i t="default">
      <x v="923"/>
    </i>
    <i>
      <x v="924"/>
      <x v="936"/>
    </i>
    <i t="default">
      <x v="924"/>
    </i>
    <i>
      <x v="925"/>
      <x v="937"/>
    </i>
    <i t="default">
      <x v="925"/>
    </i>
    <i>
      <x v="926"/>
      <x v="938"/>
    </i>
    <i t="default">
      <x v="926"/>
    </i>
    <i>
      <x v="927"/>
      <x v="939"/>
    </i>
    <i t="default">
      <x v="927"/>
    </i>
    <i>
      <x v="928"/>
      <x v="940"/>
    </i>
    <i t="default">
      <x v="928"/>
    </i>
    <i>
      <x v="929"/>
      <x v="941"/>
    </i>
    <i t="default">
      <x v="929"/>
    </i>
    <i>
      <x v="930"/>
      <x v="942"/>
    </i>
    <i t="default">
      <x v="930"/>
    </i>
    <i>
      <x v="931"/>
      <x v="943"/>
    </i>
    <i t="default">
      <x v="931"/>
    </i>
    <i>
      <x v="932"/>
      <x v="944"/>
    </i>
    <i t="default">
      <x v="932"/>
    </i>
    <i>
      <x v="933"/>
      <x v="945"/>
    </i>
    <i t="default">
      <x v="933"/>
    </i>
    <i>
      <x v="934"/>
      <x v="946"/>
    </i>
    <i t="default">
      <x v="934"/>
    </i>
    <i>
      <x v="935"/>
      <x v="947"/>
    </i>
    <i t="default">
      <x v="935"/>
    </i>
    <i>
      <x v="936"/>
      <x v="948"/>
    </i>
    <i t="default">
      <x v="936"/>
    </i>
    <i>
      <x v="937"/>
      <x v="949"/>
    </i>
    <i t="default">
      <x v="937"/>
    </i>
    <i>
      <x v="938"/>
      <x v="950"/>
    </i>
    <i t="default">
      <x v="938"/>
    </i>
    <i>
      <x v="939"/>
      <x v="952"/>
    </i>
    <i t="default">
      <x v="939"/>
    </i>
    <i>
      <x v="940"/>
      <x v="953"/>
    </i>
    <i t="default">
      <x v="940"/>
    </i>
    <i>
      <x v="941"/>
      <x v="954"/>
    </i>
    <i t="default">
      <x v="941"/>
    </i>
    <i>
      <x v="942"/>
      <x v="955"/>
    </i>
    <i t="default">
      <x v="942"/>
    </i>
    <i>
      <x v="943"/>
      <x v="956"/>
    </i>
    <i t="default">
      <x v="943"/>
    </i>
    <i>
      <x v="944"/>
      <x v="957"/>
    </i>
    <i t="default">
      <x v="944"/>
    </i>
    <i>
      <x v="945"/>
      <x v="964"/>
    </i>
    <i t="default">
      <x v="945"/>
    </i>
    <i>
      <x v="946"/>
      <x v="974"/>
    </i>
    <i t="default">
      <x v="946"/>
    </i>
    <i>
      <x v="947"/>
      <x v="966"/>
    </i>
    <i r="1">
      <x v="967"/>
    </i>
    <i t="default">
      <x v="947"/>
    </i>
    <i>
      <x v="948"/>
      <x v="965"/>
    </i>
    <i t="default">
      <x v="948"/>
    </i>
    <i>
      <x v="949"/>
      <x v="968"/>
    </i>
    <i t="default">
      <x v="949"/>
    </i>
    <i>
      <x v="950"/>
      <x v="969"/>
    </i>
    <i t="default">
      <x v="950"/>
    </i>
    <i>
      <x v="951"/>
      <x v="970"/>
    </i>
    <i t="default">
      <x v="951"/>
    </i>
    <i>
      <x v="952"/>
      <x v="971"/>
    </i>
    <i r="1">
      <x v="972"/>
    </i>
    <i t="default">
      <x v="952"/>
    </i>
    <i>
      <x v="953"/>
      <x v="973"/>
    </i>
    <i t="default">
      <x v="953"/>
    </i>
    <i>
      <x v="954"/>
      <x v="975"/>
    </i>
    <i t="default">
      <x v="954"/>
    </i>
    <i>
      <x v="955"/>
      <x v="976"/>
    </i>
    <i t="default">
      <x v="955"/>
    </i>
    <i>
      <x v="956"/>
      <x v="977"/>
    </i>
    <i t="default">
      <x v="956"/>
    </i>
    <i>
      <x v="957"/>
      <x v="978"/>
    </i>
    <i t="default">
      <x v="957"/>
    </i>
    <i>
      <x v="958"/>
      <x v="979"/>
    </i>
    <i t="default">
      <x v="958"/>
    </i>
    <i>
      <x v="959"/>
      <x v="980"/>
    </i>
    <i t="default">
      <x v="959"/>
    </i>
    <i>
      <x v="960"/>
      <x v="981"/>
    </i>
    <i t="default">
      <x v="960"/>
    </i>
    <i>
      <x v="961"/>
      <x v="982"/>
    </i>
    <i t="default">
      <x v="961"/>
    </i>
    <i>
      <x v="962"/>
      <x v="983"/>
    </i>
    <i t="default">
      <x v="962"/>
    </i>
    <i>
      <x v="963"/>
      <x v="984"/>
    </i>
    <i t="default">
      <x v="963"/>
    </i>
    <i>
      <x v="964"/>
      <x v="985"/>
    </i>
    <i t="default">
      <x v="964"/>
    </i>
    <i>
      <x v="965"/>
      <x v="988"/>
    </i>
    <i t="default">
      <x v="965"/>
    </i>
    <i>
      <x v="966"/>
      <x v="987"/>
    </i>
    <i t="default">
      <x v="966"/>
    </i>
    <i>
      <x v="967"/>
      <x v="989"/>
    </i>
    <i t="default">
      <x v="967"/>
    </i>
    <i>
      <x v="968"/>
      <x v="220"/>
    </i>
    <i t="default">
      <x v="968"/>
    </i>
    <i>
      <x v="969"/>
      <x v="990"/>
    </i>
    <i t="default">
      <x v="969"/>
    </i>
    <i>
      <x v="970"/>
      <x v="991"/>
    </i>
    <i t="default">
      <x v="970"/>
    </i>
    <i>
      <x v="971"/>
      <x v="992"/>
    </i>
    <i t="default">
      <x v="971"/>
    </i>
    <i>
      <x v="972"/>
      <x v="994"/>
    </i>
    <i t="default">
      <x v="972"/>
    </i>
    <i>
      <x v="973"/>
      <x v="998"/>
    </i>
    <i t="default">
      <x v="973"/>
    </i>
    <i>
      <x v="974"/>
      <x v="999"/>
    </i>
    <i t="default">
      <x v="974"/>
    </i>
    <i>
      <x v="975"/>
      <x v="995"/>
    </i>
    <i t="default">
      <x v="975"/>
    </i>
    <i>
      <x v="976"/>
      <x v="996"/>
    </i>
    <i t="default">
      <x v="976"/>
    </i>
    <i>
      <x v="977"/>
      <x v="997"/>
    </i>
    <i t="default">
      <x v="977"/>
    </i>
    <i>
      <x v="978"/>
      <x v="1000"/>
    </i>
    <i t="default">
      <x v="978"/>
    </i>
    <i>
      <x v="979"/>
      <x v="1001"/>
    </i>
    <i t="default">
      <x v="979"/>
    </i>
    <i>
      <x v="980"/>
      <x v="1002"/>
    </i>
    <i t="default">
      <x v="980"/>
    </i>
    <i>
      <x v="981"/>
      <x v="1003"/>
    </i>
    <i t="default">
      <x v="981"/>
    </i>
    <i>
      <x v="982"/>
      <x v="1006"/>
    </i>
    <i t="default">
      <x v="982"/>
    </i>
    <i>
      <x v="983"/>
      <x v="1005"/>
    </i>
    <i t="default">
      <x v="983"/>
    </i>
    <i>
      <x v="984"/>
      <x v="1004"/>
    </i>
    <i t="default">
      <x v="984"/>
    </i>
    <i>
      <x v="985"/>
      <x v="1007"/>
    </i>
    <i t="default">
      <x v="985"/>
    </i>
    <i>
      <x v="986"/>
      <x v="1008"/>
    </i>
    <i t="default">
      <x v="986"/>
    </i>
    <i>
      <x v="987"/>
      <x v="1009"/>
    </i>
    <i t="default">
      <x v="987"/>
    </i>
    <i>
      <x v="988"/>
      <x v="1010"/>
    </i>
    <i t="default">
      <x v="988"/>
    </i>
    <i>
      <x v="989"/>
      <x v="1011"/>
    </i>
    <i t="default">
      <x v="989"/>
    </i>
    <i>
      <x v="990"/>
      <x v="1012"/>
    </i>
    <i t="default">
      <x v="990"/>
    </i>
    <i>
      <x v="991"/>
      <x v="1013"/>
    </i>
    <i t="default">
      <x v="991"/>
    </i>
    <i>
      <x v="992"/>
      <x v="1014"/>
    </i>
    <i t="default">
      <x v="992"/>
    </i>
    <i>
      <x v="993"/>
      <x v="1015"/>
    </i>
    <i t="default">
      <x v="993"/>
    </i>
    <i>
      <x v="994"/>
      <x v="1016"/>
    </i>
    <i t="default">
      <x v="994"/>
    </i>
    <i>
      <x v="995"/>
      <x v="1017"/>
    </i>
    <i t="default">
      <x v="995"/>
    </i>
    <i>
      <x v="996"/>
      <x v="1018"/>
    </i>
    <i t="default">
      <x v="996"/>
    </i>
    <i>
      <x v="997"/>
      <x v="1019"/>
    </i>
    <i t="default">
      <x v="997"/>
    </i>
    <i>
      <x v="998"/>
      <x v="1020"/>
    </i>
    <i t="default">
      <x v="998"/>
    </i>
    <i>
      <x v="999"/>
      <x v="1021"/>
    </i>
    <i t="default">
      <x v="999"/>
    </i>
    <i>
      <x v="1000"/>
      <x v="1022"/>
    </i>
    <i t="default">
      <x v="1000"/>
    </i>
    <i>
      <x v="1001"/>
      <x v="1023"/>
    </i>
    <i t="default">
      <x v="1001"/>
    </i>
    <i>
      <x v="1002"/>
      <x v="1024"/>
    </i>
    <i t="default">
      <x v="1002"/>
    </i>
    <i>
      <x v="1003"/>
      <x v="1026"/>
    </i>
    <i t="default">
      <x v="1003"/>
    </i>
    <i>
      <x v="1004"/>
      <x v="1027"/>
    </i>
    <i t="default">
      <x v="1004"/>
    </i>
    <i>
      <x v="1005"/>
      <x v="1041"/>
    </i>
    <i t="default">
      <x v="1005"/>
    </i>
    <i>
      <x v="1006"/>
      <x v="1042"/>
    </i>
    <i t="default">
      <x v="1006"/>
    </i>
    <i>
      <x v="1007"/>
      <x v="1043"/>
    </i>
    <i t="default">
      <x v="1007"/>
    </i>
    <i>
      <x v="1008"/>
      <x v="1044"/>
    </i>
    <i t="default">
      <x v="1008"/>
    </i>
    <i>
      <x v="1009"/>
      <x v="1046"/>
    </i>
    <i t="default">
      <x v="1009"/>
    </i>
    <i>
      <x v="1010"/>
      <x v="1047"/>
    </i>
    <i t="default">
      <x v="1010"/>
    </i>
    <i>
      <x v="1011"/>
      <x v="1045"/>
    </i>
    <i r="1">
      <x v="1048"/>
    </i>
    <i t="default">
      <x v="1011"/>
    </i>
    <i>
      <x v="1012"/>
      <x v="1049"/>
    </i>
    <i t="default">
      <x v="1012"/>
    </i>
    <i>
      <x v="1013"/>
      <x v="1050"/>
    </i>
    <i t="default">
      <x v="1013"/>
    </i>
    <i>
      <x v="1014"/>
      <x v="1051"/>
    </i>
    <i t="default">
      <x v="1014"/>
    </i>
    <i>
      <x v="1015"/>
      <x v="1052"/>
    </i>
    <i t="default">
      <x v="1015"/>
    </i>
    <i>
      <x v="1016"/>
      <x v="1054"/>
    </i>
    <i t="default">
      <x v="1016"/>
    </i>
    <i>
      <x v="1017"/>
      <x v="1028"/>
    </i>
    <i t="default">
      <x v="1017"/>
    </i>
    <i>
      <x v="1018"/>
      <x v="1034"/>
    </i>
    <i t="default">
      <x v="1018"/>
    </i>
    <i>
      <x v="1019"/>
      <x v="1031"/>
    </i>
    <i t="default">
      <x v="1019"/>
    </i>
    <i>
      <x v="1020"/>
      <x v="1032"/>
    </i>
    <i t="default">
      <x v="1020"/>
    </i>
    <i>
      <x v="1021"/>
      <x v="1033"/>
    </i>
    <i t="default">
      <x v="1021"/>
    </i>
    <i>
      <x v="1022"/>
      <x v="1029"/>
    </i>
    <i t="default">
      <x v="1022"/>
    </i>
    <i>
      <x v="1023"/>
      <x v="1030"/>
    </i>
    <i t="default">
      <x v="1023"/>
    </i>
    <i>
      <x v="1024"/>
      <x v="1035"/>
    </i>
    <i t="default">
      <x v="1024"/>
    </i>
    <i>
      <x v="1025"/>
      <x v="1036"/>
    </i>
    <i t="default">
      <x v="1025"/>
    </i>
    <i>
      <x v="1026"/>
      <x v="1056"/>
    </i>
    <i t="default">
      <x v="1026"/>
    </i>
    <i>
      <x v="1027"/>
      <x v="1037"/>
    </i>
    <i t="default">
      <x v="1027"/>
    </i>
    <i>
      <x v="1028"/>
      <x v="1038"/>
    </i>
    <i t="default">
      <x v="1028"/>
    </i>
    <i>
      <x v="1029"/>
      <x v="1098"/>
    </i>
    <i t="default">
      <x v="1029"/>
    </i>
    <i>
      <x v="1030"/>
      <x v="1106"/>
    </i>
    <i t="default">
      <x v="1030"/>
    </i>
    <i>
      <x v="1031"/>
      <x v="1108"/>
    </i>
    <i t="default">
      <x v="1031"/>
    </i>
    <i>
      <x v="1032"/>
      <x v="1039"/>
    </i>
    <i t="default">
      <x v="1032"/>
    </i>
    <i>
      <x v="1033"/>
      <x v="1040"/>
    </i>
    <i t="default">
      <x v="1033"/>
    </i>
    <i>
      <x v="1034"/>
      <x v="1053"/>
    </i>
    <i t="default">
      <x v="1034"/>
    </i>
    <i>
      <x v="1035"/>
      <x v="1055"/>
    </i>
    <i t="default">
      <x v="1035"/>
    </i>
    <i>
      <x v="1036"/>
      <x v="1057"/>
    </i>
    <i t="default">
      <x v="1036"/>
    </i>
    <i>
      <x v="1037"/>
      <x v="1058"/>
    </i>
    <i t="default">
      <x v="1037"/>
    </i>
    <i>
      <x v="1038"/>
      <x v="1059"/>
    </i>
    <i t="default">
      <x v="1038"/>
    </i>
    <i>
      <x v="1039"/>
      <x v="1060"/>
    </i>
    <i t="default">
      <x v="1039"/>
    </i>
    <i>
      <x v="1040"/>
      <x v="1061"/>
    </i>
    <i t="default">
      <x v="1040"/>
    </i>
    <i>
      <x v="1041"/>
      <x v="1062"/>
    </i>
    <i t="default">
      <x v="1041"/>
    </i>
    <i>
      <x v="1042"/>
      <x v="1063"/>
    </i>
    <i t="default">
      <x v="1042"/>
    </i>
    <i>
      <x v="1043"/>
      <x v="1064"/>
    </i>
    <i t="default">
      <x v="1043"/>
    </i>
    <i>
      <x v="1044"/>
      <x v="1065"/>
    </i>
    <i t="default">
      <x v="1044"/>
    </i>
    <i>
      <x v="1045"/>
      <x v="1066"/>
    </i>
    <i t="default">
      <x v="1045"/>
    </i>
    <i>
      <x v="1046"/>
      <x v="1067"/>
    </i>
    <i t="default">
      <x v="1046"/>
    </i>
    <i>
      <x v="1047"/>
      <x v="1068"/>
    </i>
    <i t="default">
      <x v="1047"/>
    </i>
    <i>
      <x v="1048"/>
      <x v="1070"/>
    </i>
    <i t="default">
      <x v="1048"/>
    </i>
    <i>
      <x v="1049"/>
      <x v="1069"/>
    </i>
    <i t="default">
      <x v="1049"/>
    </i>
    <i>
      <x v="1050"/>
      <x v="1071"/>
    </i>
    <i r="1">
      <x v="1074"/>
    </i>
    <i t="default">
      <x v="1050"/>
    </i>
    <i>
      <x v="1051"/>
      <x v="1072"/>
    </i>
    <i t="default">
      <x v="1051"/>
    </i>
    <i>
      <x v="1052"/>
      <x v="1073"/>
    </i>
    <i t="default">
      <x v="1052"/>
    </i>
    <i>
      <x v="1053"/>
      <x v="1075"/>
    </i>
    <i t="default">
      <x v="1053"/>
    </i>
    <i>
      <x v="1054"/>
      <x v="1076"/>
    </i>
    <i t="default">
      <x v="1054"/>
    </i>
    <i>
      <x v="1055"/>
      <x v="1077"/>
    </i>
    <i t="default">
      <x v="1055"/>
    </i>
    <i>
      <x v="1056"/>
      <x v="1078"/>
    </i>
    <i t="default">
      <x v="1056"/>
    </i>
    <i>
      <x v="1057"/>
      <x v="1079"/>
    </i>
    <i t="default">
      <x v="1057"/>
    </i>
    <i>
      <x v="1058"/>
      <x v="1080"/>
    </i>
    <i t="default">
      <x v="1058"/>
    </i>
    <i>
      <x v="1059"/>
      <x v="1081"/>
    </i>
    <i t="default">
      <x v="1059"/>
    </i>
    <i>
      <x v="1060"/>
      <x v="1082"/>
    </i>
    <i r="1">
      <x v="1085"/>
    </i>
    <i t="default">
      <x v="1060"/>
    </i>
    <i>
      <x v="1061"/>
      <x v="1083"/>
    </i>
    <i t="default">
      <x v="1061"/>
    </i>
    <i>
      <x v="1062"/>
      <x v="1084"/>
    </i>
    <i t="default">
      <x v="1062"/>
    </i>
    <i>
      <x v="1063"/>
      <x v="433"/>
    </i>
    <i t="default">
      <x v="1063"/>
    </i>
    <i>
      <x v="1064"/>
      <x v="1086"/>
    </i>
    <i t="default">
      <x v="1064"/>
    </i>
    <i>
      <x v="1065"/>
      <x v="1087"/>
    </i>
    <i t="default">
      <x v="1065"/>
    </i>
    <i>
      <x v="1066"/>
      <x v="1088"/>
    </i>
    <i t="default">
      <x v="1066"/>
    </i>
    <i>
      <x v="1067"/>
      <x v="1089"/>
    </i>
    <i t="default">
      <x v="1067"/>
    </i>
    <i>
      <x v="1068"/>
      <x v="1090"/>
    </i>
    <i t="default">
      <x v="1068"/>
    </i>
    <i>
      <x v="1069"/>
      <x v="1091"/>
    </i>
    <i t="default">
      <x v="1069"/>
    </i>
    <i>
      <x v="1070"/>
      <x v="1096"/>
    </i>
    <i r="1">
      <x v="1097"/>
    </i>
    <i t="default">
      <x v="1070"/>
    </i>
    <i>
      <x v="1071"/>
      <x v="1092"/>
    </i>
    <i t="default">
      <x v="1071"/>
    </i>
    <i>
      <x v="1072"/>
      <x v="1093"/>
    </i>
    <i t="default">
      <x v="1072"/>
    </i>
    <i>
      <x v="1073"/>
      <x v="1094"/>
    </i>
    <i t="default">
      <x v="1073"/>
    </i>
    <i>
      <x v="1074"/>
      <x v="1095"/>
    </i>
    <i t="default">
      <x v="1074"/>
    </i>
    <i>
      <x v="1075"/>
      <x v="1099"/>
    </i>
    <i t="default">
      <x v="1075"/>
    </i>
    <i>
      <x v="1076"/>
      <x v="1102"/>
    </i>
    <i t="default">
      <x v="1076"/>
    </i>
    <i>
      <x v="1077"/>
      <x v="1100"/>
    </i>
    <i t="default">
      <x v="1077"/>
    </i>
    <i>
      <x v="1078"/>
      <x v="1101"/>
    </i>
    <i t="default">
      <x v="1078"/>
    </i>
    <i>
      <x v="1079"/>
      <x v="1103"/>
    </i>
    <i t="default">
      <x v="1079"/>
    </i>
    <i>
      <x v="1080"/>
      <x v="1104"/>
    </i>
    <i t="default">
      <x v="1080"/>
    </i>
    <i>
      <x v="1081"/>
      <x v="1105"/>
    </i>
    <i t="default">
      <x v="1081"/>
    </i>
    <i>
      <x v="1082"/>
      <x v="1107"/>
    </i>
    <i t="default">
      <x v="1082"/>
    </i>
    <i>
      <x v="1083"/>
      <x v="1109"/>
    </i>
    <i t="default">
      <x v="1083"/>
    </i>
    <i>
      <x v="1084"/>
      <x v="1110"/>
    </i>
    <i t="default">
      <x v="1084"/>
    </i>
    <i>
      <x v="1085"/>
      <x v="1148"/>
    </i>
    <i t="default">
      <x v="1085"/>
    </i>
    <i>
      <x v="1086"/>
      <x v="1111"/>
    </i>
    <i t="default">
      <x v="1086"/>
    </i>
    <i>
      <x v="1087"/>
      <x v="1128"/>
    </i>
    <i t="default">
      <x v="1087"/>
    </i>
    <i>
      <x v="1088"/>
      <x v="1130"/>
    </i>
    <i t="default">
      <x v="1088"/>
    </i>
    <i>
      <x v="1089"/>
      <x v="1129"/>
    </i>
    <i t="default">
      <x v="1089"/>
    </i>
    <i>
      <x v="1090"/>
      <x v="1112"/>
    </i>
    <i t="default">
      <x v="1090"/>
    </i>
    <i>
      <x v="1091"/>
      <x v="1114"/>
    </i>
    <i t="default">
      <x v="1091"/>
    </i>
    <i>
      <x v="1092"/>
      <x v="1113"/>
    </i>
    <i t="default">
      <x v="1092"/>
    </i>
    <i>
      <x v="1093"/>
      <x v="1165"/>
    </i>
    <i t="default">
      <x v="1093"/>
    </i>
    <i>
      <x v="1094"/>
      <x v="1115"/>
    </i>
    <i t="default">
      <x v="1094"/>
    </i>
    <i>
      <x v="1095"/>
      <x v="1116"/>
    </i>
    <i t="default">
      <x v="1095"/>
    </i>
    <i>
      <x v="1096"/>
      <x v="1117"/>
    </i>
    <i t="default">
      <x v="1096"/>
    </i>
    <i>
      <x v="1097"/>
      <x v="1120"/>
    </i>
    <i t="default">
      <x v="1097"/>
    </i>
    <i>
      <x v="1098"/>
      <x v="1121"/>
    </i>
    <i t="default">
      <x v="1098"/>
    </i>
    <i>
      <x v="1099"/>
      <x v="1119"/>
    </i>
    <i t="default">
      <x v="1099"/>
    </i>
    <i>
      <x v="1100"/>
      <x v="1122"/>
    </i>
    <i t="default">
      <x v="1100"/>
    </i>
    <i>
      <x v="1101"/>
      <x v="1118"/>
    </i>
    <i t="default">
      <x v="1101"/>
    </i>
    <i>
      <x v="1102"/>
      <x v="1123"/>
    </i>
    <i t="default">
      <x v="1102"/>
    </i>
    <i>
      <x v="1103"/>
      <x v="1124"/>
    </i>
    <i t="default">
      <x v="1103"/>
    </i>
    <i>
      <x v="1104"/>
      <x v="1126"/>
    </i>
    <i t="default">
      <x v="1104"/>
    </i>
    <i>
      <x v="1105"/>
      <x v="1127"/>
    </i>
    <i t="default">
      <x v="1105"/>
    </i>
    <i>
      <x v="1106"/>
      <x v="1125"/>
    </i>
    <i t="default">
      <x v="1106"/>
    </i>
    <i>
      <x v="1107"/>
      <x v="1134"/>
    </i>
    <i t="default">
      <x v="1107"/>
    </i>
    <i>
      <x v="1108"/>
      <x v="1131"/>
    </i>
    <i t="default">
      <x v="1108"/>
    </i>
    <i>
      <x v="1109"/>
      <x v="1132"/>
    </i>
    <i t="default">
      <x v="1109"/>
    </i>
    <i>
      <x v="1110"/>
      <x v="1133"/>
    </i>
    <i t="default">
      <x v="1110"/>
    </i>
    <i>
      <x v="1111"/>
      <x v="1135"/>
    </i>
    <i t="default">
      <x v="1111"/>
    </i>
    <i>
      <x v="1112"/>
      <x v="1137"/>
    </i>
    <i t="default">
      <x v="1112"/>
    </i>
    <i>
      <x v="1113"/>
      <x v="1138"/>
    </i>
    <i t="default">
      <x v="1113"/>
    </i>
    <i>
      <x v="1114"/>
      <x v="1139"/>
    </i>
    <i t="default">
      <x v="1114"/>
    </i>
    <i>
      <x v="1115"/>
      <x v="1161"/>
    </i>
    <i t="default">
      <x v="1115"/>
    </i>
    <i>
      <x v="1116"/>
      <x v="1140"/>
    </i>
    <i r="1">
      <x v="1150"/>
    </i>
    <i r="1">
      <x v="1158"/>
    </i>
    <i t="default">
      <x v="1116"/>
    </i>
    <i>
      <x v="1117"/>
      <x v="1142"/>
    </i>
    <i r="1">
      <x v="1143"/>
    </i>
    <i t="default">
      <x v="1117"/>
    </i>
    <i>
      <x v="1118"/>
      <x v="907"/>
    </i>
    <i t="default">
      <x v="1118"/>
    </i>
    <i>
      <x v="1119"/>
      <x v="1141"/>
    </i>
    <i t="default">
      <x v="1119"/>
    </i>
    <i>
      <x v="1120"/>
      <x v="1144"/>
    </i>
    <i t="default">
      <x v="1120"/>
    </i>
    <i>
      <x v="1121"/>
      <x v="1145"/>
    </i>
    <i t="default">
      <x v="1121"/>
    </i>
    <i>
      <x v="1122"/>
      <x v="1146"/>
    </i>
    <i t="default">
      <x v="1122"/>
    </i>
    <i>
      <x v="1123"/>
      <x v="1147"/>
    </i>
    <i t="default">
      <x v="1123"/>
    </i>
    <i>
      <x v="1124"/>
      <x v="1149"/>
    </i>
    <i t="default">
      <x v="1124"/>
    </i>
    <i>
      <x v="1125"/>
      <x v="1151"/>
    </i>
    <i t="default">
      <x v="1125"/>
    </i>
    <i>
      <x v="1126"/>
      <x v="1152"/>
    </i>
    <i t="default">
      <x v="1126"/>
    </i>
    <i>
      <x v="1127"/>
      <x v="1153"/>
    </i>
    <i t="default">
      <x v="1127"/>
    </i>
    <i>
      <x v="1128"/>
      <x v="1154"/>
    </i>
    <i t="default">
      <x v="1128"/>
    </i>
    <i>
      <x v="1129"/>
      <x v="1155"/>
    </i>
    <i t="default">
      <x v="1129"/>
    </i>
    <i>
      <x v="1130"/>
      <x v="1156"/>
    </i>
    <i t="default">
      <x v="1130"/>
    </i>
    <i>
      <x v="1131"/>
      <x v="1157"/>
    </i>
    <i t="default">
      <x v="1131"/>
    </i>
    <i>
      <x v="1132"/>
      <x v="1159"/>
    </i>
    <i t="default">
      <x v="1132"/>
    </i>
    <i>
      <x v="1133"/>
      <x v="1160"/>
    </i>
    <i t="default">
      <x v="1133"/>
    </i>
    <i>
      <x v="1134"/>
      <x v="1162"/>
    </i>
    <i t="default">
      <x v="1134"/>
    </i>
    <i>
      <x v="1135"/>
      <x v="1163"/>
    </i>
    <i t="default">
      <x v="1135"/>
    </i>
    <i>
      <x v="1136"/>
      <x v="1164"/>
    </i>
    <i t="default">
      <x v="1136"/>
    </i>
    <i>
      <x v="1137"/>
      <x v="1166"/>
    </i>
    <i t="default">
      <x v="1137"/>
    </i>
    <i>
      <x v="1138"/>
      <x v="1167"/>
    </i>
    <i t="default">
      <x v="1138"/>
    </i>
    <i>
      <x v="1139"/>
      <x v="1168"/>
    </i>
    <i t="default">
      <x v="1139"/>
    </i>
    <i>
      <x v="1140"/>
      <x v="1169"/>
    </i>
    <i t="default">
      <x v="1140"/>
    </i>
    <i>
      <x v="1141"/>
      <x v="1172"/>
    </i>
    <i t="default">
      <x v="1141"/>
    </i>
    <i>
      <x v="1142"/>
      <x v="1170"/>
    </i>
    <i t="default">
      <x v="1142"/>
    </i>
    <i>
      <x v="1143"/>
      <x v="1171"/>
    </i>
    <i t="default">
      <x v="1143"/>
    </i>
    <i>
      <x v="1144"/>
      <x v="1173"/>
    </i>
    <i t="default">
      <x v="1144"/>
    </i>
    <i>
      <x v="1145"/>
      <x v="1174"/>
    </i>
    <i t="default">
      <x v="1145"/>
    </i>
    <i>
      <x v="1146"/>
      <x v="1175"/>
    </i>
    <i t="default">
      <x v="1146"/>
    </i>
    <i>
      <x v="1147"/>
      <x v="1176"/>
    </i>
    <i t="default">
      <x v="1147"/>
    </i>
    <i>
      <x v="1148"/>
      <x v="1177"/>
    </i>
    <i t="default">
      <x v="1148"/>
    </i>
    <i>
      <x v="1149"/>
      <x v="1178"/>
    </i>
    <i t="default">
      <x v="1149"/>
    </i>
    <i>
      <x v="1150"/>
      <x v="1179"/>
    </i>
    <i t="default">
      <x v="1150"/>
    </i>
    <i>
      <x v="1151"/>
      <x v="1180"/>
    </i>
    <i t="default">
      <x v="1151"/>
    </i>
    <i>
      <x v="1152"/>
      <x v="1181"/>
    </i>
    <i t="default">
      <x v="1152"/>
    </i>
    <i>
      <x v="1153"/>
      <x v="1182"/>
    </i>
    <i t="default">
      <x v="1153"/>
    </i>
    <i>
      <x v="1154"/>
      <x v="1183"/>
    </i>
    <i t="default">
      <x v="1154"/>
    </i>
    <i>
      <x v="1155"/>
      <x v="1184"/>
    </i>
    <i t="default">
      <x v="1155"/>
    </i>
    <i>
      <x v="1156"/>
      <x v="1185"/>
    </i>
    <i t="default">
      <x v="1156"/>
    </i>
    <i>
      <x v="1157"/>
      <x v="1186"/>
    </i>
    <i t="default">
      <x v="1157"/>
    </i>
    <i>
      <x v="1158"/>
      <x v="1187"/>
    </i>
    <i t="default">
      <x v="1158"/>
    </i>
    <i>
      <x v="1159"/>
      <x v="1188"/>
    </i>
    <i t="default">
      <x v="1159"/>
    </i>
    <i>
      <x v="1160"/>
      <x v="1189"/>
    </i>
    <i t="default">
      <x v="1160"/>
    </i>
    <i>
      <x v="1161"/>
      <x v="1190"/>
    </i>
    <i t="default">
      <x v="1161"/>
    </i>
    <i>
      <x v="1162"/>
      <x v="1191"/>
    </i>
    <i t="default">
      <x v="1162"/>
    </i>
    <i>
      <x v="1163"/>
      <x v="1192"/>
    </i>
    <i t="default">
      <x v="1163"/>
    </i>
    <i>
      <x v="1164"/>
      <x v="1193"/>
    </i>
    <i t="default">
      <x v="1164"/>
    </i>
    <i>
      <x v="1165"/>
      <x v="1204"/>
    </i>
    <i t="default">
      <x v="1165"/>
    </i>
    <i>
      <x v="1166"/>
      <x v="1194"/>
    </i>
    <i t="default">
      <x v="1166"/>
    </i>
    <i>
      <x v="1167"/>
      <x v="1195"/>
    </i>
    <i t="default">
      <x v="1167"/>
    </i>
    <i>
      <x v="1168"/>
      <x v="1198"/>
    </i>
    <i t="default">
      <x v="1168"/>
    </i>
    <i>
      <x v="1169"/>
      <x v="1196"/>
    </i>
    <i t="default">
      <x v="1169"/>
    </i>
    <i>
      <x v="1170"/>
      <x v="1197"/>
    </i>
    <i t="default">
      <x v="1170"/>
    </i>
    <i>
      <x v="1171"/>
      <x v="1199"/>
    </i>
    <i t="default">
      <x v="1171"/>
    </i>
    <i>
      <x v="1172"/>
      <x v="1200"/>
    </i>
    <i t="default">
      <x v="1172"/>
    </i>
    <i>
      <x v="1173"/>
      <x v="1201"/>
    </i>
    <i t="default">
      <x v="1173"/>
    </i>
    <i>
      <x v="1174"/>
      <x v="1202"/>
    </i>
    <i t="default">
      <x v="1174"/>
    </i>
    <i>
      <x v="1175"/>
      <x v="1203"/>
    </i>
    <i t="default">
      <x v="1175"/>
    </i>
    <i>
      <x v="1176"/>
      <x v="1205"/>
    </i>
    <i t="default">
      <x v="1176"/>
    </i>
    <i>
      <x v="1177"/>
      <x v="1206"/>
    </i>
    <i t="default">
      <x v="1177"/>
    </i>
    <i>
      <x v="1178"/>
      <x v="1207"/>
    </i>
    <i t="default">
      <x v="1178"/>
    </i>
    <i>
      <x v="1179"/>
      <x v="1208"/>
    </i>
    <i t="default">
      <x v="1179"/>
    </i>
    <i>
      <x v="1180"/>
      <x v="1209"/>
    </i>
    <i t="default">
      <x v="1180"/>
    </i>
    <i>
      <x v="1181"/>
      <x v="1210"/>
    </i>
    <i t="default">
      <x v="1181"/>
    </i>
    <i>
      <x v="1182"/>
      <x v="1211"/>
    </i>
    <i t="default">
      <x v="1182"/>
    </i>
    <i>
      <x v="1183"/>
      <x v="1212"/>
    </i>
    <i t="default">
      <x v="1183"/>
    </i>
    <i>
      <x v="1184"/>
      <x v="1213"/>
    </i>
    <i t="default">
      <x v="1184"/>
    </i>
    <i>
      <x v="1185"/>
      <x v="1214"/>
    </i>
    <i t="default">
      <x v="1185"/>
    </i>
    <i>
      <x v="1186"/>
      <x v="1215"/>
    </i>
    <i t="default">
      <x v="1186"/>
    </i>
    <i>
      <x v="1187"/>
      <x v="1216"/>
    </i>
    <i t="default">
      <x v="1187"/>
    </i>
    <i>
      <x v="1188"/>
      <x v="1224"/>
    </i>
    <i t="default">
      <x v="1188"/>
    </i>
    <i>
      <x v="1189"/>
      <x v="1225"/>
    </i>
    <i t="default">
      <x v="1189"/>
    </i>
    <i>
      <x v="1190"/>
      <x v="1226"/>
    </i>
    <i t="default">
      <x v="1190"/>
    </i>
    <i>
      <x v="1191"/>
      <x v="1227"/>
    </i>
    <i t="default">
      <x v="1191"/>
    </i>
    <i>
      <x v="1192"/>
      <x v="1228"/>
    </i>
    <i t="default">
      <x v="1192"/>
    </i>
    <i>
      <x v="1193"/>
      <x v="1229"/>
    </i>
    <i t="default">
      <x v="1193"/>
    </i>
    <i>
      <x v="1194"/>
      <x v="1230"/>
    </i>
    <i t="default">
      <x v="1194"/>
    </i>
    <i>
      <x v="1195"/>
      <x v="1231"/>
    </i>
    <i t="default">
      <x v="1195"/>
    </i>
    <i>
      <x v="1196"/>
      <x v="1217"/>
    </i>
    <i t="default">
      <x v="1196"/>
    </i>
    <i>
      <x v="1197"/>
      <x v="1218"/>
    </i>
    <i t="default">
      <x v="1197"/>
    </i>
    <i>
      <x v="1198"/>
      <x v="1219"/>
    </i>
    <i t="default">
      <x v="1198"/>
    </i>
    <i>
      <x v="1199"/>
      <x v="1220"/>
    </i>
    <i t="default">
      <x v="1199"/>
    </i>
    <i>
      <x v="1200"/>
      <x v="1222"/>
    </i>
    <i t="default">
      <x v="1200"/>
    </i>
    <i>
      <x v="1201"/>
      <x v="1223"/>
    </i>
    <i t="default">
      <x v="1201"/>
    </i>
    <i>
      <x v="1202"/>
      <x v="1221"/>
    </i>
    <i t="default">
      <x v="1202"/>
    </i>
    <i>
      <x v="1203"/>
      <x v="1232"/>
    </i>
    <i t="default">
      <x v="1203"/>
    </i>
    <i>
      <x v="1204"/>
      <x v="1233"/>
    </i>
    <i t="default">
      <x v="1204"/>
    </i>
    <i>
      <x v="1205"/>
      <x v="123"/>
    </i>
    <i t="default">
      <x v="1205"/>
    </i>
    <i>
      <x v="1206"/>
      <x v="1234"/>
    </i>
    <i t="default">
      <x v="1206"/>
    </i>
    <i>
      <x v="1207"/>
      <x v="910"/>
    </i>
    <i t="default">
      <x v="1207"/>
    </i>
    <i>
      <x v="1208"/>
      <x v="1235"/>
    </i>
    <i t="default">
      <x v="1208"/>
    </i>
    <i>
      <x v="1209"/>
      <x v="1236"/>
    </i>
    <i t="default">
      <x v="1209"/>
    </i>
    <i>
      <x v="1210"/>
      <x v="1237"/>
    </i>
    <i t="default">
      <x v="1210"/>
    </i>
    <i>
      <x v="1211"/>
      <x v="1238"/>
    </i>
    <i t="default">
      <x v="1211"/>
    </i>
    <i>
      <x v="1212"/>
      <x v="1239"/>
    </i>
    <i t="default">
      <x v="1212"/>
    </i>
    <i>
      <x v="1213"/>
      <x v="1240"/>
    </i>
    <i t="default">
      <x v="1213"/>
    </i>
    <i>
      <x v="1214"/>
      <x v="1241"/>
    </i>
    <i t="default">
      <x v="1214"/>
    </i>
    <i>
      <x v="1215"/>
      <x v="1242"/>
    </i>
    <i t="default">
      <x v="1215"/>
    </i>
    <i>
      <x v="1216"/>
      <x v="1245"/>
    </i>
    <i t="default">
      <x v="1216"/>
    </i>
    <i>
      <x v="1217"/>
      <x v="1246"/>
    </i>
    <i t="default">
      <x v="1217"/>
    </i>
    <i>
      <x v="1218"/>
      <x v="1243"/>
    </i>
    <i t="default">
      <x v="1218"/>
    </i>
    <i>
      <x v="1219"/>
      <x v="1244"/>
    </i>
    <i t="default">
      <x v="1219"/>
    </i>
    <i>
      <x v="1220"/>
      <x v="1247"/>
    </i>
    <i t="default">
      <x v="1220"/>
    </i>
    <i>
      <x v="1221"/>
      <x v="1248"/>
    </i>
    <i t="default">
      <x v="1221"/>
    </i>
    <i>
      <x v="1222"/>
      <x v="1249"/>
    </i>
    <i t="default">
      <x v="1222"/>
    </i>
    <i>
      <x v="1223"/>
      <x v="1250"/>
    </i>
    <i t="default">
      <x v="1223"/>
    </i>
    <i>
      <x v="1224"/>
      <x v="1251"/>
    </i>
    <i r="1">
      <x v="1252"/>
    </i>
    <i t="default">
      <x v="1224"/>
    </i>
    <i>
      <x v="1225"/>
      <x v="1253"/>
    </i>
    <i t="default">
      <x v="1225"/>
    </i>
    <i>
      <x v="1226"/>
      <x v="1254"/>
    </i>
    <i t="default">
      <x v="1226"/>
    </i>
    <i>
      <x v="1227"/>
      <x v="1255"/>
    </i>
    <i t="default">
      <x v="1227"/>
    </i>
    <i>
      <x v="1228"/>
      <x v="1256"/>
    </i>
    <i t="default">
      <x v="1228"/>
    </i>
    <i>
      <x v="1229"/>
      <x v="1257"/>
    </i>
    <i t="default">
      <x v="1229"/>
    </i>
    <i>
      <x v="1230"/>
      <x v="1258"/>
    </i>
    <i t="default">
      <x v="1230"/>
    </i>
    <i>
      <x v="1231"/>
      <x v="1259"/>
    </i>
    <i t="default">
      <x v="1231"/>
    </i>
    <i>
      <x v="1232"/>
      <x v="1261"/>
    </i>
    <i t="default">
      <x v="1232"/>
    </i>
    <i>
      <x v="1233"/>
      <x v="1260"/>
    </i>
    <i t="default">
      <x v="1233"/>
    </i>
    <i>
      <x v="1234"/>
      <x v="1262"/>
    </i>
    <i t="default">
      <x v="123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ransfermarkt.com/andres-fernandez/profil/spieler/57522" TargetMode="External"/><Relationship Id="rId2" Type="http://schemas.openxmlformats.org/officeDocument/2006/relationships/hyperlink" Target="https://www.transfermarkt.com/alfred-ndiaye/profil/spieler/77737" TargetMode="External"/><Relationship Id="rId1" Type="http://schemas.openxmlformats.org/officeDocument/2006/relationships/hyperlink" Target="https://fbref.com/en/players/7789bf63/Alfred-Ndiaye" TargetMode="External"/><Relationship Id="rId6" Type="http://schemas.openxmlformats.org/officeDocument/2006/relationships/hyperlink" Target="https://fbref.com/en/players/668d4e93/Antonio-Tomas" TargetMode="External"/><Relationship Id="rId5" Type="http://schemas.openxmlformats.org/officeDocument/2006/relationships/hyperlink" Target="https://www.transfermarkt.com/antonio-tomas/profil/spieler/37340" TargetMode="External"/><Relationship Id="rId4" Type="http://schemas.openxmlformats.org/officeDocument/2006/relationships/hyperlink" Target="https://fbref.com/en/players/307fcd26/Andres-Fernande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C4583-B2F2-40C3-9E5D-2B3250C18685}">
  <dimension ref="A4:B2503"/>
  <sheetViews>
    <sheetView workbookViewId="0">
      <selection activeCell="Q15" sqref="Q15"/>
    </sheetView>
  </sheetViews>
  <sheetFormatPr defaultRowHeight="14.4" x14ac:dyDescent="0.3"/>
  <cols>
    <col min="1" max="1" width="27" customWidth="1"/>
    <col min="2" max="2" width="68.88671875" bestFit="1" customWidth="1"/>
  </cols>
  <sheetData>
    <row r="4" spans="1:2" x14ac:dyDescent="0.3">
      <c r="A4" s="7" t="s">
        <v>0</v>
      </c>
      <c r="B4" s="7" t="s">
        <v>15</v>
      </c>
    </row>
    <row r="5" spans="1:2" x14ac:dyDescent="0.3">
      <c r="A5" t="s">
        <v>58</v>
      </c>
      <c r="B5" t="s">
        <v>70</v>
      </c>
    </row>
    <row r="6" spans="1:2" x14ac:dyDescent="0.3">
      <c r="A6" t="s">
        <v>9881</v>
      </c>
    </row>
    <row r="7" spans="1:2" x14ac:dyDescent="0.3">
      <c r="A7" t="s">
        <v>82</v>
      </c>
      <c r="B7" t="s">
        <v>88</v>
      </c>
    </row>
    <row r="8" spans="1:2" x14ac:dyDescent="0.3">
      <c r="A8" t="s">
        <v>9882</v>
      </c>
    </row>
    <row r="9" spans="1:2" x14ac:dyDescent="0.3">
      <c r="A9" t="s">
        <v>98</v>
      </c>
      <c r="B9" t="s">
        <v>104</v>
      </c>
    </row>
    <row r="10" spans="1:2" x14ac:dyDescent="0.3">
      <c r="A10" t="s">
        <v>9883</v>
      </c>
    </row>
    <row r="11" spans="1:2" x14ac:dyDescent="0.3">
      <c r="A11" t="s">
        <v>112</v>
      </c>
      <c r="B11" t="s">
        <v>117</v>
      </c>
    </row>
    <row r="12" spans="1:2" x14ac:dyDescent="0.3">
      <c r="A12" t="s">
        <v>9884</v>
      </c>
    </row>
    <row r="13" spans="1:2" x14ac:dyDescent="0.3">
      <c r="A13" t="s">
        <v>124</v>
      </c>
      <c r="B13" t="s">
        <v>130</v>
      </c>
    </row>
    <row r="14" spans="1:2" x14ac:dyDescent="0.3">
      <c r="A14" t="s">
        <v>9885</v>
      </c>
    </row>
    <row r="15" spans="1:2" x14ac:dyDescent="0.3">
      <c r="A15" t="s">
        <v>137</v>
      </c>
      <c r="B15" t="s">
        <v>147</v>
      </c>
    </row>
    <row r="16" spans="1:2" x14ac:dyDescent="0.3">
      <c r="A16" t="s">
        <v>9886</v>
      </c>
    </row>
    <row r="17" spans="1:2" x14ac:dyDescent="0.3">
      <c r="A17" t="s">
        <v>153</v>
      </c>
      <c r="B17" t="s">
        <v>163</v>
      </c>
    </row>
    <row r="18" spans="1:2" x14ac:dyDescent="0.3">
      <c r="A18" t="s">
        <v>9887</v>
      </c>
    </row>
    <row r="19" spans="1:2" x14ac:dyDescent="0.3">
      <c r="A19" t="s">
        <v>170</v>
      </c>
      <c r="B19" t="s">
        <v>178</v>
      </c>
    </row>
    <row r="20" spans="1:2" x14ac:dyDescent="0.3">
      <c r="A20" t="s">
        <v>9888</v>
      </c>
    </row>
    <row r="21" spans="1:2" x14ac:dyDescent="0.3">
      <c r="A21" t="s">
        <v>186</v>
      </c>
      <c r="B21" t="s">
        <v>194</v>
      </c>
    </row>
    <row r="22" spans="1:2" x14ac:dyDescent="0.3">
      <c r="A22" t="s">
        <v>9889</v>
      </c>
    </row>
    <row r="23" spans="1:2" x14ac:dyDescent="0.3">
      <c r="A23" t="s">
        <v>202</v>
      </c>
      <c r="B23" t="s">
        <v>208</v>
      </c>
    </row>
    <row r="24" spans="1:2" x14ac:dyDescent="0.3">
      <c r="A24" t="s">
        <v>9890</v>
      </c>
    </row>
    <row r="25" spans="1:2" x14ac:dyDescent="0.3">
      <c r="A25" t="s">
        <v>216</v>
      </c>
      <c r="B25" t="s">
        <v>223</v>
      </c>
    </row>
    <row r="26" spans="1:2" x14ac:dyDescent="0.3">
      <c r="A26" t="s">
        <v>9891</v>
      </c>
    </row>
    <row r="27" spans="1:2" x14ac:dyDescent="0.3">
      <c r="A27" t="s">
        <v>229</v>
      </c>
      <c r="B27" t="s">
        <v>234</v>
      </c>
    </row>
    <row r="28" spans="1:2" x14ac:dyDescent="0.3">
      <c r="A28" t="s">
        <v>9892</v>
      </c>
    </row>
    <row r="29" spans="1:2" x14ac:dyDescent="0.3">
      <c r="A29" t="s">
        <v>241</v>
      </c>
      <c r="B29" t="s">
        <v>248</v>
      </c>
    </row>
    <row r="30" spans="1:2" x14ac:dyDescent="0.3">
      <c r="A30" t="s">
        <v>9893</v>
      </c>
    </row>
    <row r="31" spans="1:2" x14ac:dyDescent="0.3">
      <c r="A31" t="s">
        <v>254</v>
      </c>
      <c r="B31" t="s">
        <v>259</v>
      </c>
    </row>
    <row r="32" spans="1:2" x14ac:dyDescent="0.3">
      <c r="A32" t="s">
        <v>9894</v>
      </c>
    </row>
    <row r="33" spans="1:2" x14ac:dyDescent="0.3">
      <c r="A33" t="s">
        <v>264</v>
      </c>
      <c r="B33" t="s">
        <v>268</v>
      </c>
    </row>
    <row r="34" spans="1:2" x14ac:dyDescent="0.3">
      <c r="A34" t="s">
        <v>9895</v>
      </c>
    </row>
    <row r="35" spans="1:2" x14ac:dyDescent="0.3">
      <c r="A35" t="s">
        <v>274</v>
      </c>
      <c r="B35" t="s">
        <v>280</v>
      </c>
    </row>
    <row r="36" spans="1:2" x14ac:dyDescent="0.3">
      <c r="A36" t="s">
        <v>9896</v>
      </c>
    </row>
    <row r="37" spans="1:2" x14ac:dyDescent="0.3">
      <c r="A37" t="s">
        <v>285</v>
      </c>
      <c r="B37" t="s">
        <v>290</v>
      </c>
    </row>
    <row r="38" spans="1:2" x14ac:dyDescent="0.3">
      <c r="A38" t="s">
        <v>9897</v>
      </c>
    </row>
    <row r="39" spans="1:2" x14ac:dyDescent="0.3">
      <c r="A39" t="s">
        <v>295</v>
      </c>
      <c r="B39" t="s">
        <v>303</v>
      </c>
    </row>
    <row r="40" spans="1:2" x14ac:dyDescent="0.3">
      <c r="A40" t="s">
        <v>9898</v>
      </c>
    </row>
    <row r="41" spans="1:2" x14ac:dyDescent="0.3">
      <c r="A41" t="s">
        <v>309</v>
      </c>
      <c r="B41" t="s">
        <v>312</v>
      </c>
    </row>
    <row r="42" spans="1:2" x14ac:dyDescent="0.3">
      <c r="A42" t="s">
        <v>9899</v>
      </c>
    </row>
    <row r="43" spans="1:2" x14ac:dyDescent="0.3">
      <c r="A43" t="s">
        <v>315</v>
      </c>
      <c r="B43" t="s">
        <v>318</v>
      </c>
    </row>
    <row r="44" spans="1:2" x14ac:dyDescent="0.3">
      <c r="A44" t="s">
        <v>9900</v>
      </c>
    </row>
    <row r="45" spans="1:2" x14ac:dyDescent="0.3">
      <c r="A45" t="s">
        <v>322</v>
      </c>
      <c r="B45" t="s">
        <v>325</v>
      </c>
    </row>
    <row r="46" spans="1:2" x14ac:dyDescent="0.3">
      <c r="A46" t="s">
        <v>9901</v>
      </c>
    </row>
    <row r="47" spans="1:2" x14ac:dyDescent="0.3">
      <c r="A47" t="s">
        <v>330</v>
      </c>
      <c r="B47" t="s">
        <v>333</v>
      </c>
    </row>
    <row r="48" spans="1:2" x14ac:dyDescent="0.3">
      <c r="A48" t="s">
        <v>9902</v>
      </c>
    </row>
    <row r="49" spans="1:2" x14ac:dyDescent="0.3">
      <c r="A49" t="s">
        <v>338</v>
      </c>
      <c r="B49" t="s">
        <v>341</v>
      </c>
    </row>
    <row r="50" spans="1:2" x14ac:dyDescent="0.3">
      <c r="A50" t="s">
        <v>9903</v>
      </c>
    </row>
    <row r="51" spans="1:2" x14ac:dyDescent="0.3">
      <c r="A51" t="s">
        <v>347</v>
      </c>
      <c r="B51" t="s">
        <v>351</v>
      </c>
    </row>
    <row r="52" spans="1:2" x14ac:dyDescent="0.3">
      <c r="A52" t="s">
        <v>9904</v>
      </c>
    </row>
    <row r="53" spans="1:2" x14ac:dyDescent="0.3">
      <c r="A53" t="s">
        <v>356</v>
      </c>
      <c r="B53" t="s">
        <v>362</v>
      </c>
    </row>
    <row r="54" spans="1:2" x14ac:dyDescent="0.3">
      <c r="A54" t="s">
        <v>9905</v>
      </c>
    </row>
    <row r="55" spans="1:2" x14ac:dyDescent="0.3">
      <c r="A55" t="s">
        <v>371</v>
      </c>
      <c r="B55" t="s">
        <v>378</v>
      </c>
    </row>
    <row r="56" spans="1:2" x14ac:dyDescent="0.3">
      <c r="A56" t="s">
        <v>9906</v>
      </c>
    </row>
    <row r="57" spans="1:2" x14ac:dyDescent="0.3">
      <c r="A57" t="s">
        <v>384</v>
      </c>
      <c r="B57" t="s">
        <v>392</v>
      </c>
    </row>
    <row r="58" spans="1:2" x14ac:dyDescent="0.3">
      <c r="A58" t="s">
        <v>9907</v>
      </c>
    </row>
    <row r="59" spans="1:2" x14ac:dyDescent="0.3">
      <c r="A59" t="s">
        <v>397</v>
      </c>
      <c r="B59" t="s">
        <v>402</v>
      </c>
    </row>
    <row r="60" spans="1:2" x14ac:dyDescent="0.3">
      <c r="A60" t="s">
        <v>9908</v>
      </c>
    </row>
    <row r="61" spans="1:2" x14ac:dyDescent="0.3">
      <c r="A61" t="s">
        <v>409</v>
      </c>
      <c r="B61" t="s">
        <v>414</v>
      </c>
    </row>
    <row r="62" spans="1:2" x14ac:dyDescent="0.3">
      <c r="A62" t="s">
        <v>9909</v>
      </c>
    </row>
    <row r="63" spans="1:2" x14ac:dyDescent="0.3">
      <c r="A63" t="s">
        <v>417</v>
      </c>
      <c r="B63" t="s">
        <v>419</v>
      </c>
    </row>
    <row r="64" spans="1:2" x14ac:dyDescent="0.3">
      <c r="A64" t="s">
        <v>9910</v>
      </c>
    </row>
    <row r="65" spans="1:2" x14ac:dyDescent="0.3">
      <c r="A65" t="s">
        <v>424</v>
      </c>
      <c r="B65" t="s">
        <v>427</v>
      </c>
    </row>
    <row r="66" spans="1:2" x14ac:dyDescent="0.3">
      <c r="A66" t="s">
        <v>9911</v>
      </c>
    </row>
    <row r="67" spans="1:2" x14ac:dyDescent="0.3">
      <c r="A67" t="s">
        <v>432</v>
      </c>
      <c r="B67" t="s">
        <v>434</v>
      </c>
    </row>
    <row r="68" spans="1:2" x14ac:dyDescent="0.3">
      <c r="A68" t="s">
        <v>9912</v>
      </c>
    </row>
    <row r="69" spans="1:2" x14ac:dyDescent="0.3">
      <c r="A69" t="s">
        <v>442</v>
      </c>
      <c r="B69" t="s">
        <v>444</v>
      </c>
    </row>
    <row r="70" spans="1:2" x14ac:dyDescent="0.3">
      <c r="A70" t="s">
        <v>9913</v>
      </c>
    </row>
    <row r="71" spans="1:2" x14ac:dyDescent="0.3">
      <c r="A71" t="s">
        <v>449</v>
      </c>
      <c r="B71" t="s">
        <v>452</v>
      </c>
    </row>
    <row r="72" spans="1:2" x14ac:dyDescent="0.3">
      <c r="A72" t="s">
        <v>9914</v>
      </c>
    </row>
    <row r="73" spans="1:2" x14ac:dyDescent="0.3">
      <c r="A73" t="s">
        <v>456</v>
      </c>
      <c r="B73" t="s">
        <v>461</v>
      </c>
    </row>
    <row r="74" spans="1:2" x14ac:dyDescent="0.3">
      <c r="A74" t="s">
        <v>9915</v>
      </c>
    </row>
    <row r="75" spans="1:2" x14ac:dyDescent="0.3">
      <c r="A75" t="s">
        <v>466</v>
      </c>
      <c r="B75" t="s">
        <v>469</v>
      </c>
    </row>
    <row r="76" spans="1:2" x14ac:dyDescent="0.3">
      <c r="A76" t="s">
        <v>9916</v>
      </c>
    </row>
    <row r="77" spans="1:2" x14ac:dyDescent="0.3">
      <c r="A77" t="s">
        <v>475</v>
      </c>
      <c r="B77" t="s">
        <v>478</v>
      </c>
    </row>
    <row r="78" spans="1:2" x14ac:dyDescent="0.3">
      <c r="A78" t="s">
        <v>9917</v>
      </c>
    </row>
    <row r="79" spans="1:2" x14ac:dyDescent="0.3">
      <c r="A79" t="s">
        <v>482</v>
      </c>
      <c r="B79" t="s">
        <v>488</v>
      </c>
    </row>
    <row r="80" spans="1:2" x14ac:dyDescent="0.3">
      <c r="A80" t="s">
        <v>9918</v>
      </c>
    </row>
    <row r="81" spans="1:2" x14ac:dyDescent="0.3">
      <c r="A81" t="s">
        <v>493</v>
      </c>
      <c r="B81" t="s">
        <v>496</v>
      </c>
    </row>
    <row r="82" spans="1:2" x14ac:dyDescent="0.3">
      <c r="A82" t="s">
        <v>9919</v>
      </c>
    </row>
    <row r="83" spans="1:2" x14ac:dyDescent="0.3">
      <c r="A83" t="s">
        <v>501</v>
      </c>
      <c r="B83" t="s">
        <v>504</v>
      </c>
    </row>
    <row r="84" spans="1:2" x14ac:dyDescent="0.3">
      <c r="A84" t="s">
        <v>9920</v>
      </c>
    </row>
    <row r="85" spans="1:2" x14ac:dyDescent="0.3">
      <c r="A85" t="s">
        <v>509</v>
      </c>
      <c r="B85" t="s">
        <v>513</v>
      </c>
    </row>
    <row r="86" spans="1:2" x14ac:dyDescent="0.3">
      <c r="A86" t="s">
        <v>9921</v>
      </c>
    </row>
    <row r="87" spans="1:2" x14ac:dyDescent="0.3">
      <c r="A87" t="s">
        <v>519</v>
      </c>
      <c r="B87" t="s">
        <v>524</v>
      </c>
    </row>
    <row r="88" spans="1:2" x14ac:dyDescent="0.3">
      <c r="A88" t="s">
        <v>9922</v>
      </c>
    </row>
    <row r="89" spans="1:2" x14ac:dyDescent="0.3">
      <c r="A89" t="s">
        <v>532</v>
      </c>
      <c r="B89" t="s">
        <v>537</v>
      </c>
    </row>
    <row r="90" spans="1:2" x14ac:dyDescent="0.3">
      <c r="A90" t="s">
        <v>9923</v>
      </c>
    </row>
    <row r="91" spans="1:2" x14ac:dyDescent="0.3">
      <c r="A91" t="s">
        <v>545</v>
      </c>
      <c r="B91" t="s">
        <v>550</v>
      </c>
    </row>
    <row r="92" spans="1:2" x14ac:dyDescent="0.3">
      <c r="A92" t="s">
        <v>9924</v>
      </c>
    </row>
    <row r="93" spans="1:2" x14ac:dyDescent="0.3">
      <c r="A93" t="s">
        <v>555</v>
      </c>
      <c r="B93" t="s">
        <v>558</v>
      </c>
    </row>
    <row r="94" spans="1:2" x14ac:dyDescent="0.3">
      <c r="A94" t="s">
        <v>9925</v>
      </c>
    </row>
    <row r="95" spans="1:2" x14ac:dyDescent="0.3">
      <c r="A95" t="s">
        <v>562</v>
      </c>
      <c r="B95" t="s">
        <v>565</v>
      </c>
    </row>
    <row r="96" spans="1:2" x14ac:dyDescent="0.3">
      <c r="A96" t="s">
        <v>9926</v>
      </c>
    </row>
    <row r="97" spans="1:2" x14ac:dyDescent="0.3">
      <c r="A97" t="s">
        <v>570</v>
      </c>
      <c r="B97" t="s">
        <v>576</v>
      </c>
    </row>
    <row r="98" spans="1:2" x14ac:dyDescent="0.3">
      <c r="A98" t="s">
        <v>9927</v>
      </c>
    </row>
    <row r="99" spans="1:2" x14ac:dyDescent="0.3">
      <c r="A99" t="s">
        <v>584</v>
      </c>
      <c r="B99" t="s">
        <v>589</v>
      </c>
    </row>
    <row r="100" spans="1:2" x14ac:dyDescent="0.3">
      <c r="A100" t="s">
        <v>9928</v>
      </c>
    </row>
    <row r="101" spans="1:2" x14ac:dyDescent="0.3">
      <c r="A101" t="s">
        <v>595</v>
      </c>
      <c r="B101" t="s">
        <v>598</v>
      </c>
    </row>
    <row r="102" spans="1:2" x14ac:dyDescent="0.3">
      <c r="A102" t="s">
        <v>9929</v>
      </c>
    </row>
    <row r="103" spans="1:2" x14ac:dyDescent="0.3">
      <c r="A103" t="s">
        <v>606</v>
      </c>
      <c r="B103" t="s">
        <v>610</v>
      </c>
    </row>
    <row r="104" spans="1:2" x14ac:dyDescent="0.3">
      <c r="A104" t="s">
        <v>9930</v>
      </c>
    </row>
    <row r="105" spans="1:2" x14ac:dyDescent="0.3">
      <c r="A105" t="s">
        <v>616</v>
      </c>
      <c r="B105" t="s">
        <v>619</v>
      </c>
    </row>
    <row r="106" spans="1:2" x14ac:dyDescent="0.3">
      <c r="A106" t="s">
        <v>9931</v>
      </c>
    </row>
    <row r="107" spans="1:2" x14ac:dyDescent="0.3">
      <c r="A107" t="s">
        <v>624</v>
      </c>
      <c r="B107" t="s">
        <v>627</v>
      </c>
    </row>
    <row r="108" spans="1:2" x14ac:dyDescent="0.3">
      <c r="A108" t="s">
        <v>9932</v>
      </c>
    </row>
    <row r="109" spans="1:2" x14ac:dyDescent="0.3">
      <c r="A109" t="s">
        <v>632</v>
      </c>
      <c r="B109" t="s">
        <v>639</v>
      </c>
    </row>
    <row r="110" spans="1:2" x14ac:dyDescent="0.3">
      <c r="A110" t="s">
        <v>9933</v>
      </c>
    </row>
    <row r="111" spans="1:2" x14ac:dyDescent="0.3">
      <c r="A111" t="s">
        <v>645</v>
      </c>
      <c r="B111" t="s">
        <v>648</v>
      </c>
    </row>
    <row r="112" spans="1:2" x14ac:dyDescent="0.3">
      <c r="A112" t="s">
        <v>9934</v>
      </c>
    </row>
    <row r="113" spans="1:2" x14ac:dyDescent="0.3">
      <c r="A113" t="s">
        <v>653</v>
      </c>
      <c r="B113" t="s">
        <v>657</v>
      </c>
    </row>
    <row r="114" spans="1:2" x14ac:dyDescent="0.3">
      <c r="A114" t="s">
        <v>9935</v>
      </c>
    </row>
    <row r="115" spans="1:2" x14ac:dyDescent="0.3">
      <c r="A115" t="s">
        <v>663</v>
      </c>
      <c r="B115" t="s">
        <v>665</v>
      </c>
    </row>
    <row r="116" spans="1:2" x14ac:dyDescent="0.3">
      <c r="A116" t="s">
        <v>9936</v>
      </c>
    </row>
    <row r="117" spans="1:2" x14ac:dyDescent="0.3">
      <c r="A117" t="s">
        <v>670</v>
      </c>
      <c r="B117" t="s">
        <v>675</v>
      </c>
    </row>
    <row r="118" spans="1:2" x14ac:dyDescent="0.3">
      <c r="A118" t="s">
        <v>9937</v>
      </c>
    </row>
    <row r="119" spans="1:2" x14ac:dyDescent="0.3">
      <c r="A119" t="s">
        <v>678</v>
      </c>
      <c r="B119" t="s">
        <v>680</v>
      </c>
    </row>
    <row r="120" spans="1:2" x14ac:dyDescent="0.3">
      <c r="A120" t="s">
        <v>9938</v>
      </c>
    </row>
    <row r="121" spans="1:2" x14ac:dyDescent="0.3">
      <c r="A121" t="s">
        <v>687</v>
      </c>
      <c r="B121" t="s">
        <v>690</v>
      </c>
    </row>
    <row r="122" spans="1:2" x14ac:dyDescent="0.3">
      <c r="A122" t="s">
        <v>9939</v>
      </c>
    </row>
    <row r="123" spans="1:2" x14ac:dyDescent="0.3">
      <c r="A123" t="s">
        <v>695</v>
      </c>
      <c r="B123" t="s">
        <v>701</v>
      </c>
    </row>
    <row r="124" spans="1:2" x14ac:dyDescent="0.3">
      <c r="A124" t="s">
        <v>9940</v>
      </c>
    </row>
    <row r="125" spans="1:2" x14ac:dyDescent="0.3">
      <c r="A125" t="s">
        <v>706</v>
      </c>
      <c r="B125" t="s">
        <v>709</v>
      </c>
    </row>
    <row r="126" spans="1:2" x14ac:dyDescent="0.3">
      <c r="A126" t="s">
        <v>9941</v>
      </c>
    </row>
    <row r="127" spans="1:2" x14ac:dyDescent="0.3">
      <c r="A127" t="s">
        <v>715</v>
      </c>
      <c r="B127" t="s">
        <v>719</v>
      </c>
    </row>
    <row r="128" spans="1:2" x14ac:dyDescent="0.3">
      <c r="A128" t="s">
        <v>9942</v>
      </c>
    </row>
    <row r="129" spans="1:2" x14ac:dyDescent="0.3">
      <c r="A129" t="s">
        <v>724</v>
      </c>
      <c r="B129" t="s">
        <v>731</v>
      </c>
    </row>
    <row r="130" spans="1:2" x14ac:dyDescent="0.3">
      <c r="A130" t="s">
        <v>9943</v>
      </c>
    </row>
    <row r="131" spans="1:2" x14ac:dyDescent="0.3">
      <c r="A131" t="s">
        <v>735</v>
      </c>
      <c r="B131" t="s">
        <v>737</v>
      </c>
    </row>
    <row r="132" spans="1:2" x14ac:dyDescent="0.3">
      <c r="A132" t="s">
        <v>9944</v>
      </c>
    </row>
    <row r="133" spans="1:2" x14ac:dyDescent="0.3">
      <c r="A133" t="s">
        <v>742</v>
      </c>
      <c r="B133" t="s">
        <v>746</v>
      </c>
    </row>
    <row r="134" spans="1:2" x14ac:dyDescent="0.3">
      <c r="A134" t="s">
        <v>9945</v>
      </c>
    </row>
    <row r="135" spans="1:2" x14ac:dyDescent="0.3">
      <c r="A135" t="s">
        <v>754</v>
      </c>
      <c r="B135" t="s">
        <v>759</v>
      </c>
    </row>
    <row r="136" spans="1:2" x14ac:dyDescent="0.3">
      <c r="A136" t="s">
        <v>9946</v>
      </c>
    </row>
    <row r="137" spans="1:2" x14ac:dyDescent="0.3">
      <c r="A137" t="s">
        <v>767</v>
      </c>
      <c r="B137" t="s">
        <v>770</v>
      </c>
    </row>
    <row r="138" spans="1:2" x14ac:dyDescent="0.3">
      <c r="A138" t="s">
        <v>9947</v>
      </c>
    </row>
    <row r="139" spans="1:2" x14ac:dyDescent="0.3">
      <c r="A139" t="s">
        <v>777</v>
      </c>
      <c r="B139" t="s">
        <v>779</v>
      </c>
    </row>
    <row r="140" spans="1:2" x14ac:dyDescent="0.3">
      <c r="A140" t="s">
        <v>9948</v>
      </c>
    </row>
    <row r="141" spans="1:2" x14ac:dyDescent="0.3">
      <c r="A141" t="s">
        <v>784</v>
      </c>
      <c r="B141" t="s">
        <v>788</v>
      </c>
    </row>
    <row r="142" spans="1:2" x14ac:dyDescent="0.3">
      <c r="A142" t="s">
        <v>9949</v>
      </c>
    </row>
    <row r="143" spans="1:2" x14ac:dyDescent="0.3">
      <c r="A143" t="s">
        <v>792</v>
      </c>
      <c r="B143" t="s">
        <v>799</v>
      </c>
    </row>
    <row r="144" spans="1:2" x14ac:dyDescent="0.3">
      <c r="A144" t="s">
        <v>9950</v>
      </c>
    </row>
    <row r="145" spans="1:2" x14ac:dyDescent="0.3">
      <c r="A145" t="s">
        <v>808</v>
      </c>
      <c r="B145" t="s">
        <v>814</v>
      </c>
    </row>
    <row r="146" spans="1:2" x14ac:dyDescent="0.3">
      <c r="A146" t="s">
        <v>9951</v>
      </c>
    </row>
    <row r="147" spans="1:2" x14ac:dyDescent="0.3">
      <c r="A147" t="s">
        <v>823</v>
      </c>
      <c r="B147" t="s">
        <v>826</v>
      </c>
    </row>
    <row r="148" spans="1:2" x14ac:dyDescent="0.3">
      <c r="A148" t="s">
        <v>9952</v>
      </c>
    </row>
    <row r="149" spans="1:2" x14ac:dyDescent="0.3">
      <c r="A149" t="s">
        <v>830</v>
      </c>
      <c r="B149" t="s">
        <v>834</v>
      </c>
    </row>
    <row r="150" spans="1:2" x14ac:dyDescent="0.3">
      <c r="A150" t="s">
        <v>9953</v>
      </c>
    </row>
    <row r="151" spans="1:2" x14ac:dyDescent="0.3">
      <c r="A151" t="s">
        <v>837</v>
      </c>
      <c r="B151" t="s">
        <v>842</v>
      </c>
    </row>
    <row r="152" spans="1:2" x14ac:dyDescent="0.3">
      <c r="A152" t="s">
        <v>9954</v>
      </c>
    </row>
    <row r="153" spans="1:2" x14ac:dyDescent="0.3">
      <c r="A153" t="s">
        <v>850</v>
      </c>
      <c r="B153" t="s">
        <v>852</v>
      </c>
    </row>
    <row r="154" spans="1:2" x14ac:dyDescent="0.3">
      <c r="A154" t="s">
        <v>9955</v>
      </c>
    </row>
    <row r="155" spans="1:2" x14ac:dyDescent="0.3">
      <c r="A155" t="s">
        <v>857</v>
      </c>
      <c r="B155" t="s">
        <v>860</v>
      </c>
    </row>
    <row r="156" spans="1:2" x14ac:dyDescent="0.3">
      <c r="A156" t="s">
        <v>9956</v>
      </c>
    </row>
    <row r="157" spans="1:2" x14ac:dyDescent="0.3">
      <c r="A157" t="s">
        <v>864</v>
      </c>
      <c r="B157" t="s">
        <v>866</v>
      </c>
    </row>
    <row r="158" spans="1:2" x14ac:dyDescent="0.3">
      <c r="A158" t="s">
        <v>9957</v>
      </c>
    </row>
    <row r="159" spans="1:2" x14ac:dyDescent="0.3">
      <c r="A159" t="s">
        <v>870</v>
      </c>
      <c r="B159" t="s">
        <v>872</v>
      </c>
    </row>
    <row r="160" spans="1:2" x14ac:dyDescent="0.3">
      <c r="A160" t="s">
        <v>9958</v>
      </c>
    </row>
    <row r="161" spans="1:2" x14ac:dyDescent="0.3">
      <c r="A161" t="s">
        <v>879</v>
      </c>
      <c r="B161" t="s">
        <v>882</v>
      </c>
    </row>
    <row r="162" spans="1:2" x14ac:dyDescent="0.3">
      <c r="A162" t="s">
        <v>9959</v>
      </c>
    </row>
    <row r="163" spans="1:2" x14ac:dyDescent="0.3">
      <c r="A163" t="s">
        <v>885</v>
      </c>
      <c r="B163" t="s">
        <v>888</v>
      </c>
    </row>
    <row r="164" spans="1:2" x14ac:dyDescent="0.3">
      <c r="A164" t="s">
        <v>9960</v>
      </c>
    </row>
    <row r="165" spans="1:2" x14ac:dyDescent="0.3">
      <c r="A165" t="s">
        <v>895</v>
      </c>
      <c r="B165" t="s">
        <v>897</v>
      </c>
    </row>
    <row r="166" spans="1:2" x14ac:dyDescent="0.3">
      <c r="A166" t="s">
        <v>9961</v>
      </c>
    </row>
    <row r="167" spans="1:2" x14ac:dyDescent="0.3">
      <c r="A167" t="s">
        <v>902</v>
      </c>
      <c r="B167" t="s">
        <v>905</v>
      </c>
    </row>
    <row r="168" spans="1:2" x14ac:dyDescent="0.3">
      <c r="A168" t="s">
        <v>9962</v>
      </c>
    </row>
    <row r="169" spans="1:2" x14ac:dyDescent="0.3">
      <c r="A169" t="s">
        <v>911</v>
      </c>
      <c r="B169" t="s">
        <v>913</v>
      </c>
    </row>
    <row r="170" spans="1:2" x14ac:dyDescent="0.3">
      <c r="A170" t="s">
        <v>9963</v>
      </c>
    </row>
    <row r="171" spans="1:2" x14ac:dyDescent="0.3">
      <c r="A171" t="s">
        <v>920</v>
      </c>
      <c r="B171" t="s">
        <v>924</v>
      </c>
    </row>
    <row r="172" spans="1:2" x14ac:dyDescent="0.3">
      <c r="A172" t="s">
        <v>9964</v>
      </c>
    </row>
    <row r="173" spans="1:2" x14ac:dyDescent="0.3">
      <c r="A173" t="s">
        <v>931</v>
      </c>
      <c r="B173" t="s">
        <v>933</v>
      </c>
    </row>
    <row r="174" spans="1:2" x14ac:dyDescent="0.3">
      <c r="A174" t="s">
        <v>9965</v>
      </c>
    </row>
    <row r="175" spans="1:2" x14ac:dyDescent="0.3">
      <c r="A175" t="s">
        <v>940</v>
      </c>
      <c r="B175" t="s">
        <v>942</v>
      </c>
    </row>
    <row r="176" spans="1:2" x14ac:dyDescent="0.3">
      <c r="A176" t="s">
        <v>9966</v>
      </c>
    </row>
    <row r="177" spans="1:2" x14ac:dyDescent="0.3">
      <c r="A177" t="s">
        <v>944</v>
      </c>
      <c r="B177" t="s">
        <v>946</v>
      </c>
    </row>
    <row r="178" spans="1:2" x14ac:dyDescent="0.3">
      <c r="A178" t="s">
        <v>9967</v>
      </c>
    </row>
    <row r="179" spans="1:2" x14ac:dyDescent="0.3">
      <c r="A179" t="s">
        <v>954</v>
      </c>
      <c r="B179" t="s">
        <v>958</v>
      </c>
    </row>
    <row r="180" spans="1:2" x14ac:dyDescent="0.3">
      <c r="A180" t="s">
        <v>9968</v>
      </c>
    </row>
    <row r="181" spans="1:2" x14ac:dyDescent="0.3">
      <c r="A181" t="s">
        <v>963</v>
      </c>
      <c r="B181" t="s">
        <v>968</v>
      </c>
    </row>
    <row r="182" spans="1:2" x14ac:dyDescent="0.3">
      <c r="A182" t="s">
        <v>9969</v>
      </c>
    </row>
    <row r="183" spans="1:2" x14ac:dyDescent="0.3">
      <c r="A183" t="s">
        <v>973</v>
      </c>
      <c r="B183" t="s">
        <v>978</v>
      </c>
    </row>
    <row r="184" spans="1:2" x14ac:dyDescent="0.3">
      <c r="A184" t="s">
        <v>9970</v>
      </c>
    </row>
    <row r="185" spans="1:2" x14ac:dyDescent="0.3">
      <c r="A185" t="s">
        <v>985</v>
      </c>
      <c r="B185" t="s">
        <v>987</v>
      </c>
    </row>
    <row r="186" spans="1:2" x14ac:dyDescent="0.3">
      <c r="A186" t="s">
        <v>9971</v>
      </c>
    </row>
    <row r="187" spans="1:2" x14ac:dyDescent="0.3">
      <c r="A187" t="s">
        <v>994</v>
      </c>
      <c r="B187" t="s">
        <v>1001</v>
      </c>
    </row>
    <row r="188" spans="1:2" x14ac:dyDescent="0.3">
      <c r="A188" t="s">
        <v>9972</v>
      </c>
    </row>
    <row r="189" spans="1:2" x14ac:dyDescent="0.3">
      <c r="A189" t="s">
        <v>1011</v>
      </c>
      <c r="B189" t="s">
        <v>1014</v>
      </c>
    </row>
    <row r="190" spans="1:2" x14ac:dyDescent="0.3">
      <c r="A190" t="s">
        <v>9973</v>
      </c>
    </row>
    <row r="191" spans="1:2" x14ac:dyDescent="0.3">
      <c r="A191" t="s">
        <v>1021</v>
      </c>
      <c r="B191" t="s">
        <v>1026</v>
      </c>
    </row>
    <row r="192" spans="1:2" x14ac:dyDescent="0.3">
      <c r="A192" t="s">
        <v>9974</v>
      </c>
    </row>
    <row r="193" spans="1:2" x14ac:dyDescent="0.3">
      <c r="A193" t="s">
        <v>1033</v>
      </c>
      <c r="B193" t="s">
        <v>1038</v>
      </c>
    </row>
    <row r="194" spans="1:2" x14ac:dyDescent="0.3">
      <c r="A194" t="s">
        <v>9975</v>
      </c>
    </row>
    <row r="195" spans="1:2" x14ac:dyDescent="0.3">
      <c r="A195" t="s">
        <v>1045</v>
      </c>
      <c r="B195" t="s">
        <v>1047</v>
      </c>
    </row>
    <row r="196" spans="1:2" x14ac:dyDescent="0.3">
      <c r="A196" t="s">
        <v>9976</v>
      </c>
    </row>
    <row r="197" spans="1:2" x14ac:dyDescent="0.3">
      <c r="A197" t="s">
        <v>1052</v>
      </c>
      <c r="B197" t="s">
        <v>1058</v>
      </c>
    </row>
    <row r="198" spans="1:2" x14ac:dyDescent="0.3">
      <c r="A198" t="s">
        <v>9977</v>
      </c>
    </row>
    <row r="199" spans="1:2" x14ac:dyDescent="0.3">
      <c r="A199" t="s">
        <v>1064</v>
      </c>
      <c r="B199" t="s">
        <v>1069</v>
      </c>
    </row>
    <row r="200" spans="1:2" x14ac:dyDescent="0.3">
      <c r="A200" t="s">
        <v>9978</v>
      </c>
    </row>
    <row r="201" spans="1:2" x14ac:dyDescent="0.3">
      <c r="A201" t="s">
        <v>1073</v>
      </c>
      <c r="B201" t="s">
        <v>1078</v>
      </c>
    </row>
    <row r="202" spans="1:2" x14ac:dyDescent="0.3">
      <c r="A202" t="s">
        <v>9979</v>
      </c>
    </row>
    <row r="203" spans="1:2" x14ac:dyDescent="0.3">
      <c r="A203" t="s">
        <v>1087</v>
      </c>
      <c r="B203" t="s">
        <v>1090</v>
      </c>
    </row>
    <row r="204" spans="1:2" x14ac:dyDescent="0.3">
      <c r="A204" t="s">
        <v>9980</v>
      </c>
    </row>
    <row r="205" spans="1:2" x14ac:dyDescent="0.3">
      <c r="A205" t="s">
        <v>1095</v>
      </c>
      <c r="B205" t="s">
        <v>1101</v>
      </c>
    </row>
    <row r="206" spans="1:2" x14ac:dyDescent="0.3">
      <c r="A206" t="s">
        <v>9981</v>
      </c>
    </row>
    <row r="207" spans="1:2" x14ac:dyDescent="0.3">
      <c r="A207" t="s">
        <v>1107</v>
      </c>
      <c r="B207" t="s">
        <v>1112</v>
      </c>
    </row>
    <row r="208" spans="1:2" x14ac:dyDescent="0.3">
      <c r="A208" t="s">
        <v>9982</v>
      </c>
    </row>
    <row r="209" spans="1:2" x14ac:dyDescent="0.3">
      <c r="A209" t="s">
        <v>1116</v>
      </c>
      <c r="B209" t="s">
        <v>1119</v>
      </c>
    </row>
    <row r="210" spans="1:2" x14ac:dyDescent="0.3">
      <c r="A210" t="s">
        <v>9983</v>
      </c>
    </row>
    <row r="211" spans="1:2" x14ac:dyDescent="0.3">
      <c r="A211" t="s">
        <v>1126</v>
      </c>
      <c r="B211" t="s">
        <v>1132</v>
      </c>
    </row>
    <row r="212" spans="1:2" x14ac:dyDescent="0.3">
      <c r="A212" t="s">
        <v>9984</v>
      </c>
    </row>
    <row r="213" spans="1:2" x14ac:dyDescent="0.3">
      <c r="A213" t="s">
        <v>1140</v>
      </c>
      <c r="B213" t="s">
        <v>1145</v>
      </c>
    </row>
    <row r="214" spans="1:2" x14ac:dyDescent="0.3">
      <c r="A214" t="s">
        <v>9985</v>
      </c>
    </row>
    <row r="215" spans="1:2" x14ac:dyDescent="0.3">
      <c r="A215" t="s">
        <v>1151</v>
      </c>
      <c r="B215" t="s">
        <v>1154</v>
      </c>
    </row>
    <row r="216" spans="1:2" x14ac:dyDescent="0.3">
      <c r="A216" t="s">
        <v>9986</v>
      </c>
    </row>
    <row r="217" spans="1:2" x14ac:dyDescent="0.3">
      <c r="A217" t="s">
        <v>1157</v>
      </c>
      <c r="B217" t="s">
        <v>1163</v>
      </c>
    </row>
    <row r="218" spans="1:2" x14ac:dyDescent="0.3">
      <c r="A218" t="s">
        <v>9987</v>
      </c>
    </row>
    <row r="219" spans="1:2" x14ac:dyDescent="0.3">
      <c r="A219" t="s">
        <v>1167</v>
      </c>
      <c r="B219" t="s">
        <v>1169</v>
      </c>
    </row>
    <row r="220" spans="1:2" x14ac:dyDescent="0.3">
      <c r="A220" t="s">
        <v>9988</v>
      </c>
    </row>
    <row r="221" spans="1:2" x14ac:dyDescent="0.3">
      <c r="A221" t="s">
        <v>1173</v>
      </c>
      <c r="B221" t="s">
        <v>1178</v>
      </c>
    </row>
    <row r="222" spans="1:2" x14ac:dyDescent="0.3">
      <c r="A222" t="s">
        <v>9989</v>
      </c>
    </row>
    <row r="223" spans="1:2" x14ac:dyDescent="0.3">
      <c r="A223" t="s">
        <v>1185</v>
      </c>
      <c r="B223" t="s">
        <v>1187</v>
      </c>
    </row>
    <row r="224" spans="1:2" x14ac:dyDescent="0.3">
      <c r="A224" t="s">
        <v>9990</v>
      </c>
    </row>
    <row r="225" spans="1:2" x14ac:dyDescent="0.3">
      <c r="A225" t="s">
        <v>1193</v>
      </c>
      <c r="B225" t="s">
        <v>1200</v>
      </c>
    </row>
    <row r="226" spans="1:2" x14ac:dyDescent="0.3">
      <c r="A226" t="s">
        <v>9991</v>
      </c>
    </row>
    <row r="227" spans="1:2" x14ac:dyDescent="0.3">
      <c r="A227" t="s">
        <v>1206</v>
      </c>
      <c r="B227" t="s">
        <v>1210</v>
      </c>
    </row>
    <row r="228" spans="1:2" x14ac:dyDescent="0.3">
      <c r="A228" t="s">
        <v>9992</v>
      </c>
    </row>
    <row r="229" spans="1:2" x14ac:dyDescent="0.3">
      <c r="A229" t="s">
        <v>1215</v>
      </c>
      <c r="B229" t="s">
        <v>1221</v>
      </c>
    </row>
    <row r="230" spans="1:2" x14ac:dyDescent="0.3">
      <c r="A230" t="s">
        <v>9993</v>
      </c>
    </row>
    <row r="231" spans="1:2" x14ac:dyDescent="0.3">
      <c r="A231" t="s">
        <v>1226</v>
      </c>
      <c r="B231" t="s">
        <v>1229</v>
      </c>
    </row>
    <row r="232" spans="1:2" x14ac:dyDescent="0.3">
      <c r="A232" t="s">
        <v>9994</v>
      </c>
    </row>
    <row r="233" spans="1:2" x14ac:dyDescent="0.3">
      <c r="A233" t="s">
        <v>1235</v>
      </c>
      <c r="B233" t="s">
        <v>1241</v>
      </c>
    </row>
    <row r="234" spans="1:2" x14ac:dyDescent="0.3">
      <c r="A234" t="s">
        <v>9995</v>
      </c>
    </row>
    <row r="235" spans="1:2" x14ac:dyDescent="0.3">
      <c r="A235" t="s">
        <v>1249</v>
      </c>
      <c r="B235" t="s">
        <v>1253</v>
      </c>
    </row>
    <row r="236" spans="1:2" x14ac:dyDescent="0.3">
      <c r="A236" t="s">
        <v>9996</v>
      </c>
    </row>
    <row r="237" spans="1:2" x14ac:dyDescent="0.3">
      <c r="A237" t="s">
        <v>1258</v>
      </c>
      <c r="B237" t="s">
        <v>1260</v>
      </c>
    </row>
    <row r="238" spans="1:2" x14ac:dyDescent="0.3">
      <c r="A238" t="s">
        <v>9997</v>
      </c>
    </row>
    <row r="239" spans="1:2" x14ac:dyDescent="0.3">
      <c r="A239" t="s">
        <v>1266</v>
      </c>
      <c r="B239" t="s">
        <v>1270</v>
      </c>
    </row>
    <row r="240" spans="1:2" x14ac:dyDescent="0.3">
      <c r="A240" t="s">
        <v>9998</v>
      </c>
    </row>
    <row r="241" spans="1:2" x14ac:dyDescent="0.3">
      <c r="A241" t="s">
        <v>1279</v>
      </c>
      <c r="B241" t="s">
        <v>1284</v>
      </c>
    </row>
    <row r="242" spans="1:2" x14ac:dyDescent="0.3">
      <c r="A242" t="s">
        <v>9999</v>
      </c>
    </row>
    <row r="243" spans="1:2" x14ac:dyDescent="0.3">
      <c r="A243" t="s">
        <v>1291</v>
      </c>
      <c r="B243" t="s">
        <v>1294</v>
      </c>
    </row>
    <row r="244" spans="1:2" x14ac:dyDescent="0.3">
      <c r="A244" t="s">
        <v>10000</v>
      </c>
    </row>
    <row r="245" spans="1:2" x14ac:dyDescent="0.3">
      <c r="A245" t="s">
        <v>1300</v>
      </c>
      <c r="B245" t="s">
        <v>1304</v>
      </c>
    </row>
    <row r="246" spans="1:2" x14ac:dyDescent="0.3">
      <c r="A246" t="s">
        <v>10001</v>
      </c>
    </row>
    <row r="247" spans="1:2" x14ac:dyDescent="0.3">
      <c r="A247" t="s">
        <v>1312</v>
      </c>
      <c r="B247" t="s">
        <v>1317</v>
      </c>
    </row>
    <row r="248" spans="1:2" x14ac:dyDescent="0.3">
      <c r="A248" t="s">
        <v>10002</v>
      </c>
    </row>
    <row r="249" spans="1:2" x14ac:dyDescent="0.3">
      <c r="A249" t="s">
        <v>1323</v>
      </c>
      <c r="B249" t="s">
        <v>1328</v>
      </c>
    </row>
    <row r="250" spans="1:2" x14ac:dyDescent="0.3">
      <c r="A250" t="s">
        <v>10003</v>
      </c>
    </row>
    <row r="251" spans="1:2" x14ac:dyDescent="0.3">
      <c r="A251" t="s">
        <v>1333</v>
      </c>
      <c r="B251" t="s">
        <v>1336</v>
      </c>
    </row>
    <row r="252" spans="1:2" x14ac:dyDescent="0.3">
      <c r="A252" t="s">
        <v>10004</v>
      </c>
    </row>
    <row r="253" spans="1:2" x14ac:dyDescent="0.3">
      <c r="A253" t="s">
        <v>1341</v>
      </c>
      <c r="B253" t="s">
        <v>1344</v>
      </c>
    </row>
    <row r="254" spans="1:2" x14ac:dyDescent="0.3">
      <c r="A254" t="s">
        <v>10005</v>
      </c>
    </row>
    <row r="255" spans="1:2" x14ac:dyDescent="0.3">
      <c r="A255" t="s">
        <v>1349</v>
      </c>
      <c r="B255" t="s">
        <v>1351</v>
      </c>
    </row>
    <row r="256" spans="1:2" x14ac:dyDescent="0.3">
      <c r="A256" t="s">
        <v>10006</v>
      </c>
    </row>
    <row r="257" spans="1:2" x14ac:dyDescent="0.3">
      <c r="A257" t="s">
        <v>1354</v>
      </c>
      <c r="B257" t="s">
        <v>1359</v>
      </c>
    </row>
    <row r="258" spans="1:2" x14ac:dyDescent="0.3">
      <c r="A258" t="s">
        <v>10007</v>
      </c>
    </row>
    <row r="259" spans="1:2" x14ac:dyDescent="0.3">
      <c r="A259" t="s">
        <v>1363</v>
      </c>
      <c r="B259" t="s">
        <v>1366</v>
      </c>
    </row>
    <row r="260" spans="1:2" x14ac:dyDescent="0.3">
      <c r="A260" t="s">
        <v>10008</v>
      </c>
    </row>
    <row r="261" spans="1:2" x14ac:dyDescent="0.3">
      <c r="A261" t="s">
        <v>1373</v>
      </c>
      <c r="B261" t="s">
        <v>1375</v>
      </c>
    </row>
    <row r="262" spans="1:2" x14ac:dyDescent="0.3">
      <c r="A262" t="s">
        <v>10009</v>
      </c>
    </row>
    <row r="263" spans="1:2" x14ac:dyDescent="0.3">
      <c r="A263" t="s">
        <v>1379</v>
      </c>
      <c r="B263" t="s">
        <v>1381</v>
      </c>
    </row>
    <row r="264" spans="1:2" x14ac:dyDescent="0.3">
      <c r="A264" t="s">
        <v>10010</v>
      </c>
    </row>
    <row r="265" spans="1:2" x14ac:dyDescent="0.3">
      <c r="A265" t="s">
        <v>1387</v>
      </c>
      <c r="B265" t="s">
        <v>1392</v>
      </c>
    </row>
    <row r="266" spans="1:2" x14ac:dyDescent="0.3">
      <c r="A266" t="s">
        <v>10011</v>
      </c>
    </row>
    <row r="267" spans="1:2" x14ac:dyDescent="0.3">
      <c r="A267" t="s">
        <v>1397</v>
      </c>
      <c r="B267" t="s">
        <v>1401</v>
      </c>
    </row>
    <row r="268" spans="1:2" x14ac:dyDescent="0.3">
      <c r="A268" t="s">
        <v>10012</v>
      </c>
    </row>
    <row r="269" spans="1:2" x14ac:dyDescent="0.3">
      <c r="A269" t="s">
        <v>1406</v>
      </c>
      <c r="B269" t="s">
        <v>1408</v>
      </c>
    </row>
    <row r="270" spans="1:2" x14ac:dyDescent="0.3">
      <c r="A270" t="s">
        <v>10013</v>
      </c>
    </row>
    <row r="271" spans="1:2" x14ac:dyDescent="0.3">
      <c r="A271" t="s">
        <v>1415</v>
      </c>
      <c r="B271" t="s">
        <v>1417</v>
      </c>
    </row>
    <row r="272" spans="1:2" x14ac:dyDescent="0.3">
      <c r="A272" t="s">
        <v>10014</v>
      </c>
    </row>
    <row r="273" spans="1:2" x14ac:dyDescent="0.3">
      <c r="A273" t="s">
        <v>1420</v>
      </c>
      <c r="B273" t="s">
        <v>1425</v>
      </c>
    </row>
    <row r="274" spans="1:2" x14ac:dyDescent="0.3">
      <c r="A274" t="s">
        <v>10015</v>
      </c>
    </row>
    <row r="275" spans="1:2" x14ac:dyDescent="0.3">
      <c r="A275" t="s">
        <v>1433</v>
      </c>
      <c r="B275" t="s">
        <v>1437</v>
      </c>
    </row>
    <row r="276" spans="1:2" x14ac:dyDescent="0.3">
      <c r="A276" t="s">
        <v>10016</v>
      </c>
    </row>
    <row r="277" spans="1:2" x14ac:dyDescent="0.3">
      <c r="A277" t="s">
        <v>1444</v>
      </c>
      <c r="B277" t="s">
        <v>1446</v>
      </c>
    </row>
    <row r="278" spans="1:2" x14ac:dyDescent="0.3">
      <c r="A278" t="s">
        <v>10017</v>
      </c>
    </row>
    <row r="279" spans="1:2" x14ac:dyDescent="0.3">
      <c r="A279" t="s">
        <v>1451</v>
      </c>
      <c r="B279" t="s">
        <v>1455</v>
      </c>
    </row>
    <row r="280" spans="1:2" x14ac:dyDescent="0.3">
      <c r="A280" t="s">
        <v>10018</v>
      </c>
    </row>
    <row r="281" spans="1:2" x14ac:dyDescent="0.3">
      <c r="A281" t="s">
        <v>1460</v>
      </c>
      <c r="B281" t="s">
        <v>1462</v>
      </c>
    </row>
    <row r="282" spans="1:2" x14ac:dyDescent="0.3">
      <c r="A282" t="s">
        <v>10019</v>
      </c>
    </row>
    <row r="283" spans="1:2" x14ac:dyDescent="0.3">
      <c r="A283" t="s">
        <v>1467</v>
      </c>
      <c r="B283" t="s">
        <v>1472</v>
      </c>
    </row>
    <row r="284" spans="1:2" x14ac:dyDescent="0.3">
      <c r="A284" t="s">
        <v>10020</v>
      </c>
    </row>
    <row r="285" spans="1:2" x14ac:dyDescent="0.3">
      <c r="A285" t="s">
        <v>1477</v>
      </c>
      <c r="B285" t="s">
        <v>1481</v>
      </c>
    </row>
    <row r="286" spans="1:2" x14ac:dyDescent="0.3">
      <c r="A286" t="s">
        <v>10021</v>
      </c>
    </row>
    <row r="287" spans="1:2" x14ac:dyDescent="0.3">
      <c r="A287" t="s">
        <v>1486</v>
      </c>
      <c r="B287" t="s">
        <v>1488</v>
      </c>
    </row>
    <row r="288" spans="1:2" x14ac:dyDescent="0.3">
      <c r="A288" t="s">
        <v>10022</v>
      </c>
    </row>
    <row r="289" spans="1:2" x14ac:dyDescent="0.3">
      <c r="A289" t="s">
        <v>1491</v>
      </c>
      <c r="B289" t="s">
        <v>1493</v>
      </c>
    </row>
    <row r="290" spans="1:2" x14ac:dyDescent="0.3">
      <c r="A290" t="s">
        <v>10023</v>
      </c>
    </row>
    <row r="291" spans="1:2" x14ac:dyDescent="0.3">
      <c r="A291" t="s">
        <v>1499</v>
      </c>
      <c r="B291" t="s">
        <v>1501</v>
      </c>
    </row>
    <row r="292" spans="1:2" x14ac:dyDescent="0.3">
      <c r="A292" t="s">
        <v>10024</v>
      </c>
    </row>
    <row r="293" spans="1:2" x14ac:dyDescent="0.3">
      <c r="A293" t="s">
        <v>1506</v>
      </c>
      <c r="B293" t="s">
        <v>1510</v>
      </c>
    </row>
    <row r="294" spans="1:2" x14ac:dyDescent="0.3">
      <c r="A294" t="s">
        <v>10025</v>
      </c>
    </row>
    <row r="295" spans="1:2" x14ac:dyDescent="0.3">
      <c r="A295" t="s">
        <v>1514</v>
      </c>
      <c r="B295" t="s">
        <v>1519</v>
      </c>
    </row>
    <row r="296" spans="1:2" x14ac:dyDescent="0.3">
      <c r="A296" t="s">
        <v>10026</v>
      </c>
    </row>
    <row r="297" spans="1:2" x14ac:dyDescent="0.3">
      <c r="A297" t="s">
        <v>1524</v>
      </c>
      <c r="B297" t="s">
        <v>1526</v>
      </c>
    </row>
    <row r="298" spans="1:2" x14ac:dyDescent="0.3">
      <c r="A298" t="s">
        <v>10027</v>
      </c>
    </row>
    <row r="299" spans="1:2" x14ac:dyDescent="0.3">
      <c r="A299" t="s">
        <v>1533</v>
      </c>
      <c r="B299" t="s">
        <v>1536</v>
      </c>
    </row>
    <row r="300" spans="1:2" x14ac:dyDescent="0.3">
      <c r="A300" t="s">
        <v>10028</v>
      </c>
    </row>
    <row r="301" spans="1:2" x14ac:dyDescent="0.3">
      <c r="A301" t="s">
        <v>1542</v>
      </c>
      <c r="B301" t="s">
        <v>1544</v>
      </c>
    </row>
    <row r="302" spans="1:2" x14ac:dyDescent="0.3">
      <c r="A302" t="s">
        <v>10029</v>
      </c>
    </row>
    <row r="303" spans="1:2" x14ac:dyDescent="0.3">
      <c r="A303" t="s">
        <v>1550</v>
      </c>
      <c r="B303" t="s">
        <v>1553</v>
      </c>
    </row>
    <row r="304" spans="1:2" x14ac:dyDescent="0.3">
      <c r="A304" t="s">
        <v>10030</v>
      </c>
    </row>
    <row r="305" spans="1:2" x14ac:dyDescent="0.3">
      <c r="A305" t="s">
        <v>1558</v>
      </c>
      <c r="B305" t="s">
        <v>1562</v>
      </c>
    </row>
    <row r="306" spans="1:2" x14ac:dyDescent="0.3">
      <c r="A306" t="s">
        <v>10031</v>
      </c>
    </row>
    <row r="307" spans="1:2" x14ac:dyDescent="0.3">
      <c r="A307" t="s">
        <v>1569</v>
      </c>
      <c r="B307" t="s">
        <v>1572</v>
      </c>
    </row>
    <row r="308" spans="1:2" x14ac:dyDescent="0.3">
      <c r="A308" t="s">
        <v>10032</v>
      </c>
    </row>
    <row r="309" spans="1:2" x14ac:dyDescent="0.3">
      <c r="A309" t="s">
        <v>1579</v>
      </c>
      <c r="B309" t="s">
        <v>1587</v>
      </c>
    </row>
    <row r="310" spans="1:2" x14ac:dyDescent="0.3">
      <c r="A310" t="s">
        <v>10033</v>
      </c>
    </row>
    <row r="311" spans="1:2" x14ac:dyDescent="0.3">
      <c r="A311" t="s">
        <v>1594</v>
      </c>
      <c r="B311" t="s">
        <v>1596</v>
      </c>
    </row>
    <row r="312" spans="1:2" x14ac:dyDescent="0.3">
      <c r="A312" t="s">
        <v>10034</v>
      </c>
    </row>
    <row r="313" spans="1:2" x14ac:dyDescent="0.3">
      <c r="A313" t="s">
        <v>1601</v>
      </c>
      <c r="B313" t="s">
        <v>1609</v>
      </c>
    </row>
    <row r="314" spans="1:2" x14ac:dyDescent="0.3">
      <c r="A314" t="s">
        <v>10035</v>
      </c>
    </row>
    <row r="315" spans="1:2" x14ac:dyDescent="0.3">
      <c r="A315" t="s">
        <v>1615</v>
      </c>
      <c r="B315" t="s">
        <v>1618</v>
      </c>
    </row>
    <row r="316" spans="1:2" x14ac:dyDescent="0.3">
      <c r="A316" t="s">
        <v>10036</v>
      </c>
    </row>
    <row r="317" spans="1:2" x14ac:dyDescent="0.3">
      <c r="A317" t="s">
        <v>1624</v>
      </c>
      <c r="B317" t="s">
        <v>1629</v>
      </c>
    </row>
    <row r="318" spans="1:2" x14ac:dyDescent="0.3">
      <c r="A318" t="s">
        <v>10037</v>
      </c>
    </row>
    <row r="319" spans="1:2" x14ac:dyDescent="0.3">
      <c r="A319" t="s">
        <v>1633</v>
      </c>
      <c r="B319" t="s">
        <v>1636</v>
      </c>
    </row>
    <row r="320" spans="1:2" x14ac:dyDescent="0.3">
      <c r="A320" t="s">
        <v>10038</v>
      </c>
    </row>
    <row r="321" spans="1:2" x14ac:dyDescent="0.3">
      <c r="A321" t="s">
        <v>1643</v>
      </c>
      <c r="B321" t="s">
        <v>1645</v>
      </c>
    </row>
    <row r="322" spans="1:2" x14ac:dyDescent="0.3">
      <c r="A322" t="s">
        <v>10039</v>
      </c>
    </row>
    <row r="323" spans="1:2" x14ac:dyDescent="0.3">
      <c r="A323" t="s">
        <v>1651</v>
      </c>
      <c r="B323" t="s">
        <v>1657</v>
      </c>
    </row>
    <row r="324" spans="1:2" x14ac:dyDescent="0.3">
      <c r="A324" t="s">
        <v>10040</v>
      </c>
    </row>
    <row r="325" spans="1:2" x14ac:dyDescent="0.3">
      <c r="A325" t="s">
        <v>1663</v>
      </c>
      <c r="B325" t="s">
        <v>1665</v>
      </c>
    </row>
    <row r="326" spans="1:2" x14ac:dyDescent="0.3">
      <c r="A326" t="s">
        <v>10041</v>
      </c>
    </row>
    <row r="327" spans="1:2" x14ac:dyDescent="0.3">
      <c r="A327" t="s">
        <v>1673</v>
      </c>
      <c r="B327" t="s">
        <v>1675</v>
      </c>
    </row>
    <row r="328" spans="1:2" x14ac:dyDescent="0.3">
      <c r="A328" t="s">
        <v>10042</v>
      </c>
    </row>
    <row r="329" spans="1:2" x14ac:dyDescent="0.3">
      <c r="A329" t="s">
        <v>1678</v>
      </c>
      <c r="B329" t="s">
        <v>1683</v>
      </c>
    </row>
    <row r="330" spans="1:2" x14ac:dyDescent="0.3">
      <c r="B330" t="s">
        <v>1690</v>
      </c>
    </row>
    <row r="331" spans="1:2" x14ac:dyDescent="0.3">
      <c r="A331" t="s">
        <v>10043</v>
      </c>
    </row>
    <row r="332" spans="1:2" x14ac:dyDescent="0.3">
      <c r="A332" t="s">
        <v>1693</v>
      </c>
      <c r="B332" t="s">
        <v>1695</v>
      </c>
    </row>
    <row r="333" spans="1:2" x14ac:dyDescent="0.3">
      <c r="A333" t="s">
        <v>10044</v>
      </c>
    </row>
    <row r="334" spans="1:2" x14ac:dyDescent="0.3">
      <c r="A334" t="s">
        <v>1701</v>
      </c>
      <c r="B334" t="s">
        <v>1713</v>
      </c>
    </row>
    <row r="335" spans="1:2" x14ac:dyDescent="0.3">
      <c r="B335" t="s">
        <v>1706</v>
      </c>
    </row>
    <row r="336" spans="1:2" x14ac:dyDescent="0.3">
      <c r="A336" t="s">
        <v>10045</v>
      </c>
    </row>
    <row r="337" spans="1:2" x14ac:dyDescent="0.3">
      <c r="A337" t="s">
        <v>1716</v>
      </c>
      <c r="B337" t="s">
        <v>1720</v>
      </c>
    </row>
    <row r="338" spans="1:2" x14ac:dyDescent="0.3">
      <c r="A338" t="s">
        <v>10046</v>
      </c>
    </row>
    <row r="339" spans="1:2" x14ac:dyDescent="0.3">
      <c r="A339" t="s">
        <v>1726</v>
      </c>
      <c r="B339" t="s">
        <v>1730</v>
      </c>
    </row>
    <row r="340" spans="1:2" x14ac:dyDescent="0.3">
      <c r="A340" t="s">
        <v>10047</v>
      </c>
    </row>
    <row r="341" spans="1:2" x14ac:dyDescent="0.3">
      <c r="A341" t="s">
        <v>1735</v>
      </c>
      <c r="B341" t="s">
        <v>1737</v>
      </c>
    </row>
    <row r="342" spans="1:2" x14ac:dyDescent="0.3">
      <c r="A342" t="s">
        <v>10048</v>
      </c>
    </row>
    <row r="343" spans="1:2" x14ac:dyDescent="0.3">
      <c r="A343" t="s">
        <v>1741</v>
      </c>
      <c r="B343" t="s">
        <v>1743</v>
      </c>
    </row>
    <row r="344" spans="1:2" x14ac:dyDescent="0.3">
      <c r="A344" t="s">
        <v>10049</v>
      </c>
    </row>
    <row r="345" spans="1:2" x14ac:dyDescent="0.3">
      <c r="A345" t="s">
        <v>1746</v>
      </c>
      <c r="B345" t="s">
        <v>1748</v>
      </c>
    </row>
    <row r="346" spans="1:2" x14ac:dyDescent="0.3">
      <c r="A346" t="s">
        <v>10050</v>
      </c>
    </row>
    <row r="347" spans="1:2" x14ac:dyDescent="0.3">
      <c r="A347" t="s">
        <v>1751</v>
      </c>
      <c r="B347" t="s">
        <v>1753</v>
      </c>
    </row>
    <row r="348" spans="1:2" x14ac:dyDescent="0.3">
      <c r="A348" t="s">
        <v>10051</v>
      </c>
    </row>
    <row r="349" spans="1:2" x14ac:dyDescent="0.3">
      <c r="A349" t="s">
        <v>1758</v>
      </c>
      <c r="B349" t="s">
        <v>1760</v>
      </c>
    </row>
    <row r="350" spans="1:2" x14ac:dyDescent="0.3">
      <c r="A350" t="s">
        <v>10052</v>
      </c>
    </row>
    <row r="351" spans="1:2" x14ac:dyDescent="0.3">
      <c r="A351" t="s">
        <v>1769</v>
      </c>
      <c r="B351" t="s">
        <v>1771</v>
      </c>
    </row>
    <row r="352" spans="1:2" x14ac:dyDescent="0.3">
      <c r="A352" t="s">
        <v>10053</v>
      </c>
    </row>
    <row r="353" spans="1:2" x14ac:dyDescent="0.3">
      <c r="A353" t="s">
        <v>1776</v>
      </c>
      <c r="B353" t="s">
        <v>1778</v>
      </c>
    </row>
    <row r="354" spans="1:2" x14ac:dyDescent="0.3">
      <c r="A354" t="s">
        <v>10054</v>
      </c>
    </row>
    <row r="355" spans="1:2" x14ac:dyDescent="0.3">
      <c r="A355" t="s">
        <v>1784</v>
      </c>
      <c r="B355" t="s">
        <v>1787</v>
      </c>
    </row>
    <row r="356" spans="1:2" x14ac:dyDescent="0.3">
      <c r="A356" t="s">
        <v>10055</v>
      </c>
    </row>
    <row r="357" spans="1:2" x14ac:dyDescent="0.3">
      <c r="A357" t="s">
        <v>1794</v>
      </c>
      <c r="B357" t="s">
        <v>1797</v>
      </c>
    </row>
    <row r="358" spans="1:2" x14ac:dyDescent="0.3">
      <c r="A358" t="s">
        <v>10056</v>
      </c>
    </row>
    <row r="359" spans="1:2" x14ac:dyDescent="0.3">
      <c r="A359" t="s">
        <v>1802</v>
      </c>
      <c r="B359" t="s">
        <v>1804</v>
      </c>
    </row>
    <row r="360" spans="1:2" x14ac:dyDescent="0.3">
      <c r="A360" t="s">
        <v>10057</v>
      </c>
    </row>
    <row r="361" spans="1:2" x14ac:dyDescent="0.3">
      <c r="A361" t="s">
        <v>1807</v>
      </c>
      <c r="B361" t="s">
        <v>1813</v>
      </c>
    </row>
    <row r="362" spans="1:2" x14ac:dyDescent="0.3">
      <c r="A362" t="s">
        <v>10058</v>
      </c>
    </row>
    <row r="363" spans="1:2" x14ac:dyDescent="0.3">
      <c r="A363" t="s">
        <v>1818</v>
      </c>
      <c r="B363" t="s">
        <v>1822</v>
      </c>
    </row>
    <row r="364" spans="1:2" x14ac:dyDescent="0.3">
      <c r="A364" t="s">
        <v>10059</v>
      </c>
    </row>
    <row r="365" spans="1:2" x14ac:dyDescent="0.3">
      <c r="A365" t="s">
        <v>1829</v>
      </c>
      <c r="B365" t="s">
        <v>1832</v>
      </c>
    </row>
    <row r="366" spans="1:2" x14ac:dyDescent="0.3">
      <c r="A366" t="s">
        <v>10060</v>
      </c>
    </row>
    <row r="367" spans="1:2" x14ac:dyDescent="0.3">
      <c r="A367" t="s">
        <v>1836</v>
      </c>
      <c r="B367" t="s">
        <v>1838</v>
      </c>
    </row>
    <row r="368" spans="1:2" x14ac:dyDescent="0.3">
      <c r="B368" t="s">
        <v>1842</v>
      </c>
    </row>
    <row r="369" spans="1:2" x14ac:dyDescent="0.3">
      <c r="A369" t="s">
        <v>10061</v>
      </c>
    </row>
    <row r="370" spans="1:2" x14ac:dyDescent="0.3">
      <c r="A370" t="s">
        <v>1847</v>
      </c>
      <c r="B370" t="s">
        <v>1849</v>
      </c>
    </row>
    <row r="371" spans="1:2" x14ac:dyDescent="0.3">
      <c r="A371" t="s">
        <v>10062</v>
      </c>
    </row>
    <row r="372" spans="1:2" x14ac:dyDescent="0.3">
      <c r="A372" t="s">
        <v>1852</v>
      </c>
      <c r="B372" t="s">
        <v>1857</v>
      </c>
    </row>
    <row r="373" spans="1:2" x14ac:dyDescent="0.3">
      <c r="A373" t="s">
        <v>10063</v>
      </c>
    </row>
    <row r="374" spans="1:2" x14ac:dyDescent="0.3">
      <c r="A374" t="s">
        <v>1862</v>
      </c>
      <c r="B374" t="s">
        <v>1864</v>
      </c>
    </row>
    <row r="375" spans="1:2" x14ac:dyDescent="0.3">
      <c r="A375" t="s">
        <v>10064</v>
      </c>
    </row>
    <row r="376" spans="1:2" x14ac:dyDescent="0.3">
      <c r="A376" t="s">
        <v>1868</v>
      </c>
      <c r="B376" t="s">
        <v>1871</v>
      </c>
    </row>
    <row r="377" spans="1:2" x14ac:dyDescent="0.3">
      <c r="A377" t="s">
        <v>10065</v>
      </c>
    </row>
    <row r="378" spans="1:2" x14ac:dyDescent="0.3">
      <c r="A378" t="s">
        <v>1875</v>
      </c>
      <c r="B378" t="s">
        <v>1878</v>
      </c>
    </row>
    <row r="379" spans="1:2" x14ac:dyDescent="0.3">
      <c r="A379" t="s">
        <v>10066</v>
      </c>
    </row>
    <row r="380" spans="1:2" x14ac:dyDescent="0.3">
      <c r="A380" t="s">
        <v>1883</v>
      </c>
      <c r="B380" t="s">
        <v>1889</v>
      </c>
    </row>
    <row r="381" spans="1:2" x14ac:dyDescent="0.3">
      <c r="A381" t="s">
        <v>10067</v>
      </c>
    </row>
    <row r="382" spans="1:2" x14ac:dyDescent="0.3">
      <c r="A382" t="s">
        <v>1895</v>
      </c>
      <c r="B382" t="s">
        <v>1898</v>
      </c>
    </row>
    <row r="383" spans="1:2" x14ac:dyDescent="0.3">
      <c r="A383" t="s">
        <v>10068</v>
      </c>
    </row>
    <row r="384" spans="1:2" x14ac:dyDescent="0.3">
      <c r="A384" t="s">
        <v>1903</v>
      </c>
      <c r="B384" t="s">
        <v>1905</v>
      </c>
    </row>
    <row r="385" spans="1:2" x14ac:dyDescent="0.3">
      <c r="A385" t="s">
        <v>10069</v>
      </c>
    </row>
    <row r="386" spans="1:2" x14ac:dyDescent="0.3">
      <c r="A386" t="s">
        <v>1908</v>
      </c>
      <c r="B386" t="s">
        <v>1911</v>
      </c>
    </row>
    <row r="387" spans="1:2" x14ac:dyDescent="0.3">
      <c r="A387" t="s">
        <v>10070</v>
      </c>
    </row>
    <row r="388" spans="1:2" x14ac:dyDescent="0.3">
      <c r="A388" t="s">
        <v>1917</v>
      </c>
      <c r="B388" t="s">
        <v>1920</v>
      </c>
    </row>
    <row r="389" spans="1:2" x14ac:dyDescent="0.3">
      <c r="A389" t="s">
        <v>10071</v>
      </c>
    </row>
    <row r="390" spans="1:2" x14ac:dyDescent="0.3">
      <c r="A390" t="s">
        <v>1927</v>
      </c>
      <c r="B390" t="s">
        <v>1931</v>
      </c>
    </row>
    <row r="391" spans="1:2" x14ac:dyDescent="0.3">
      <c r="A391" t="s">
        <v>10072</v>
      </c>
    </row>
    <row r="392" spans="1:2" x14ac:dyDescent="0.3">
      <c r="A392" t="s">
        <v>1937</v>
      </c>
      <c r="B392" t="s">
        <v>1946</v>
      </c>
    </row>
    <row r="393" spans="1:2" x14ac:dyDescent="0.3">
      <c r="B393" t="s">
        <v>1941</v>
      </c>
    </row>
    <row r="394" spans="1:2" x14ac:dyDescent="0.3">
      <c r="A394" t="s">
        <v>10073</v>
      </c>
    </row>
    <row r="395" spans="1:2" x14ac:dyDescent="0.3">
      <c r="A395" t="s">
        <v>1951</v>
      </c>
      <c r="B395" t="s">
        <v>1953</v>
      </c>
    </row>
    <row r="396" spans="1:2" x14ac:dyDescent="0.3">
      <c r="A396" t="s">
        <v>10074</v>
      </c>
    </row>
    <row r="397" spans="1:2" x14ac:dyDescent="0.3">
      <c r="A397" t="s">
        <v>1957</v>
      </c>
      <c r="B397" t="s">
        <v>1959</v>
      </c>
    </row>
    <row r="398" spans="1:2" x14ac:dyDescent="0.3">
      <c r="A398" t="s">
        <v>10075</v>
      </c>
    </row>
    <row r="399" spans="1:2" x14ac:dyDescent="0.3">
      <c r="A399" t="s">
        <v>1963</v>
      </c>
      <c r="B399" t="s">
        <v>1966</v>
      </c>
    </row>
    <row r="400" spans="1:2" x14ac:dyDescent="0.3">
      <c r="A400" t="s">
        <v>10076</v>
      </c>
    </row>
    <row r="401" spans="1:2" x14ac:dyDescent="0.3">
      <c r="A401" t="s">
        <v>1973</v>
      </c>
      <c r="B401" t="s">
        <v>1975</v>
      </c>
    </row>
    <row r="402" spans="1:2" x14ac:dyDescent="0.3">
      <c r="A402" t="s">
        <v>10077</v>
      </c>
    </row>
    <row r="403" spans="1:2" x14ac:dyDescent="0.3">
      <c r="A403" t="s">
        <v>1980</v>
      </c>
      <c r="B403" t="s">
        <v>1983</v>
      </c>
    </row>
    <row r="404" spans="1:2" x14ac:dyDescent="0.3">
      <c r="A404" t="s">
        <v>10078</v>
      </c>
    </row>
    <row r="405" spans="1:2" x14ac:dyDescent="0.3">
      <c r="A405" t="s">
        <v>1988</v>
      </c>
      <c r="B405" t="s">
        <v>1990</v>
      </c>
    </row>
    <row r="406" spans="1:2" x14ac:dyDescent="0.3">
      <c r="A406" t="s">
        <v>10079</v>
      </c>
    </row>
    <row r="407" spans="1:2" x14ac:dyDescent="0.3">
      <c r="A407" t="s">
        <v>1994</v>
      </c>
      <c r="B407" t="s">
        <v>1996</v>
      </c>
    </row>
    <row r="408" spans="1:2" x14ac:dyDescent="0.3">
      <c r="A408" t="s">
        <v>10080</v>
      </c>
    </row>
    <row r="409" spans="1:2" x14ac:dyDescent="0.3">
      <c r="A409" t="s">
        <v>2000</v>
      </c>
      <c r="B409" t="s">
        <v>2002</v>
      </c>
    </row>
    <row r="410" spans="1:2" x14ac:dyDescent="0.3">
      <c r="A410" t="s">
        <v>10081</v>
      </c>
    </row>
    <row r="411" spans="1:2" x14ac:dyDescent="0.3">
      <c r="A411" t="s">
        <v>2007</v>
      </c>
      <c r="B411" t="s">
        <v>2010</v>
      </c>
    </row>
    <row r="412" spans="1:2" x14ac:dyDescent="0.3">
      <c r="A412" t="s">
        <v>10082</v>
      </c>
    </row>
    <row r="413" spans="1:2" x14ac:dyDescent="0.3">
      <c r="A413" t="s">
        <v>2016</v>
      </c>
      <c r="B413" t="s">
        <v>2018</v>
      </c>
    </row>
    <row r="414" spans="1:2" x14ac:dyDescent="0.3">
      <c r="A414" t="s">
        <v>10083</v>
      </c>
    </row>
    <row r="415" spans="1:2" x14ac:dyDescent="0.3">
      <c r="A415" t="s">
        <v>2024</v>
      </c>
      <c r="B415" t="s">
        <v>2026</v>
      </c>
    </row>
    <row r="416" spans="1:2" x14ac:dyDescent="0.3">
      <c r="A416" t="s">
        <v>10084</v>
      </c>
    </row>
    <row r="417" spans="1:2" x14ac:dyDescent="0.3">
      <c r="A417" t="s">
        <v>2033</v>
      </c>
      <c r="B417" t="s">
        <v>2035</v>
      </c>
    </row>
    <row r="418" spans="1:2" x14ac:dyDescent="0.3">
      <c r="A418" t="s">
        <v>10085</v>
      </c>
    </row>
    <row r="419" spans="1:2" x14ac:dyDescent="0.3">
      <c r="A419" t="s">
        <v>2039</v>
      </c>
      <c r="B419" t="s">
        <v>2044</v>
      </c>
    </row>
    <row r="420" spans="1:2" x14ac:dyDescent="0.3">
      <c r="A420" t="s">
        <v>10086</v>
      </c>
    </row>
    <row r="421" spans="1:2" x14ac:dyDescent="0.3">
      <c r="A421" t="s">
        <v>2050</v>
      </c>
      <c r="B421" t="s">
        <v>2052</v>
      </c>
    </row>
    <row r="422" spans="1:2" x14ac:dyDescent="0.3">
      <c r="A422" t="s">
        <v>10087</v>
      </c>
    </row>
    <row r="423" spans="1:2" x14ac:dyDescent="0.3">
      <c r="A423" t="s">
        <v>2060</v>
      </c>
      <c r="B423" t="s">
        <v>2063</v>
      </c>
    </row>
    <row r="424" spans="1:2" x14ac:dyDescent="0.3">
      <c r="A424" t="s">
        <v>10088</v>
      </c>
    </row>
    <row r="425" spans="1:2" x14ac:dyDescent="0.3">
      <c r="A425" t="s">
        <v>2070</v>
      </c>
      <c r="B425" t="s">
        <v>2074</v>
      </c>
    </row>
    <row r="426" spans="1:2" x14ac:dyDescent="0.3">
      <c r="A426" t="s">
        <v>10089</v>
      </c>
    </row>
    <row r="427" spans="1:2" x14ac:dyDescent="0.3">
      <c r="A427" t="s">
        <v>2080</v>
      </c>
      <c r="B427" t="s">
        <v>2089</v>
      </c>
    </row>
    <row r="428" spans="1:2" x14ac:dyDescent="0.3">
      <c r="A428" t="s">
        <v>10090</v>
      </c>
    </row>
    <row r="429" spans="1:2" x14ac:dyDescent="0.3">
      <c r="A429" t="s">
        <v>2099</v>
      </c>
      <c r="B429" t="s">
        <v>2102</v>
      </c>
    </row>
    <row r="430" spans="1:2" x14ac:dyDescent="0.3">
      <c r="A430" t="s">
        <v>10091</v>
      </c>
    </row>
    <row r="431" spans="1:2" x14ac:dyDescent="0.3">
      <c r="A431" t="s">
        <v>2107</v>
      </c>
      <c r="B431" t="s">
        <v>2110</v>
      </c>
    </row>
    <row r="432" spans="1:2" x14ac:dyDescent="0.3">
      <c r="A432" t="s">
        <v>10092</v>
      </c>
    </row>
    <row r="433" spans="1:2" x14ac:dyDescent="0.3">
      <c r="A433" t="s">
        <v>2116</v>
      </c>
      <c r="B433" t="s">
        <v>2119</v>
      </c>
    </row>
    <row r="434" spans="1:2" x14ac:dyDescent="0.3">
      <c r="A434" t="s">
        <v>10093</v>
      </c>
    </row>
    <row r="435" spans="1:2" x14ac:dyDescent="0.3">
      <c r="A435" t="s">
        <v>2124</v>
      </c>
      <c r="B435" t="s">
        <v>2128</v>
      </c>
    </row>
    <row r="436" spans="1:2" x14ac:dyDescent="0.3">
      <c r="A436" t="s">
        <v>10094</v>
      </c>
    </row>
    <row r="437" spans="1:2" x14ac:dyDescent="0.3">
      <c r="A437" t="s">
        <v>2132</v>
      </c>
      <c r="B437" t="s">
        <v>2134</v>
      </c>
    </row>
    <row r="438" spans="1:2" x14ac:dyDescent="0.3">
      <c r="A438" t="s">
        <v>10095</v>
      </c>
    </row>
    <row r="439" spans="1:2" x14ac:dyDescent="0.3">
      <c r="A439" t="s">
        <v>2138</v>
      </c>
      <c r="B439" t="s">
        <v>2141</v>
      </c>
    </row>
    <row r="440" spans="1:2" x14ac:dyDescent="0.3">
      <c r="A440" t="s">
        <v>10096</v>
      </c>
    </row>
    <row r="441" spans="1:2" x14ac:dyDescent="0.3">
      <c r="A441" t="s">
        <v>2145</v>
      </c>
      <c r="B441" t="s">
        <v>2147</v>
      </c>
    </row>
    <row r="442" spans="1:2" x14ac:dyDescent="0.3">
      <c r="A442" t="s">
        <v>10097</v>
      </c>
    </row>
    <row r="443" spans="1:2" x14ac:dyDescent="0.3">
      <c r="A443" t="s">
        <v>2151</v>
      </c>
      <c r="B443" t="s">
        <v>2154</v>
      </c>
    </row>
    <row r="444" spans="1:2" x14ac:dyDescent="0.3">
      <c r="A444" t="s">
        <v>10098</v>
      </c>
    </row>
    <row r="445" spans="1:2" x14ac:dyDescent="0.3">
      <c r="A445" t="s">
        <v>2160</v>
      </c>
      <c r="B445" t="s">
        <v>2162</v>
      </c>
    </row>
    <row r="446" spans="1:2" x14ac:dyDescent="0.3">
      <c r="A446" t="s">
        <v>10099</v>
      </c>
    </row>
    <row r="447" spans="1:2" x14ac:dyDescent="0.3">
      <c r="A447" t="s">
        <v>2169</v>
      </c>
      <c r="B447" t="s">
        <v>2171</v>
      </c>
    </row>
    <row r="448" spans="1:2" x14ac:dyDescent="0.3">
      <c r="A448" t="s">
        <v>10100</v>
      </c>
    </row>
    <row r="449" spans="1:2" x14ac:dyDescent="0.3">
      <c r="A449" t="s">
        <v>2177</v>
      </c>
      <c r="B449" t="s">
        <v>2179</v>
      </c>
    </row>
    <row r="450" spans="1:2" x14ac:dyDescent="0.3">
      <c r="A450" t="s">
        <v>10101</v>
      </c>
    </row>
    <row r="451" spans="1:2" x14ac:dyDescent="0.3">
      <c r="A451" t="s">
        <v>2183</v>
      </c>
      <c r="B451" t="s">
        <v>2189</v>
      </c>
    </row>
    <row r="452" spans="1:2" x14ac:dyDescent="0.3">
      <c r="A452" t="s">
        <v>10102</v>
      </c>
    </row>
    <row r="453" spans="1:2" x14ac:dyDescent="0.3">
      <c r="A453" t="s">
        <v>2197</v>
      </c>
      <c r="B453" t="s">
        <v>2204</v>
      </c>
    </row>
    <row r="454" spans="1:2" x14ac:dyDescent="0.3">
      <c r="A454" t="s">
        <v>10103</v>
      </c>
    </row>
    <row r="455" spans="1:2" x14ac:dyDescent="0.3">
      <c r="A455" t="s">
        <v>2211</v>
      </c>
      <c r="B455" t="s">
        <v>2216</v>
      </c>
    </row>
    <row r="456" spans="1:2" x14ac:dyDescent="0.3">
      <c r="A456" t="s">
        <v>10104</v>
      </c>
    </row>
    <row r="457" spans="1:2" x14ac:dyDescent="0.3">
      <c r="A457" t="s">
        <v>2223</v>
      </c>
      <c r="B457" t="s">
        <v>2229</v>
      </c>
    </row>
    <row r="458" spans="1:2" x14ac:dyDescent="0.3">
      <c r="A458" t="s">
        <v>10105</v>
      </c>
    </row>
    <row r="459" spans="1:2" x14ac:dyDescent="0.3">
      <c r="A459" t="s">
        <v>2236</v>
      </c>
      <c r="B459" t="s">
        <v>2238</v>
      </c>
    </row>
    <row r="460" spans="1:2" x14ac:dyDescent="0.3">
      <c r="B460" t="s">
        <v>2245</v>
      </c>
    </row>
    <row r="461" spans="1:2" x14ac:dyDescent="0.3">
      <c r="A461" t="s">
        <v>10106</v>
      </c>
    </row>
    <row r="462" spans="1:2" x14ac:dyDescent="0.3">
      <c r="A462" t="s">
        <v>2249</v>
      </c>
      <c r="B462" t="s">
        <v>2254</v>
      </c>
    </row>
    <row r="463" spans="1:2" x14ac:dyDescent="0.3">
      <c r="A463" t="s">
        <v>10107</v>
      </c>
    </row>
    <row r="464" spans="1:2" x14ac:dyDescent="0.3">
      <c r="A464" t="s">
        <v>2261</v>
      </c>
      <c r="B464" t="s">
        <v>2263</v>
      </c>
    </row>
    <row r="465" spans="1:2" x14ac:dyDescent="0.3">
      <c r="A465" t="s">
        <v>10108</v>
      </c>
    </row>
    <row r="466" spans="1:2" x14ac:dyDescent="0.3">
      <c r="A466" t="s">
        <v>2270</v>
      </c>
      <c r="B466" t="s">
        <v>2274</v>
      </c>
    </row>
    <row r="467" spans="1:2" x14ac:dyDescent="0.3">
      <c r="A467" t="s">
        <v>10109</v>
      </c>
    </row>
    <row r="468" spans="1:2" x14ac:dyDescent="0.3">
      <c r="A468" t="s">
        <v>2280</v>
      </c>
      <c r="B468" t="s">
        <v>2282</v>
      </c>
    </row>
    <row r="469" spans="1:2" x14ac:dyDescent="0.3">
      <c r="A469" t="s">
        <v>10110</v>
      </c>
    </row>
    <row r="470" spans="1:2" x14ac:dyDescent="0.3">
      <c r="A470" t="s">
        <v>2285</v>
      </c>
      <c r="B470" t="s">
        <v>2287</v>
      </c>
    </row>
    <row r="471" spans="1:2" x14ac:dyDescent="0.3">
      <c r="A471" t="s">
        <v>10111</v>
      </c>
    </row>
    <row r="472" spans="1:2" x14ac:dyDescent="0.3">
      <c r="A472" t="s">
        <v>2292</v>
      </c>
      <c r="B472" t="s">
        <v>2295</v>
      </c>
    </row>
    <row r="473" spans="1:2" x14ac:dyDescent="0.3">
      <c r="A473" t="s">
        <v>10112</v>
      </c>
    </row>
    <row r="474" spans="1:2" x14ac:dyDescent="0.3">
      <c r="A474" t="s">
        <v>2299</v>
      </c>
      <c r="B474" t="s">
        <v>2303</v>
      </c>
    </row>
    <row r="475" spans="1:2" x14ac:dyDescent="0.3">
      <c r="A475" t="s">
        <v>10113</v>
      </c>
    </row>
    <row r="476" spans="1:2" x14ac:dyDescent="0.3">
      <c r="A476" t="s">
        <v>2308</v>
      </c>
      <c r="B476" t="s">
        <v>2313</v>
      </c>
    </row>
    <row r="477" spans="1:2" x14ac:dyDescent="0.3">
      <c r="A477" t="s">
        <v>10114</v>
      </c>
    </row>
    <row r="478" spans="1:2" x14ac:dyDescent="0.3">
      <c r="A478" t="s">
        <v>2318</v>
      </c>
      <c r="B478" t="s">
        <v>2320</v>
      </c>
    </row>
    <row r="479" spans="1:2" x14ac:dyDescent="0.3">
      <c r="A479" t="s">
        <v>10115</v>
      </c>
    </row>
    <row r="480" spans="1:2" x14ac:dyDescent="0.3">
      <c r="A480" t="s">
        <v>2325</v>
      </c>
      <c r="B480" t="s">
        <v>2327</v>
      </c>
    </row>
    <row r="481" spans="1:2" x14ac:dyDescent="0.3">
      <c r="A481" t="s">
        <v>10116</v>
      </c>
    </row>
    <row r="482" spans="1:2" x14ac:dyDescent="0.3">
      <c r="A482" t="s">
        <v>2331</v>
      </c>
      <c r="B482" t="s">
        <v>2333</v>
      </c>
    </row>
    <row r="483" spans="1:2" x14ac:dyDescent="0.3">
      <c r="A483" t="s">
        <v>10117</v>
      </c>
    </row>
    <row r="484" spans="1:2" x14ac:dyDescent="0.3">
      <c r="A484" t="s">
        <v>2337</v>
      </c>
      <c r="B484" t="s">
        <v>2339</v>
      </c>
    </row>
    <row r="485" spans="1:2" x14ac:dyDescent="0.3">
      <c r="A485" t="s">
        <v>10118</v>
      </c>
    </row>
    <row r="486" spans="1:2" x14ac:dyDescent="0.3">
      <c r="A486" t="s">
        <v>2344</v>
      </c>
      <c r="B486" t="s">
        <v>2349</v>
      </c>
    </row>
    <row r="487" spans="1:2" x14ac:dyDescent="0.3">
      <c r="A487" t="s">
        <v>10119</v>
      </c>
    </row>
    <row r="488" spans="1:2" x14ac:dyDescent="0.3">
      <c r="A488" t="s">
        <v>2355</v>
      </c>
      <c r="B488" t="s">
        <v>2357</v>
      </c>
    </row>
    <row r="489" spans="1:2" x14ac:dyDescent="0.3">
      <c r="A489" t="s">
        <v>10120</v>
      </c>
    </row>
    <row r="490" spans="1:2" x14ac:dyDescent="0.3">
      <c r="A490" t="s">
        <v>2361</v>
      </c>
      <c r="B490" t="s">
        <v>2363</v>
      </c>
    </row>
    <row r="491" spans="1:2" x14ac:dyDescent="0.3">
      <c r="A491" t="s">
        <v>10121</v>
      </c>
    </row>
    <row r="492" spans="1:2" x14ac:dyDescent="0.3">
      <c r="A492" t="s">
        <v>2367</v>
      </c>
      <c r="B492" t="s">
        <v>2369</v>
      </c>
    </row>
    <row r="493" spans="1:2" x14ac:dyDescent="0.3">
      <c r="A493" t="s">
        <v>10122</v>
      </c>
    </row>
    <row r="494" spans="1:2" x14ac:dyDescent="0.3">
      <c r="A494" t="s">
        <v>2375</v>
      </c>
      <c r="B494" t="s">
        <v>2378</v>
      </c>
    </row>
    <row r="495" spans="1:2" x14ac:dyDescent="0.3">
      <c r="A495" t="s">
        <v>10123</v>
      </c>
    </row>
    <row r="496" spans="1:2" x14ac:dyDescent="0.3">
      <c r="A496" t="s">
        <v>2386</v>
      </c>
      <c r="B496" t="s">
        <v>2389</v>
      </c>
    </row>
    <row r="497" spans="1:2" x14ac:dyDescent="0.3">
      <c r="A497" t="s">
        <v>10124</v>
      </c>
    </row>
    <row r="498" spans="1:2" x14ac:dyDescent="0.3">
      <c r="A498" t="s">
        <v>2394</v>
      </c>
      <c r="B498" t="s">
        <v>2397</v>
      </c>
    </row>
    <row r="499" spans="1:2" x14ac:dyDescent="0.3">
      <c r="A499" t="s">
        <v>10125</v>
      </c>
    </row>
    <row r="500" spans="1:2" x14ac:dyDescent="0.3">
      <c r="A500" t="s">
        <v>2401</v>
      </c>
      <c r="B500" t="s">
        <v>2406</v>
      </c>
    </row>
    <row r="501" spans="1:2" x14ac:dyDescent="0.3">
      <c r="A501" t="s">
        <v>10126</v>
      </c>
    </row>
    <row r="502" spans="1:2" x14ac:dyDescent="0.3">
      <c r="A502" t="s">
        <v>2409</v>
      </c>
      <c r="B502" t="s">
        <v>2414</v>
      </c>
    </row>
    <row r="503" spans="1:2" x14ac:dyDescent="0.3">
      <c r="A503" t="s">
        <v>10127</v>
      </c>
    </row>
    <row r="504" spans="1:2" x14ac:dyDescent="0.3">
      <c r="A504" t="s">
        <v>2419</v>
      </c>
      <c r="B504" t="s">
        <v>2421</v>
      </c>
    </row>
    <row r="505" spans="1:2" x14ac:dyDescent="0.3">
      <c r="A505" t="s">
        <v>10128</v>
      </c>
    </row>
    <row r="506" spans="1:2" x14ac:dyDescent="0.3">
      <c r="A506" t="s">
        <v>2424</v>
      </c>
      <c r="B506" t="s">
        <v>2426</v>
      </c>
    </row>
    <row r="507" spans="1:2" x14ac:dyDescent="0.3">
      <c r="A507" t="s">
        <v>10129</v>
      </c>
    </row>
    <row r="508" spans="1:2" x14ac:dyDescent="0.3">
      <c r="A508" t="s">
        <v>2432</v>
      </c>
      <c r="B508" t="s">
        <v>2437</v>
      </c>
    </row>
    <row r="509" spans="1:2" x14ac:dyDescent="0.3">
      <c r="A509" t="s">
        <v>10130</v>
      </c>
    </row>
    <row r="510" spans="1:2" x14ac:dyDescent="0.3">
      <c r="A510" t="s">
        <v>2442</v>
      </c>
      <c r="B510" t="s">
        <v>2445</v>
      </c>
    </row>
    <row r="511" spans="1:2" x14ac:dyDescent="0.3">
      <c r="A511" t="s">
        <v>10131</v>
      </c>
    </row>
    <row r="512" spans="1:2" x14ac:dyDescent="0.3">
      <c r="A512" t="s">
        <v>2450</v>
      </c>
      <c r="B512" t="s">
        <v>2453</v>
      </c>
    </row>
    <row r="513" spans="1:2" x14ac:dyDescent="0.3">
      <c r="A513" t="s">
        <v>10132</v>
      </c>
    </row>
    <row r="514" spans="1:2" x14ac:dyDescent="0.3">
      <c r="A514" t="s">
        <v>2458</v>
      </c>
      <c r="B514" t="s">
        <v>2463</v>
      </c>
    </row>
    <row r="515" spans="1:2" x14ac:dyDescent="0.3">
      <c r="A515" t="s">
        <v>10133</v>
      </c>
    </row>
    <row r="516" spans="1:2" x14ac:dyDescent="0.3">
      <c r="A516" t="s">
        <v>2469</v>
      </c>
      <c r="B516" t="s">
        <v>2472</v>
      </c>
    </row>
    <row r="517" spans="1:2" x14ac:dyDescent="0.3">
      <c r="A517" t="s">
        <v>10134</v>
      </c>
    </row>
    <row r="518" spans="1:2" x14ac:dyDescent="0.3">
      <c r="A518" t="s">
        <v>2475</v>
      </c>
      <c r="B518" t="s">
        <v>2479</v>
      </c>
    </row>
    <row r="519" spans="1:2" x14ac:dyDescent="0.3">
      <c r="A519" t="s">
        <v>10135</v>
      </c>
    </row>
    <row r="520" spans="1:2" x14ac:dyDescent="0.3">
      <c r="A520" t="s">
        <v>2482</v>
      </c>
      <c r="B520" t="s">
        <v>2486</v>
      </c>
    </row>
    <row r="521" spans="1:2" x14ac:dyDescent="0.3">
      <c r="A521" t="s">
        <v>10136</v>
      </c>
    </row>
    <row r="522" spans="1:2" x14ac:dyDescent="0.3">
      <c r="A522" t="s">
        <v>2491</v>
      </c>
      <c r="B522" t="s">
        <v>2493</v>
      </c>
    </row>
    <row r="523" spans="1:2" x14ac:dyDescent="0.3">
      <c r="A523" t="s">
        <v>10137</v>
      </c>
    </row>
    <row r="524" spans="1:2" x14ac:dyDescent="0.3">
      <c r="A524" t="s">
        <v>2496</v>
      </c>
      <c r="B524" t="s">
        <v>2498</v>
      </c>
    </row>
    <row r="525" spans="1:2" x14ac:dyDescent="0.3">
      <c r="A525" t="s">
        <v>10138</v>
      </c>
    </row>
    <row r="526" spans="1:2" x14ac:dyDescent="0.3">
      <c r="A526" t="s">
        <v>2505</v>
      </c>
      <c r="B526" t="s">
        <v>2509</v>
      </c>
    </row>
    <row r="527" spans="1:2" x14ac:dyDescent="0.3">
      <c r="A527" t="s">
        <v>10139</v>
      </c>
    </row>
    <row r="528" spans="1:2" x14ac:dyDescent="0.3">
      <c r="A528" t="s">
        <v>2512</v>
      </c>
      <c r="B528" t="s">
        <v>2514</v>
      </c>
    </row>
    <row r="529" spans="1:2" x14ac:dyDescent="0.3">
      <c r="A529" t="s">
        <v>10140</v>
      </c>
    </row>
    <row r="530" spans="1:2" x14ac:dyDescent="0.3">
      <c r="A530" t="s">
        <v>2521</v>
      </c>
      <c r="B530" t="s">
        <v>2523</v>
      </c>
    </row>
    <row r="531" spans="1:2" x14ac:dyDescent="0.3">
      <c r="A531" t="s">
        <v>10141</v>
      </c>
    </row>
    <row r="532" spans="1:2" x14ac:dyDescent="0.3">
      <c r="A532" t="s">
        <v>2529</v>
      </c>
      <c r="B532" t="s">
        <v>2531</v>
      </c>
    </row>
    <row r="533" spans="1:2" x14ac:dyDescent="0.3">
      <c r="A533" t="s">
        <v>10142</v>
      </c>
    </row>
    <row r="534" spans="1:2" x14ac:dyDescent="0.3">
      <c r="A534" t="s">
        <v>2537</v>
      </c>
      <c r="B534" t="s">
        <v>2540</v>
      </c>
    </row>
    <row r="535" spans="1:2" x14ac:dyDescent="0.3">
      <c r="A535" t="s">
        <v>10143</v>
      </c>
    </row>
    <row r="536" spans="1:2" x14ac:dyDescent="0.3">
      <c r="A536" t="s">
        <v>2546</v>
      </c>
      <c r="B536" t="s">
        <v>2548</v>
      </c>
    </row>
    <row r="537" spans="1:2" x14ac:dyDescent="0.3">
      <c r="A537" t="s">
        <v>10144</v>
      </c>
    </row>
    <row r="538" spans="1:2" x14ac:dyDescent="0.3">
      <c r="A538" t="s">
        <v>2553</v>
      </c>
      <c r="B538" t="s">
        <v>2555</v>
      </c>
    </row>
    <row r="539" spans="1:2" x14ac:dyDescent="0.3">
      <c r="A539" t="s">
        <v>10145</v>
      </c>
    </row>
    <row r="540" spans="1:2" x14ac:dyDescent="0.3">
      <c r="A540" t="s">
        <v>2558</v>
      </c>
      <c r="B540" t="s">
        <v>2564</v>
      </c>
    </row>
    <row r="541" spans="1:2" x14ac:dyDescent="0.3">
      <c r="A541" t="s">
        <v>10146</v>
      </c>
    </row>
    <row r="542" spans="1:2" x14ac:dyDescent="0.3">
      <c r="A542" t="s">
        <v>2570</v>
      </c>
      <c r="B542" t="s">
        <v>2572</v>
      </c>
    </row>
    <row r="543" spans="1:2" x14ac:dyDescent="0.3">
      <c r="A543" t="s">
        <v>10147</v>
      </c>
    </row>
    <row r="544" spans="1:2" x14ac:dyDescent="0.3">
      <c r="A544" t="s">
        <v>2577</v>
      </c>
      <c r="B544" t="s">
        <v>2582</v>
      </c>
    </row>
    <row r="545" spans="1:2" x14ac:dyDescent="0.3">
      <c r="A545" t="s">
        <v>10148</v>
      </c>
    </row>
    <row r="546" spans="1:2" x14ac:dyDescent="0.3">
      <c r="A546" t="s">
        <v>2590</v>
      </c>
      <c r="B546" t="s">
        <v>2596</v>
      </c>
    </row>
    <row r="547" spans="1:2" x14ac:dyDescent="0.3">
      <c r="A547" t="s">
        <v>10149</v>
      </c>
    </row>
    <row r="548" spans="1:2" x14ac:dyDescent="0.3">
      <c r="A548" t="s">
        <v>2601</v>
      </c>
      <c r="B548" t="s">
        <v>2604</v>
      </c>
    </row>
    <row r="549" spans="1:2" x14ac:dyDescent="0.3">
      <c r="A549" t="s">
        <v>10150</v>
      </c>
    </row>
    <row r="550" spans="1:2" x14ac:dyDescent="0.3">
      <c r="A550" t="s">
        <v>2610</v>
      </c>
      <c r="B550" t="s">
        <v>2612</v>
      </c>
    </row>
    <row r="551" spans="1:2" x14ac:dyDescent="0.3">
      <c r="A551" t="s">
        <v>10151</v>
      </c>
    </row>
    <row r="552" spans="1:2" x14ac:dyDescent="0.3">
      <c r="A552" t="s">
        <v>2616</v>
      </c>
      <c r="B552" t="s">
        <v>2618</v>
      </c>
    </row>
    <row r="553" spans="1:2" x14ac:dyDescent="0.3">
      <c r="A553" t="s">
        <v>10152</v>
      </c>
    </row>
    <row r="554" spans="1:2" x14ac:dyDescent="0.3">
      <c r="A554" t="s">
        <v>2624</v>
      </c>
      <c r="B554" t="s">
        <v>2629</v>
      </c>
    </row>
    <row r="555" spans="1:2" x14ac:dyDescent="0.3">
      <c r="A555" t="s">
        <v>10153</v>
      </c>
    </row>
    <row r="556" spans="1:2" x14ac:dyDescent="0.3">
      <c r="A556" t="s">
        <v>2636</v>
      </c>
      <c r="B556" t="s">
        <v>2640</v>
      </c>
    </row>
    <row r="557" spans="1:2" x14ac:dyDescent="0.3">
      <c r="A557" t="s">
        <v>10154</v>
      </c>
    </row>
    <row r="558" spans="1:2" x14ac:dyDescent="0.3">
      <c r="A558" t="s">
        <v>2646</v>
      </c>
      <c r="B558" t="s">
        <v>2651</v>
      </c>
    </row>
    <row r="559" spans="1:2" x14ac:dyDescent="0.3">
      <c r="A559" t="s">
        <v>10155</v>
      </c>
    </row>
    <row r="560" spans="1:2" x14ac:dyDescent="0.3">
      <c r="A560" t="s">
        <v>2656</v>
      </c>
      <c r="B560" t="s">
        <v>2658</v>
      </c>
    </row>
    <row r="561" spans="1:2" x14ac:dyDescent="0.3">
      <c r="A561" t="s">
        <v>10156</v>
      </c>
    </row>
    <row r="562" spans="1:2" x14ac:dyDescent="0.3">
      <c r="A562" t="s">
        <v>2664</v>
      </c>
      <c r="B562" t="s">
        <v>2667</v>
      </c>
    </row>
    <row r="563" spans="1:2" x14ac:dyDescent="0.3">
      <c r="A563" t="s">
        <v>10157</v>
      </c>
    </row>
    <row r="564" spans="1:2" x14ac:dyDescent="0.3">
      <c r="A564" t="s">
        <v>2672</v>
      </c>
      <c r="B564" t="s">
        <v>2674</v>
      </c>
    </row>
    <row r="565" spans="1:2" x14ac:dyDescent="0.3">
      <c r="A565" t="s">
        <v>10158</v>
      </c>
    </row>
    <row r="566" spans="1:2" x14ac:dyDescent="0.3">
      <c r="A566" t="s">
        <v>2677</v>
      </c>
      <c r="B566" t="s">
        <v>2680</v>
      </c>
    </row>
    <row r="567" spans="1:2" x14ac:dyDescent="0.3">
      <c r="A567" t="s">
        <v>10159</v>
      </c>
    </row>
    <row r="568" spans="1:2" x14ac:dyDescent="0.3">
      <c r="A568" t="s">
        <v>2685</v>
      </c>
      <c r="B568" t="s">
        <v>2687</v>
      </c>
    </row>
    <row r="569" spans="1:2" x14ac:dyDescent="0.3">
      <c r="A569" t="s">
        <v>10160</v>
      </c>
    </row>
    <row r="570" spans="1:2" x14ac:dyDescent="0.3">
      <c r="A570" t="s">
        <v>2691</v>
      </c>
      <c r="B570" t="s">
        <v>2693</v>
      </c>
    </row>
    <row r="571" spans="1:2" x14ac:dyDescent="0.3">
      <c r="A571" t="s">
        <v>10161</v>
      </c>
    </row>
    <row r="572" spans="1:2" x14ac:dyDescent="0.3">
      <c r="A572" t="s">
        <v>2700</v>
      </c>
      <c r="B572" t="s">
        <v>2703</v>
      </c>
    </row>
    <row r="573" spans="1:2" x14ac:dyDescent="0.3">
      <c r="A573" t="s">
        <v>10162</v>
      </c>
    </row>
    <row r="574" spans="1:2" x14ac:dyDescent="0.3">
      <c r="A574" t="s">
        <v>2708</v>
      </c>
      <c r="B574" t="s">
        <v>2712</v>
      </c>
    </row>
    <row r="575" spans="1:2" x14ac:dyDescent="0.3">
      <c r="A575" t="s">
        <v>10163</v>
      </c>
    </row>
    <row r="576" spans="1:2" x14ac:dyDescent="0.3">
      <c r="A576" t="s">
        <v>2714</v>
      </c>
      <c r="B576" t="s">
        <v>2716</v>
      </c>
    </row>
    <row r="577" spans="1:2" x14ac:dyDescent="0.3">
      <c r="A577" t="s">
        <v>10164</v>
      </c>
    </row>
    <row r="578" spans="1:2" x14ac:dyDescent="0.3">
      <c r="A578" t="s">
        <v>2719</v>
      </c>
      <c r="B578" t="s">
        <v>2721</v>
      </c>
    </row>
    <row r="579" spans="1:2" x14ac:dyDescent="0.3">
      <c r="A579" t="s">
        <v>10165</v>
      </c>
    </row>
    <row r="580" spans="1:2" x14ac:dyDescent="0.3">
      <c r="A580" t="s">
        <v>2726</v>
      </c>
      <c r="B580" t="s">
        <v>2731</v>
      </c>
    </row>
    <row r="581" spans="1:2" x14ac:dyDescent="0.3">
      <c r="A581" t="s">
        <v>10166</v>
      </c>
    </row>
    <row r="582" spans="1:2" x14ac:dyDescent="0.3">
      <c r="A582" t="s">
        <v>2738</v>
      </c>
      <c r="B582" t="s">
        <v>2749</v>
      </c>
    </row>
    <row r="583" spans="1:2" x14ac:dyDescent="0.3">
      <c r="B583" t="s">
        <v>2740</v>
      </c>
    </row>
    <row r="584" spans="1:2" x14ac:dyDescent="0.3">
      <c r="A584" t="s">
        <v>10167</v>
      </c>
    </row>
    <row r="585" spans="1:2" x14ac:dyDescent="0.3">
      <c r="A585" t="s">
        <v>2752</v>
      </c>
      <c r="B585" t="s">
        <v>2754</v>
      </c>
    </row>
    <row r="586" spans="1:2" x14ac:dyDescent="0.3">
      <c r="A586" t="s">
        <v>10168</v>
      </c>
    </row>
    <row r="587" spans="1:2" x14ac:dyDescent="0.3">
      <c r="A587" t="s">
        <v>2758</v>
      </c>
      <c r="B587" t="s">
        <v>2761</v>
      </c>
    </row>
    <row r="588" spans="1:2" x14ac:dyDescent="0.3">
      <c r="A588" t="s">
        <v>10169</v>
      </c>
    </row>
    <row r="589" spans="1:2" x14ac:dyDescent="0.3">
      <c r="A589" t="s">
        <v>2766</v>
      </c>
      <c r="B589" t="s">
        <v>2768</v>
      </c>
    </row>
    <row r="590" spans="1:2" x14ac:dyDescent="0.3">
      <c r="A590" t="s">
        <v>10170</v>
      </c>
    </row>
    <row r="591" spans="1:2" x14ac:dyDescent="0.3">
      <c r="A591" t="s">
        <v>2773</v>
      </c>
      <c r="B591" t="s">
        <v>2775</v>
      </c>
    </row>
    <row r="592" spans="1:2" x14ac:dyDescent="0.3">
      <c r="A592" t="s">
        <v>10171</v>
      </c>
    </row>
    <row r="593" spans="1:2" x14ac:dyDescent="0.3">
      <c r="A593" t="s">
        <v>2780</v>
      </c>
      <c r="B593" t="s">
        <v>2783</v>
      </c>
    </row>
    <row r="594" spans="1:2" x14ac:dyDescent="0.3">
      <c r="A594" t="s">
        <v>10172</v>
      </c>
    </row>
    <row r="595" spans="1:2" x14ac:dyDescent="0.3">
      <c r="A595" t="s">
        <v>2786</v>
      </c>
      <c r="B595" t="s">
        <v>2790</v>
      </c>
    </row>
    <row r="596" spans="1:2" x14ac:dyDescent="0.3">
      <c r="A596" t="s">
        <v>10173</v>
      </c>
    </row>
    <row r="597" spans="1:2" x14ac:dyDescent="0.3">
      <c r="A597" t="s">
        <v>2794</v>
      </c>
      <c r="B597" t="s">
        <v>2797</v>
      </c>
    </row>
    <row r="598" spans="1:2" x14ac:dyDescent="0.3">
      <c r="A598" t="s">
        <v>10174</v>
      </c>
    </row>
    <row r="599" spans="1:2" x14ac:dyDescent="0.3">
      <c r="A599" t="s">
        <v>2805</v>
      </c>
      <c r="B599" t="s">
        <v>2807</v>
      </c>
    </row>
    <row r="600" spans="1:2" x14ac:dyDescent="0.3">
      <c r="A600" t="s">
        <v>10175</v>
      </c>
    </row>
    <row r="601" spans="1:2" x14ac:dyDescent="0.3">
      <c r="A601" t="s">
        <v>2810</v>
      </c>
      <c r="B601" t="s">
        <v>2812</v>
      </c>
    </row>
    <row r="602" spans="1:2" x14ac:dyDescent="0.3">
      <c r="A602" t="s">
        <v>10176</v>
      </c>
    </row>
    <row r="603" spans="1:2" x14ac:dyDescent="0.3">
      <c r="A603" t="s">
        <v>2816</v>
      </c>
      <c r="B603" t="s">
        <v>2819</v>
      </c>
    </row>
    <row r="604" spans="1:2" x14ac:dyDescent="0.3">
      <c r="A604" t="s">
        <v>10177</v>
      </c>
    </row>
    <row r="605" spans="1:2" x14ac:dyDescent="0.3">
      <c r="A605" t="s">
        <v>2822</v>
      </c>
      <c r="B605" t="s">
        <v>2826</v>
      </c>
    </row>
    <row r="606" spans="1:2" x14ac:dyDescent="0.3">
      <c r="A606" t="s">
        <v>10178</v>
      </c>
    </row>
    <row r="607" spans="1:2" x14ac:dyDescent="0.3">
      <c r="A607" t="s">
        <v>2832</v>
      </c>
      <c r="B607" t="s">
        <v>2838</v>
      </c>
    </row>
    <row r="608" spans="1:2" x14ac:dyDescent="0.3">
      <c r="A608" t="s">
        <v>10179</v>
      </c>
    </row>
    <row r="609" spans="1:2" x14ac:dyDescent="0.3">
      <c r="A609" t="s">
        <v>2844</v>
      </c>
      <c r="B609" t="s">
        <v>2849</v>
      </c>
    </row>
    <row r="610" spans="1:2" x14ac:dyDescent="0.3">
      <c r="A610" t="s">
        <v>10180</v>
      </c>
    </row>
    <row r="611" spans="1:2" x14ac:dyDescent="0.3">
      <c r="A611" t="s">
        <v>2853</v>
      </c>
      <c r="B611" t="s">
        <v>2856</v>
      </c>
    </row>
    <row r="612" spans="1:2" x14ac:dyDescent="0.3">
      <c r="A612" t="s">
        <v>10181</v>
      </c>
    </row>
    <row r="613" spans="1:2" x14ac:dyDescent="0.3">
      <c r="A613" t="s">
        <v>2861</v>
      </c>
      <c r="B613" t="s">
        <v>2864</v>
      </c>
    </row>
    <row r="614" spans="1:2" x14ac:dyDescent="0.3">
      <c r="A614" t="s">
        <v>10182</v>
      </c>
    </row>
    <row r="615" spans="1:2" x14ac:dyDescent="0.3">
      <c r="A615" t="s">
        <v>2868</v>
      </c>
      <c r="B615" t="s">
        <v>2870</v>
      </c>
    </row>
    <row r="616" spans="1:2" x14ac:dyDescent="0.3">
      <c r="A616" t="s">
        <v>10183</v>
      </c>
    </row>
    <row r="617" spans="1:2" x14ac:dyDescent="0.3">
      <c r="A617" t="s">
        <v>2874</v>
      </c>
      <c r="B617" t="s">
        <v>2876</v>
      </c>
    </row>
    <row r="618" spans="1:2" x14ac:dyDescent="0.3">
      <c r="A618" t="s">
        <v>10184</v>
      </c>
    </row>
    <row r="619" spans="1:2" x14ac:dyDescent="0.3">
      <c r="A619" t="s">
        <v>2882</v>
      </c>
      <c r="B619" t="s">
        <v>2887</v>
      </c>
    </row>
    <row r="620" spans="1:2" x14ac:dyDescent="0.3">
      <c r="A620" t="s">
        <v>10185</v>
      </c>
    </row>
    <row r="621" spans="1:2" x14ac:dyDescent="0.3">
      <c r="A621" t="s">
        <v>2892</v>
      </c>
      <c r="B621" t="s">
        <v>2898</v>
      </c>
    </row>
    <row r="622" spans="1:2" x14ac:dyDescent="0.3">
      <c r="A622" t="s">
        <v>10186</v>
      </c>
    </row>
    <row r="623" spans="1:2" x14ac:dyDescent="0.3">
      <c r="A623" t="s">
        <v>2905</v>
      </c>
      <c r="B623" t="s">
        <v>2907</v>
      </c>
    </row>
    <row r="624" spans="1:2" x14ac:dyDescent="0.3">
      <c r="A624" t="s">
        <v>10187</v>
      </c>
    </row>
    <row r="625" spans="1:2" x14ac:dyDescent="0.3">
      <c r="A625" t="s">
        <v>2915</v>
      </c>
      <c r="B625" t="s">
        <v>2917</v>
      </c>
    </row>
    <row r="626" spans="1:2" x14ac:dyDescent="0.3">
      <c r="A626" t="s">
        <v>10188</v>
      </c>
    </row>
    <row r="627" spans="1:2" x14ac:dyDescent="0.3">
      <c r="A627" t="s">
        <v>2921</v>
      </c>
      <c r="B627" t="s">
        <v>2924</v>
      </c>
    </row>
    <row r="628" spans="1:2" x14ac:dyDescent="0.3">
      <c r="A628" t="s">
        <v>10189</v>
      </c>
    </row>
    <row r="629" spans="1:2" x14ac:dyDescent="0.3">
      <c r="A629" t="s">
        <v>2929</v>
      </c>
      <c r="B629" t="s">
        <v>2932</v>
      </c>
    </row>
    <row r="630" spans="1:2" x14ac:dyDescent="0.3">
      <c r="A630" t="s">
        <v>10190</v>
      </c>
    </row>
    <row r="631" spans="1:2" x14ac:dyDescent="0.3">
      <c r="A631" t="s">
        <v>2936</v>
      </c>
      <c r="B631" t="s">
        <v>2938</v>
      </c>
    </row>
    <row r="632" spans="1:2" x14ac:dyDescent="0.3">
      <c r="A632" t="s">
        <v>10191</v>
      </c>
    </row>
    <row r="633" spans="1:2" x14ac:dyDescent="0.3">
      <c r="A633" t="s">
        <v>2942</v>
      </c>
      <c r="B633" t="s">
        <v>2944</v>
      </c>
    </row>
    <row r="634" spans="1:2" x14ac:dyDescent="0.3">
      <c r="A634" t="s">
        <v>10192</v>
      </c>
    </row>
    <row r="635" spans="1:2" x14ac:dyDescent="0.3">
      <c r="A635" t="s">
        <v>2948</v>
      </c>
      <c r="B635" t="s">
        <v>2950</v>
      </c>
    </row>
    <row r="636" spans="1:2" x14ac:dyDescent="0.3">
      <c r="A636" t="s">
        <v>10193</v>
      </c>
    </row>
    <row r="637" spans="1:2" x14ac:dyDescent="0.3">
      <c r="A637" t="s">
        <v>2954</v>
      </c>
      <c r="B637" t="s">
        <v>2957</v>
      </c>
    </row>
    <row r="638" spans="1:2" x14ac:dyDescent="0.3">
      <c r="A638" t="s">
        <v>10194</v>
      </c>
    </row>
    <row r="639" spans="1:2" x14ac:dyDescent="0.3">
      <c r="A639" t="s">
        <v>2961</v>
      </c>
      <c r="B639" t="s">
        <v>2964</v>
      </c>
    </row>
    <row r="640" spans="1:2" x14ac:dyDescent="0.3">
      <c r="A640" t="s">
        <v>10195</v>
      </c>
    </row>
    <row r="641" spans="1:2" x14ac:dyDescent="0.3">
      <c r="A641" t="s">
        <v>2968</v>
      </c>
      <c r="B641" t="s">
        <v>2971</v>
      </c>
    </row>
    <row r="642" spans="1:2" x14ac:dyDescent="0.3">
      <c r="A642" t="s">
        <v>10196</v>
      </c>
    </row>
    <row r="643" spans="1:2" x14ac:dyDescent="0.3">
      <c r="A643" t="s">
        <v>2976</v>
      </c>
      <c r="B643" t="s">
        <v>2978</v>
      </c>
    </row>
    <row r="644" spans="1:2" x14ac:dyDescent="0.3">
      <c r="A644" t="s">
        <v>10197</v>
      </c>
    </row>
    <row r="645" spans="1:2" x14ac:dyDescent="0.3">
      <c r="A645" t="s">
        <v>2984</v>
      </c>
      <c r="B645" t="s">
        <v>2987</v>
      </c>
    </row>
    <row r="646" spans="1:2" x14ac:dyDescent="0.3">
      <c r="A646" t="s">
        <v>10198</v>
      </c>
    </row>
    <row r="647" spans="1:2" x14ac:dyDescent="0.3">
      <c r="A647" t="s">
        <v>2990</v>
      </c>
      <c r="B647" t="s">
        <v>2992</v>
      </c>
    </row>
    <row r="648" spans="1:2" x14ac:dyDescent="0.3">
      <c r="A648" t="s">
        <v>10199</v>
      </c>
    </row>
    <row r="649" spans="1:2" x14ac:dyDescent="0.3">
      <c r="A649" t="s">
        <v>2998</v>
      </c>
      <c r="B649" t="s">
        <v>3000</v>
      </c>
    </row>
    <row r="650" spans="1:2" x14ac:dyDescent="0.3">
      <c r="A650" t="s">
        <v>10200</v>
      </c>
    </row>
    <row r="651" spans="1:2" x14ac:dyDescent="0.3">
      <c r="A651" t="s">
        <v>3006</v>
      </c>
      <c r="B651" t="s">
        <v>3008</v>
      </c>
    </row>
    <row r="652" spans="1:2" x14ac:dyDescent="0.3">
      <c r="A652" t="s">
        <v>10201</v>
      </c>
    </row>
    <row r="653" spans="1:2" x14ac:dyDescent="0.3">
      <c r="A653" t="s">
        <v>3013</v>
      </c>
      <c r="B653" t="s">
        <v>3015</v>
      </c>
    </row>
    <row r="654" spans="1:2" x14ac:dyDescent="0.3">
      <c r="A654" t="s">
        <v>10202</v>
      </c>
    </row>
    <row r="655" spans="1:2" x14ac:dyDescent="0.3">
      <c r="A655" t="s">
        <v>3019</v>
      </c>
      <c r="B655" t="s">
        <v>3025</v>
      </c>
    </row>
    <row r="656" spans="1:2" x14ac:dyDescent="0.3">
      <c r="A656" t="s">
        <v>10203</v>
      </c>
    </row>
    <row r="657" spans="1:2" x14ac:dyDescent="0.3">
      <c r="A657" t="s">
        <v>3031</v>
      </c>
      <c r="B657" t="s">
        <v>3037</v>
      </c>
    </row>
    <row r="658" spans="1:2" x14ac:dyDescent="0.3">
      <c r="A658" t="s">
        <v>10204</v>
      </c>
    </row>
    <row r="659" spans="1:2" x14ac:dyDescent="0.3">
      <c r="A659" t="s">
        <v>3041</v>
      </c>
      <c r="B659" t="s">
        <v>3043</v>
      </c>
    </row>
    <row r="660" spans="1:2" x14ac:dyDescent="0.3">
      <c r="A660" t="s">
        <v>10205</v>
      </c>
    </row>
    <row r="661" spans="1:2" x14ac:dyDescent="0.3">
      <c r="A661" t="s">
        <v>3048</v>
      </c>
      <c r="B661" t="s">
        <v>3051</v>
      </c>
    </row>
    <row r="662" spans="1:2" x14ac:dyDescent="0.3">
      <c r="A662" t="s">
        <v>10206</v>
      </c>
    </row>
    <row r="663" spans="1:2" x14ac:dyDescent="0.3">
      <c r="A663" t="s">
        <v>3054</v>
      </c>
      <c r="B663" t="s">
        <v>3056</v>
      </c>
    </row>
    <row r="664" spans="1:2" x14ac:dyDescent="0.3">
      <c r="A664" t="s">
        <v>10207</v>
      </c>
    </row>
    <row r="665" spans="1:2" x14ac:dyDescent="0.3">
      <c r="A665" t="s">
        <v>3062</v>
      </c>
      <c r="B665" t="s">
        <v>3067</v>
      </c>
    </row>
    <row r="666" spans="1:2" x14ac:dyDescent="0.3">
      <c r="A666" t="s">
        <v>10208</v>
      </c>
    </row>
    <row r="667" spans="1:2" x14ac:dyDescent="0.3">
      <c r="A667" t="s">
        <v>3072</v>
      </c>
      <c r="B667" t="s">
        <v>3074</v>
      </c>
    </row>
    <row r="668" spans="1:2" x14ac:dyDescent="0.3">
      <c r="A668" t="s">
        <v>10209</v>
      </c>
    </row>
    <row r="669" spans="1:2" x14ac:dyDescent="0.3">
      <c r="A669" t="s">
        <v>3078</v>
      </c>
      <c r="B669" t="s">
        <v>3080</v>
      </c>
    </row>
    <row r="670" spans="1:2" x14ac:dyDescent="0.3">
      <c r="A670" t="s">
        <v>10210</v>
      </c>
    </row>
    <row r="671" spans="1:2" x14ac:dyDescent="0.3">
      <c r="A671" t="s">
        <v>3087</v>
      </c>
      <c r="B671" t="s">
        <v>3089</v>
      </c>
    </row>
    <row r="672" spans="1:2" x14ac:dyDescent="0.3">
      <c r="A672" t="s">
        <v>10211</v>
      </c>
    </row>
    <row r="673" spans="1:2" x14ac:dyDescent="0.3">
      <c r="A673" t="s">
        <v>3092</v>
      </c>
      <c r="B673" t="s">
        <v>3096</v>
      </c>
    </row>
    <row r="674" spans="1:2" x14ac:dyDescent="0.3">
      <c r="A674" t="s">
        <v>10212</v>
      </c>
    </row>
    <row r="675" spans="1:2" x14ac:dyDescent="0.3">
      <c r="A675" t="s">
        <v>3102</v>
      </c>
      <c r="B675" t="s">
        <v>3104</v>
      </c>
    </row>
    <row r="676" spans="1:2" x14ac:dyDescent="0.3">
      <c r="A676" t="s">
        <v>10213</v>
      </c>
    </row>
    <row r="677" spans="1:2" x14ac:dyDescent="0.3">
      <c r="A677" t="s">
        <v>3109</v>
      </c>
      <c r="B677" t="s">
        <v>3115</v>
      </c>
    </row>
    <row r="678" spans="1:2" x14ac:dyDescent="0.3">
      <c r="A678" t="s">
        <v>10214</v>
      </c>
    </row>
    <row r="679" spans="1:2" x14ac:dyDescent="0.3">
      <c r="A679" t="s">
        <v>3121</v>
      </c>
      <c r="B679" t="s">
        <v>3123</v>
      </c>
    </row>
    <row r="680" spans="1:2" x14ac:dyDescent="0.3">
      <c r="A680" t="s">
        <v>10215</v>
      </c>
    </row>
    <row r="681" spans="1:2" x14ac:dyDescent="0.3">
      <c r="A681" t="s">
        <v>3127</v>
      </c>
      <c r="B681" t="s">
        <v>3129</v>
      </c>
    </row>
    <row r="682" spans="1:2" x14ac:dyDescent="0.3">
      <c r="A682" t="s">
        <v>10216</v>
      </c>
    </row>
    <row r="683" spans="1:2" x14ac:dyDescent="0.3">
      <c r="A683" t="s">
        <v>3136</v>
      </c>
      <c r="B683" t="s">
        <v>3139</v>
      </c>
    </row>
    <row r="684" spans="1:2" x14ac:dyDescent="0.3">
      <c r="A684" t="s">
        <v>10217</v>
      </c>
    </row>
    <row r="685" spans="1:2" x14ac:dyDescent="0.3">
      <c r="A685" t="s">
        <v>3144</v>
      </c>
      <c r="B685" t="s">
        <v>3147</v>
      </c>
    </row>
    <row r="686" spans="1:2" x14ac:dyDescent="0.3">
      <c r="A686" t="s">
        <v>10218</v>
      </c>
    </row>
    <row r="687" spans="1:2" x14ac:dyDescent="0.3">
      <c r="A687" t="s">
        <v>3151</v>
      </c>
      <c r="B687" t="s">
        <v>3153</v>
      </c>
    </row>
    <row r="688" spans="1:2" x14ac:dyDescent="0.3">
      <c r="A688" t="s">
        <v>10219</v>
      </c>
    </row>
    <row r="689" spans="1:2" x14ac:dyDescent="0.3">
      <c r="A689" t="s">
        <v>3157</v>
      </c>
      <c r="B689" t="s">
        <v>3160</v>
      </c>
    </row>
    <row r="690" spans="1:2" x14ac:dyDescent="0.3">
      <c r="A690" t="s">
        <v>10220</v>
      </c>
    </row>
    <row r="691" spans="1:2" x14ac:dyDescent="0.3">
      <c r="A691" t="s">
        <v>3166</v>
      </c>
      <c r="B691" t="s">
        <v>3168</v>
      </c>
    </row>
    <row r="692" spans="1:2" x14ac:dyDescent="0.3">
      <c r="A692" t="s">
        <v>10221</v>
      </c>
    </row>
    <row r="693" spans="1:2" x14ac:dyDescent="0.3">
      <c r="A693" t="s">
        <v>3173</v>
      </c>
      <c r="B693" t="s">
        <v>3175</v>
      </c>
    </row>
    <row r="694" spans="1:2" x14ac:dyDescent="0.3">
      <c r="A694" t="s">
        <v>10222</v>
      </c>
    </row>
    <row r="695" spans="1:2" x14ac:dyDescent="0.3">
      <c r="A695" t="s">
        <v>3179</v>
      </c>
      <c r="B695" t="s">
        <v>3181</v>
      </c>
    </row>
    <row r="696" spans="1:2" x14ac:dyDescent="0.3">
      <c r="A696" t="s">
        <v>10223</v>
      </c>
    </row>
    <row r="697" spans="1:2" x14ac:dyDescent="0.3">
      <c r="A697" t="s">
        <v>3185</v>
      </c>
      <c r="B697" t="s">
        <v>3187</v>
      </c>
    </row>
    <row r="698" spans="1:2" x14ac:dyDescent="0.3">
      <c r="A698" t="s">
        <v>10224</v>
      </c>
    </row>
    <row r="699" spans="1:2" x14ac:dyDescent="0.3">
      <c r="A699" t="s">
        <v>3191</v>
      </c>
      <c r="B699" t="s">
        <v>3195</v>
      </c>
    </row>
    <row r="700" spans="1:2" x14ac:dyDescent="0.3">
      <c r="A700" t="s">
        <v>10225</v>
      </c>
    </row>
    <row r="701" spans="1:2" x14ac:dyDescent="0.3">
      <c r="A701" t="s">
        <v>3200</v>
      </c>
      <c r="B701" t="s">
        <v>3205</v>
      </c>
    </row>
    <row r="702" spans="1:2" x14ac:dyDescent="0.3">
      <c r="A702" t="s">
        <v>10226</v>
      </c>
    </row>
    <row r="703" spans="1:2" x14ac:dyDescent="0.3">
      <c r="A703" t="s">
        <v>3210</v>
      </c>
      <c r="B703" t="s">
        <v>3214</v>
      </c>
    </row>
    <row r="704" spans="1:2" x14ac:dyDescent="0.3">
      <c r="A704" t="s">
        <v>10227</v>
      </c>
    </row>
    <row r="705" spans="1:2" x14ac:dyDescent="0.3">
      <c r="A705" t="s">
        <v>3222</v>
      </c>
      <c r="B705" t="s">
        <v>3225</v>
      </c>
    </row>
    <row r="706" spans="1:2" x14ac:dyDescent="0.3">
      <c r="A706" t="s">
        <v>10228</v>
      </c>
    </row>
    <row r="707" spans="1:2" x14ac:dyDescent="0.3">
      <c r="A707" t="s">
        <v>3231</v>
      </c>
      <c r="B707" t="s">
        <v>3234</v>
      </c>
    </row>
    <row r="708" spans="1:2" x14ac:dyDescent="0.3">
      <c r="A708" t="s">
        <v>10229</v>
      </c>
    </row>
    <row r="709" spans="1:2" x14ac:dyDescent="0.3">
      <c r="A709" t="s">
        <v>3239</v>
      </c>
      <c r="B709" t="s">
        <v>3243</v>
      </c>
    </row>
    <row r="710" spans="1:2" x14ac:dyDescent="0.3">
      <c r="A710" t="s">
        <v>10230</v>
      </c>
    </row>
    <row r="711" spans="1:2" x14ac:dyDescent="0.3">
      <c r="A711" t="s">
        <v>3248</v>
      </c>
      <c r="B711" t="s">
        <v>3252</v>
      </c>
    </row>
    <row r="712" spans="1:2" x14ac:dyDescent="0.3">
      <c r="A712" t="s">
        <v>10231</v>
      </c>
    </row>
    <row r="713" spans="1:2" x14ac:dyDescent="0.3">
      <c r="A713" t="s">
        <v>3258</v>
      </c>
      <c r="B713" t="s">
        <v>3260</v>
      </c>
    </row>
    <row r="714" spans="1:2" x14ac:dyDescent="0.3">
      <c r="A714" t="s">
        <v>10232</v>
      </c>
    </row>
    <row r="715" spans="1:2" x14ac:dyDescent="0.3">
      <c r="A715" t="s">
        <v>3266</v>
      </c>
      <c r="B715" t="s">
        <v>3268</v>
      </c>
    </row>
    <row r="716" spans="1:2" x14ac:dyDescent="0.3">
      <c r="A716" t="s">
        <v>10233</v>
      </c>
    </row>
    <row r="717" spans="1:2" x14ac:dyDescent="0.3">
      <c r="A717" t="s">
        <v>3271</v>
      </c>
      <c r="B717" t="s">
        <v>3275</v>
      </c>
    </row>
    <row r="718" spans="1:2" x14ac:dyDescent="0.3">
      <c r="A718" t="s">
        <v>10234</v>
      </c>
    </row>
    <row r="719" spans="1:2" x14ac:dyDescent="0.3">
      <c r="A719" t="s">
        <v>3280</v>
      </c>
      <c r="B719" t="s">
        <v>3287</v>
      </c>
    </row>
    <row r="720" spans="1:2" x14ac:dyDescent="0.3">
      <c r="A720" t="s">
        <v>10235</v>
      </c>
    </row>
    <row r="721" spans="1:2" x14ac:dyDescent="0.3">
      <c r="A721" t="s">
        <v>3291</v>
      </c>
      <c r="B721" t="s">
        <v>3296</v>
      </c>
    </row>
    <row r="722" spans="1:2" x14ac:dyDescent="0.3">
      <c r="A722" t="s">
        <v>10236</v>
      </c>
    </row>
    <row r="723" spans="1:2" x14ac:dyDescent="0.3">
      <c r="A723" t="s">
        <v>3304</v>
      </c>
      <c r="B723" t="s">
        <v>3309</v>
      </c>
    </row>
    <row r="724" spans="1:2" x14ac:dyDescent="0.3">
      <c r="A724" t="s">
        <v>10237</v>
      </c>
    </row>
    <row r="725" spans="1:2" x14ac:dyDescent="0.3">
      <c r="A725" t="s">
        <v>3316</v>
      </c>
      <c r="B725" t="s">
        <v>3319</v>
      </c>
    </row>
    <row r="726" spans="1:2" x14ac:dyDescent="0.3">
      <c r="A726" t="s">
        <v>10238</v>
      </c>
    </row>
    <row r="727" spans="1:2" x14ac:dyDescent="0.3">
      <c r="A727" t="s">
        <v>3323</v>
      </c>
      <c r="B727" t="s">
        <v>3325</v>
      </c>
    </row>
    <row r="728" spans="1:2" x14ac:dyDescent="0.3">
      <c r="A728" t="s">
        <v>10239</v>
      </c>
    </row>
    <row r="729" spans="1:2" x14ac:dyDescent="0.3">
      <c r="A729" t="s">
        <v>3331</v>
      </c>
      <c r="B729" t="s">
        <v>3333</v>
      </c>
    </row>
    <row r="730" spans="1:2" x14ac:dyDescent="0.3">
      <c r="A730" t="s">
        <v>10240</v>
      </c>
    </row>
    <row r="731" spans="1:2" x14ac:dyDescent="0.3">
      <c r="A731" t="s">
        <v>3337</v>
      </c>
      <c r="B731" t="s">
        <v>3341</v>
      </c>
    </row>
    <row r="732" spans="1:2" x14ac:dyDescent="0.3">
      <c r="A732" t="s">
        <v>10241</v>
      </c>
    </row>
    <row r="733" spans="1:2" x14ac:dyDescent="0.3">
      <c r="A733" t="s">
        <v>3346</v>
      </c>
      <c r="B733" t="s">
        <v>3349</v>
      </c>
    </row>
    <row r="734" spans="1:2" x14ac:dyDescent="0.3">
      <c r="A734" t="s">
        <v>10242</v>
      </c>
    </row>
    <row r="735" spans="1:2" x14ac:dyDescent="0.3">
      <c r="A735" t="s">
        <v>3354</v>
      </c>
      <c r="B735" t="s">
        <v>3356</v>
      </c>
    </row>
    <row r="736" spans="1:2" x14ac:dyDescent="0.3">
      <c r="A736" t="s">
        <v>10243</v>
      </c>
    </row>
    <row r="737" spans="1:2" x14ac:dyDescent="0.3">
      <c r="A737" t="s">
        <v>3359</v>
      </c>
      <c r="B737" t="s">
        <v>3361</v>
      </c>
    </row>
    <row r="738" spans="1:2" x14ac:dyDescent="0.3">
      <c r="A738" t="s">
        <v>10244</v>
      </c>
    </row>
    <row r="739" spans="1:2" x14ac:dyDescent="0.3">
      <c r="A739" t="s">
        <v>3368</v>
      </c>
      <c r="B739" t="s">
        <v>3370</v>
      </c>
    </row>
    <row r="740" spans="1:2" x14ac:dyDescent="0.3">
      <c r="A740" t="s">
        <v>10245</v>
      </c>
    </row>
    <row r="741" spans="1:2" x14ac:dyDescent="0.3">
      <c r="A741" t="s">
        <v>3375</v>
      </c>
      <c r="B741" t="s">
        <v>3378</v>
      </c>
    </row>
    <row r="742" spans="1:2" x14ac:dyDescent="0.3">
      <c r="A742" t="s">
        <v>10246</v>
      </c>
    </row>
    <row r="743" spans="1:2" x14ac:dyDescent="0.3">
      <c r="A743" t="s">
        <v>3384</v>
      </c>
      <c r="B743" t="s">
        <v>3389</v>
      </c>
    </row>
    <row r="744" spans="1:2" x14ac:dyDescent="0.3">
      <c r="A744" t="s">
        <v>10247</v>
      </c>
    </row>
    <row r="745" spans="1:2" x14ac:dyDescent="0.3">
      <c r="A745" t="s">
        <v>3393</v>
      </c>
      <c r="B745" t="s">
        <v>3399</v>
      </c>
    </row>
    <row r="746" spans="1:2" x14ac:dyDescent="0.3">
      <c r="A746" t="s">
        <v>10248</v>
      </c>
    </row>
    <row r="747" spans="1:2" x14ac:dyDescent="0.3">
      <c r="A747" t="s">
        <v>3404</v>
      </c>
      <c r="B747" t="s">
        <v>3408</v>
      </c>
    </row>
    <row r="748" spans="1:2" x14ac:dyDescent="0.3">
      <c r="A748" t="s">
        <v>10249</v>
      </c>
    </row>
    <row r="749" spans="1:2" x14ac:dyDescent="0.3">
      <c r="A749" t="s">
        <v>3412</v>
      </c>
      <c r="B749" t="s">
        <v>3414</v>
      </c>
    </row>
    <row r="750" spans="1:2" x14ac:dyDescent="0.3">
      <c r="A750" t="s">
        <v>10250</v>
      </c>
    </row>
    <row r="751" spans="1:2" x14ac:dyDescent="0.3">
      <c r="A751" t="s">
        <v>3417</v>
      </c>
      <c r="B751" t="s">
        <v>3422</v>
      </c>
    </row>
    <row r="752" spans="1:2" x14ac:dyDescent="0.3">
      <c r="A752" t="s">
        <v>10251</v>
      </c>
    </row>
    <row r="753" spans="1:2" x14ac:dyDescent="0.3">
      <c r="A753" t="s">
        <v>3427</v>
      </c>
      <c r="B753" t="s">
        <v>3429</v>
      </c>
    </row>
    <row r="754" spans="1:2" x14ac:dyDescent="0.3">
      <c r="A754" t="s">
        <v>10252</v>
      </c>
    </row>
    <row r="755" spans="1:2" x14ac:dyDescent="0.3">
      <c r="A755" t="s">
        <v>3435</v>
      </c>
      <c r="B755" t="s">
        <v>3437</v>
      </c>
    </row>
    <row r="756" spans="1:2" x14ac:dyDescent="0.3">
      <c r="A756" t="s">
        <v>10253</v>
      </c>
    </row>
    <row r="757" spans="1:2" x14ac:dyDescent="0.3">
      <c r="A757" t="s">
        <v>3440</v>
      </c>
      <c r="B757" t="s">
        <v>3442</v>
      </c>
    </row>
    <row r="758" spans="1:2" x14ac:dyDescent="0.3">
      <c r="A758" t="s">
        <v>10254</v>
      </c>
    </row>
    <row r="759" spans="1:2" x14ac:dyDescent="0.3">
      <c r="A759" t="s">
        <v>3444</v>
      </c>
      <c r="B759" t="s">
        <v>3446</v>
      </c>
    </row>
    <row r="760" spans="1:2" x14ac:dyDescent="0.3">
      <c r="A760" t="s">
        <v>10255</v>
      </c>
    </row>
    <row r="761" spans="1:2" x14ac:dyDescent="0.3">
      <c r="A761" t="s">
        <v>3454</v>
      </c>
      <c r="B761" t="s">
        <v>3456</v>
      </c>
    </row>
    <row r="762" spans="1:2" x14ac:dyDescent="0.3">
      <c r="A762" t="s">
        <v>10256</v>
      </c>
    </row>
    <row r="763" spans="1:2" x14ac:dyDescent="0.3">
      <c r="A763" t="s">
        <v>3460</v>
      </c>
      <c r="B763" t="s">
        <v>3462</v>
      </c>
    </row>
    <row r="764" spans="1:2" x14ac:dyDescent="0.3">
      <c r="A764" t="s">
        <v>10257</v>
      </c>
    </row>
    <row r="765" spans="1:2" x14ac:dyDescent="0.3">
      <c r="A765" t="s">
        <v>3465</v>
      </c>
      <c r="B765" t="s">
        <v>3467</v>
      </c>
    </row>
    <row r="766" spans="1:2" x14ac:dyDescent="0.3">
      <c r="A766" t="s">
        <v>10258</v>
      </c>
    </row>
    <row r="767" spans="1:2" x14ac:dyDescent="0.3">
      <c r="A767" t="s">
        <v>3472</v>
      </c>
      <c r="B767" t="s">
        <v>3474</v>
      </c>
    </row>
    <row r="768" spans="1:2" x14ac:dyDescent="0.3">
      <c r="A768" t="s">
        <v>10259</v>
      </c>
    </row>
    <row r="769" spans="1:2" x14ac:dyDescent="0.3">
      <c r="A769" t="s">
        <v>3478</v>
      </c>
      <c r="B769" t="s">
        <v>3480</v>
      </c>
    </row>
    <row r="770" spans="1:2" x14ac:dyDescent="0.3">
      <c r="A770" t="s">
        <v>10260</v>
      </c>
    </row>
    <row r="771" spans="1:2" x14ac:dyDescent="0.3">
      <c r="A771" t="s">
        <v>3486</v>
      </c>
      <c r="B771" t="s">
        <v>3488</v>
      </c>
    </row>
    <row r="772" spans="1:2" x14ac:dyDescent="0.3">
      <c r="A772" t="s">
        <v>10261</v>
      </c>
    </row>
    <row r="773" spans="1:2" x14ac:dyDescent="0.3">
      <c r="A773" t="s">
        <v>3493</v>
      </c>
      <c r="B773" t="s">
        <v>3499</v>
      </c>
    </row>
    <row r="774" spans="1:2" x14ac:dyDescent="0.3">
      <c r="A774" t="s">
        <v>10262</v>
      </c>
    </row>
    <row r="775" spans="1:2" x14ac:dyDescent="0.3">
      <c r="A775" t="s">
        <v>3505</v>
      </c>
      <c r="B775" t="s">
        <v>3507</v>
      </c>
    </row>
    <row r="776" spans="1:2" x14ac:dyDescent="0.3">
      <c r="A776" t="s">
        <v>10263</v>
      </c>
    </row>
    <row r="777" spans="1:2" x14ac:dyDescent="0.3">
      <c r="A777" t="s">
        <v>3510</v>
      </c>
      <c r="B777" t="s">
        <v>3512</v>
      </c>
    </row>
    <row r="778" spans="1:2" x14ac:dyDescent="0.3">
      <c r="A778" t="s">
        <v>10264</v>
      </c>
    </row>
    <row r="779" spans="1:2" x14ac:dyDescent="0.3">
      <c r="A779" t="s">
        <v>3517</v>
      </c>
      <c r="B779" t="s">
        <v>3523</v>
      </c>
    </row>
    <row r="780" spans="1:2" x14ac:dyDescent="0.3">
      <c r="A780" t="s">
        <v>10265</v>
      </c>
    </row>
    <row r="781" spans="1:2" x14ac:dyDescent="0.3">
      <c r="A781" t="s">
        <v>3528</v>
      </c>
      <c r="B781" t="s">
        <v>3531</v>
      </c>
    </row>
    <row r="782" spans="1:2" x14ac:dyDescent="0.3">
      <c r="A782" t="s">
        <v>10266</v>
      </c>
    </row>
    <row r="783" spans="1:2" x14ac:dyDescent="0.3">
      <c r="A783" t="s">
        <v>3535</v>
      </c>
      <c r="B783" t="s">
        <v>3541</v>
      </c>
    </row>
    <row r="784" spans="1:2" x14ac:dyDescent="0.3">
      <c r="A784" t="s">
        <v>10267</v>
      </c>
    </row>
    <row r="785" spans="1:2" x14ac:dyDescent="0.3">
      <c r="A785" t="s">
        <v>3546</v>
      </c>
      <c r="B785" t="s">
        <v>3550</v>
      </c>
    </row>
    <row r="786" spans="1:2" x14ac:dyDescent="0.3">
      <c r="A786" t="s">
        <v>10268</v>
      </c>
    </row>
    <row r="787" spans="1:2" x14ac:dyDescent="0.3">
      <c r="A787" t="s">
        <v>3553</v>
      </c>
      <c r="B787" t="s">
        <v>3558</v>
      </c>
    </row>
    <row r="788" spans="1:2" x14ac:dyDescent="0.3">
      <c r="A788" t="s">
        <v>10269</v>
      </c>
    </row>
    <row r="789" spans="1:2" x14ac:dyDescent="0.3">
      <c r="A789" t="s">
        <v>3564</v>
      </c>
      <c r="B789" t="s">
        <v>3567</v>
      </c>
    </row>
    <row r="790" spans="1:2" x14ac:dyDescent="0.3">
      <c r="A790" t="s">
        <v>10270</v>
      </c>
    </row>
    <row r="791" spans="1:2" x14ac:dyDescent="0.3">
      <c r="A791" t="s">
        <v>3571</v>
      </c>
      <c r="B791" t="s">
        <v>3573</v>
      </c>
    </row>
    <row r="792" spans="1:2" x14ac:dyDescent="0.3">
      <c r="A792" t="s">
        <v>10271</v>
      </c>
    </row>
    <row r="793" spans="1:2" x14ac:dyDescent="0.3">
      <c r="A793" t="s">
        <v>3579</v>
      </c>
      <c r="B793" t="s">
        <v>3585</v>
      </c>
    </row>
    <row r="794" spans="1:2" x14ac:dyDescent="0.3">
      <c r="A794" t="s">
        <v>10272</v>
      </c>
    </row>
    <row r="795" spans="1:2" x14ac:dyDescent="0.3">
      <c r="A795" t="s">
        <v>3589</v>
      </c>
      <c r="B795" t="s">
        <v>3596</v>
      </c>
    </row>
    <row r="796" spans="1:2" x14ac:dyDescent="0.3">
      <c r="A796" t="s">
        <v>10273</v>
      </c>
    </row>
    <row r="797" spans="1:2" x14ac:dyDescent="0.3">
      <c r="A797" t="s">
        <v>3600</v>
      </c>
      <c r="B797" t="s">
        <v>3603</v>
      </c>
    </row>
    <row r="798" spans="1:2" x14ac:dyDescent="0.3">
      <c r="A798" t="s">
        <v>10274</v>
      </c>
    </row>
    <row r="799" spans="1:2" x14ac:dyDescent="0.3">
      <c r="A799" t="s">
        <v>3610</v>
      </c>
      <c r="B799" t="s">
        <v>3612</v>
      </c>
    </row>
    <row r="800" spans="1:2" x14ac:dyDescent="0.3">
      <c r="A800" t="s">
        <v>10275</v>
      </c>
    </row>
    <row r="801" spans="1:2" x14ac:dyDescent="0.3">
      <c r="A801" t="s">
        <v>3615</v>
      </c>
      <c r="B801" t="s">
        <v>3618</v>
      </c>
    </row>
    <row r="802" spans="1:2" x14ac:dyDescent="0.3">
      <c r="A802" t="s">
        <v>10276</v>
      </c>
    </row>
    <row r="803" spans="1:2" x14ac:dyDescent="0.3">
      <c r="A803" t="s">
        <v>3624</v>
      </c>
      <c r="B803" t="s">
        <v>3627</v>
      </c>
    </row>
    <row r="804" spans="1:2" x14ac:dyDescent="0.3">
      <c r="A804" t="s">
        <v>10277</v>
      </c>
    </row>
    <row r="805" spans="1:2" x14ac:dyDescent="0.3">
      <c r="A805" t="s">
        <v>3630</v>
      </c>
      <c r="B805" t="s">
        <v>3633</v>
      </c>
    </row>
    <row r="806" spans="1:2" x14ac:dyDescent="0.3">
      <c r="A806" t="s">
        <v>10278</v>
      </c>
    </row>
    <row r="807" spans="1:2" x14ac:dyDescent="0.3">
      <c r="A807" t="s">
        <v>3637</v>
      </c>
      <c r="B807" t="s">
        <v>3639</v>
      </c>
    </row>
    <row r="808" spans="1:2" x14ac:dyDescent="0.3">
      <c r="A808" t="s">
        <v>10279</v>
      </c>
    </row>
    <row r="809" spans="1:2" x14ac:dyDescent="0.3">
      <c r="A809" t="s">
        <v>3644</v>
      </c>
      <c r="B809" t="s">
        <v>3646</v>
      </c>
    </row>
    <row r="810" spans="1:2" x14ac:dyDescent="0.3">
      <c r="A810" t="s">
        <v>10280</v>
      </c>
    </row>
    <row r="811" spans="1:2" x14ac:dyDescent="0.3">
      <c r="A811" t="s">
        <v>3650</v>
      </c>
      <c r="B811" t="s">
        <v>3652</v>
      </c>
    </row>
    <row r="812" spans="1:2" x14ac:dyDescent="0.3">
      <c r="A812" t="s">
        <v>10281</v>
      </c>
    </row>
    <row r="813" spans="1:2" x14ac:dyDescent="0.3">
      <c r="A813" t="s">
        <v>3655</v>
      </c>
      <c r="B813" t="s">
        <v>3657</v>
      </c>
    </row>
    <row r="814" spans="1:2" x14ac:dyDescent="0.3">
      <c r="A814" t="s">
        <v>10282</v>
      </c>
    </row>
    <row r="815" spans="1:2" x14ac:dyDescent="0.3">
      <c r="A815" t="s">
        <v>3660</v>
      </c>
      <c r="B815" t="s">
        <v>3662</v>
      </c>
    </row>
    <row r="816" spans="1:2" x14ac:dyDescent="0.3">
      <c r="A816" t="s">
        <v>10283</v>
      </c>
    </row>
    <row r="817" spans="1:2" x14ac:dyDescent="0.3">
      <c r="A817" t="s">
        <v>3665</v>
      </c>
      <c r="B817" t="s">
        <v>3667</v>
      </c>
    </row>
    <row r="818" spans="1:2" x14ac:dyDescent="0.3">
      <c r="A818" t="s">
        <v>10284</v>
      </c>
    </row>
    <row r="819" spans="1:2" x14ac:dyDescent="0.3">
      <c r="A819" t="s">
        <v>3675</v>
      </c>
      <c r="B819" t="s">
        <v>3677</v>
      </c>
    </row>
    <row r="820" spans="1:2" x14ac:dyDescent="0.3">
      <c r="A820" t="s">
        <v>10285</v>
      </c>
    </row>
    <row r="821" spans="1:2" x14ac:dyDescent="0.3">
      <c r="A821" t="s">
        <v>3680</v>
      </c>
      <c r="B821" t="s">
        <v>3682</v>
      </c>
    </row>
    <row r="822" spans="1:2" x14ac:dyDescent="0.3">
      <c r="A822" t="s">
        <v>10286</v>
      </c>
    </row>
    <row r="823" spans="1:2" x14ac:dyDescent="0.3">
      <c r="A823" t="s">
        <v>3688</v>
      </c>
      <c r="B823" t="s">
        <v>3693</v>
      </c>
    </row>
    <row r="824" spans="1:2" x14ac:dyDescent="0.3">
      <c r="A824" t="s">
        <v>10287</v>
      </c>
    </row>
    <row r="825" spans="1:2" x14ac:dyDescent="0.3">
      <c r="A825" t="s">
        <v>3697</v>
      </c>
      <c r="B825" t="s">
        <v>3699</v>
      </c>
    </row>
    <row r="826" spans="1:2" x14ac:dyDescent="0.3">
      <c r="A826" t="s">
        <v>10288</v>
      </c>
    </row>
    <row r="827" spans="1:2" x14ac:dyDescent="0.3">
      <c r="A827" t="s">
        <v>3703</v>
      </c>
      <c r="B827" t="s">
        <v>3705</v>
      </c>
    </row>
    <row r="828" spans="1:2" x14ac:dyDescent="0.3">
      <c r="A828" t="s">
        <v>10289</v>
      </c>
    </row>
    <row r="829" spans="1:2" x14ac:dyDescent="0.3">
      <c r="A829" t="s">
        <v>3709</v>
      </c>
      <c r="B829" t="s">
        <v>3713</v>
      </c>
    </row>
    <row r="830" spans="1:2" x14ac:dyDescent="0.3">
      <c r="A830" t="s">
        <v>10290</v>
      </c>
    </row>
    <row r="831" spans="1:2" x14ac:dyDescent="0.3">
      <c r="A831" t="s">
        <v>3720</v>
      </c>
      <c r="B831" t="s">
        <v>3725</v>
      </c>
    </row>
    <row r="832" spans="1:2" x14ac:dyDescent="0.3">
      <c r="A832" t="s">
        <v>10291</v>
      </c>
    </row>
    <row r="833" spans="1:2" x14ac:dyDescent="0.3">
      <c r="A833" t="s">
        <v>3730</v>
      </c>
      <c r="B833" t="s">
        <v>3732</v>
      </c>
    </row>
    <row r="834" spans="1:2" x14ac:dyDescent="0.3">
      <c r="A834" t="s">
        <v>10292</v>
      </c>
    </row>
    <row r="835" spans="1:2" x14ac:dyDescent="0.3">
      <c r="A835" t="s">
        <v>3737</v>
      </c>
      <c r="B835" t="s">
        <v>3741</v>
      </c>
    </row>
    <row r="836" spans="1:2" x14ac:dyDescent="0.3">
      <c r="A836" t="s">
        <v>10293</v>
      </c>
    </row>
    <row r="837" spans="1:2" x14ac:dyDescent="0.3">
      <c r="A837" t="s">
        <v>3747</v>
      </c>
      <c r="B837" t="s">
        <v>3751</v>
      </c>
    </row>
    <row r="838" spans="1:2" x14ac:dyDescent="0.3">
      <c r="A838" t="s">
        <v>10294</v>
      </c>
    </row>
    <row r="839" spans="1:2" x14ac:dyDescent="0.3">
      <c r="A839" t="s">
        <v>3756</v>
      </c>
      <c r="B839" t="s">
        <v>3758</v>
      </c>
    </row>
    <row r="840" spans="1:2" x14ac:dyDescent="0.3">
      <c r="A840" t="s">
        <v>10295</v>
      </c>
    </row>
    <row r="841" spans="1:2" x14ac:dyDescent="0.3">
      <c r="A841" t="s">
        <v>3761</v>
      </c>
      <c r="B841" t="s">
        <v>3763</v>
      </c>
    </row>
    <row r="842" spans="1:2" x14ac:dyDescent="0.3">
      <c r="A842" t="s">
        <v>10296</v>
      </c>
    </row>
    <row r="843" spans="1:2" x14ac:dyDescent="0.3">
      <c r="A843" t="s">
        <v>3769</v>
      </c>
      <c r="B843" t="s">
        <v>3771</v>
      </c>
    </row>
    <row r="844" spans="1:2" x14ac:dyDescent="0.3">
      <c r="A844" t="s">
        <v>10297</v>
      </c>
    </row>
    <row r="845" spans="1:2" x14ac:dyDescent="0.3">
      <c r="A845" t="s">
        <v>3775</v>
      </c>
      <c r="B845" t="s">
        <v>3778</v>
      </c>
    </row>
    <row r="846" spans="1:2" x14ac:dyDescent="0.3">
      <c r="A846" t="s">
        <v>10298</v>
      </c>
    </row>
    <row r="847" spans="1:2" x14ac:dyDescent="0.3">
      <c r="A847" t="s">
        <v>3784</v>
      </c>
      <c r="B847" t="s">
        <v>3788</v>
      </c>
    </row>
    <row r="848" spans="1:2" x14ac:dyDescent="0.3">
      <c r="A848" t="s">
        <v>10299</v>
      </c>
    </row>
    <row r="849" spans="1:2" x14ac:dyDescent="0.3">
      <c r="A849" t="s">
        <v>3793</v>
      </c>
      <c r="B849" t="s">
        <v>3796</v>
      </c>
    </row>
    <row r="850" spans="1:2" x14ac:dyDescent="0.3">
      <c r="A850" t="s">
        <v>10300</v>
      </c>
    </row>
    <row r="851" spans="1:2" x14ac:dyDescent="0.3">
      <c r="A851" t="s">
        <v>3801</v>
      </c>
      <c r="B851" t="s">
        <v>3803</v>
      </c>
    </row>
    <row r="852" spans="1:2" x14ac:dyDescent="0.3">
      <c r="A852" t="s">
        <v>10301</v>
      </c>
    </row>
    <row r="853" spans="1:2" x14ac:dyDescent="0.3">
      <c r="A853" t="s">
        <v>3808</v>
      </c>
      <c r="B853" t="s">
        <v>3812</v>
      </c>
    </row>
    <row r="854" spans="1:2" x14ac:dyDescent="0.3">
      <c r="A854" t="s">
        <v>10302</v>
      </c>
    </row>
    <row r="855" spans="1:2" x14ac:dyDescent="0.3">
      <c r="A855" t="s">
        <v>3817</v>
      </c>
      <c r="B855" t="s">
        <v>3819</v>
      </c>
    </row>
    <row r="856" spans="1:2" x14ac:dyDescent="0.3">
      <c r="A856" t="s">
        <v>10303</v>
      </c>
    </row>
    <row r="857" spans="1:2" x14ac:dyDescent="0.3">
      <c r="A857" t="s">
        <v>3825</v>
      </c>
      <c r="B857" t="s">
        <v>3827</v>
      </c>
    </row>
    <row r="858" spans="1:2" x14ac:dyDescent="0.3">
      <c r="A858" t="s">
        <v>10304</v>
      </c>
    </row>
    <row r="859" spans="1:2" x14ac:dyDescent="0.3">
      <c r="A859" t="s">
        <v>3832</v>
      </c>
      <c r="B859" t="s">
        <v>3834</v>
      </c>
    </row>
    <row r="860" spans="1:2" x14ac:dyDescent="0.3">
      <c r="A860" t="s">
        <v>10305</v>
      </c>
    </row>
    <row r="861" spans="1:2" x14ac:dyDescent="0.3">
      <c r="A861" t="s">
        <v>3838</v>
      </c>
      <c r="B861" t="s">
        <v>3841</v>
      </c>
    </row>
    <row r="862" spans="1:2" x14ac:dyDescent="0.3">
      <c r="A862" t="s">
        <v>10306</v>
      </c>
    </row>
    <row r="863" spans="1:2" x14ac:dyDescent="0.3">
      <c r="A863" t="s">
        <v>3848</v>
      </c>
      <c r="B863" t="s">
        <v>3853</v>
      </c>
    </row>
    <row r="864" spans="1:2" x14ac:dyDescent="0.3">
      <c r="A864" t="s">
        <v>10307</v>
      </c>
    </row>
    <row r="865" spans="1:2" x14ac:dyDescent="0.3">
      <c r="A865" t="s">
        <v>3857</v>
      </c>
      <c r="B865" t="s">
        <v>3862</v>
      </c>
    </row>
    <row r="866" spans="1:2" x14ac:dyDescent="0.3">
      <c r="A866" t="s">
        <v>10308</v>
      </c>
    </row>
    <row r="867" spans="1:2" x14ac:dyDescent="0.3">
      <c r="A867" t="s">
        <v>3866</v>
      </c>
      <c r="B867" t="s">
        <v>3873</v>
      </c>
    </row>
    <row r="868" spans="1:2" x14ac:dyDescent="0.3">
      <c r="A868" t="s">
        <v>10309</v>
      </c>
    </row>
    <row r="869" spans="1:2" x14ac:dyDescent="0.3">
      <c r="A869" t="s">
        <v>3878</v>
      </c>
      <c r="B869" t="s">
        <v>3881</v>
      </c>
    </row>
    <row r="870" spans="1:2" x14ac:dyDescent="0.3">
      <c r="A870" t="s">
        <v>10310</v>
      </c>
    </row>
    <row r="871" spans="1:2" x14ac:dyDescent="0.3">
      <c r="A871" t="s">
        <v>3886</v>
      </c>
      <c r="B871" t="s">
        <v>3889</v>
      </c>
    </row>
    <row r="872" spans="1:2" x14ac:dyDescent="0.3">
      <c r="A872" t="s">
        <v>10311</v>
      </c>
    </row>
    <row r="873" spans="1:2" x14ac:dyDescent="0.3">
      <c r="A873" t="s">
        <v>3893</v>
      </c>
      <c r="B873" t="s">
        <v>3900</v>
      </c>
    </row>
    <row r="874" spans="1:2" x14ac:dyDescent="0.3">
      <c r="A874" t="s">
        <v>10312</v>
      </c>
    </row>
    <row r="875" spans="1:2" x14ac:dyDescent="0.3">
      <c r="A875" t="s">
        <v>3904</v>
      </c>
      <c r="B875" t="s">
        <v>3906</v>
      </c>
    </row>
    <row r="876" spans="1:2" x14ac:dyDescent="0.3">
      <c r="A876" t="s">
        <v>10313</v>
      </c>
    </row>
    <row r="877" spans="1:2" x14ac:dyDescent="0.3">
      <c r="A877" t="s">
        <v>3910</v>
      </c>
      <c r="B877" t="s">
        <v>3912</v>
      </c>
    </row>
    <row r="878" spans="1:2" x14ac:dyDescent="0.3">
      <c r="A878" t="s">
        <v>10314</v>
      </c>
    </row>
    <row r="879" spans="1:2" x14ac:dyDescent="0.3">
      <c r="A879" t="s">
        <v>3917</v>
      </c>
      <c r="B879" t="s">
        <v>3922</v>
      </c>
    </row>
    <row r="880" spans="1:2" x14ac:dyDescent="0.3">
      <c r="A880" t="s">
        <v>10315</v>
      </c>
    </row>
    <row r="881" spans="1:2" x14ac:dyDescent="0.3">
      <c r="A881" t="s">
        <v>3926</v>
      </c>
      <c r="B881" t="s">
        <v>3929</v>
      </c>
    </row>
    <row r="882" spans="1:2" x14ac:dyDescent="0.3">
      <c r="A882" t="s">
        <v>10316</v>
      </c>
    </row>
    <row r="883" spans="1:2" x14ac:dyDescent="0.3">
      <c r="A883" t="s">
        <v>3935</v>
      </c>
      <c r="B883" t="s">
        <v>3937</v>
      </c>
    </row>
    <row r="884" spans="1:2" x14ac:dyDescent="0.3">
      <c r="A884" t="s">
        <v>10317</v>
      </c>
    </row>
    <row r="885" spans="1:2" x14ac:dyDescent="0.3">
      <c r="A885" t="s">
        <v>3939</v>
      </c>
      <c r="B885" t="s">
        <v>3944</v>
      </c>
    </row>
    <row r="886" spans="1:2" x14ac:dyDescent="0.3">
      <c r="A886" t="s">
        <v>10318</v>
      </c>
    </row>
    <row r="887" spans="1:2" x14ac:dyDescent="0.3">
      <c r="A887" t="s">
        <v>3950</v>
      </c>
      <c r="B887" t="s">
        <v>3957</v>
      </c>
    </row>
    <row r="888" spans="1:2" x14ac:dyDescent="0.3">
      <c r="A888" t="s">
        <v>10319</v>
      </c>
    </row>
    <row r="889" spans="1:2" x14ac:dyDescent="0.3">
      <c r="A889" t="s">
        <v>3964</v>
      </c>
      <c r="B889" t="s">
        <v>3968</v>
      </c>
    </row>
    <row r="890" spans="1:2" x14ac:dyDescent="0.3">
      <c r="A890" t="s">
        <v>10320</v>
      </c>
    </row>
    <row r="891" spans="1:2" x14ac:dyDescent="0.3">
      <c r="A891" t="s">
        <v>3971</v>
      </c>
      <c r="B891" t="s">
        <v>3973</v>
      </c>
    </row>
    <row r="892" spans="1:2" x14ac:dyDescent="0.3">
      <c r="A892" t="s">
        <v>10321</v>
      </c>
    </row>
    <row r="893" spans="1:2" x14ac:dyDescent="0.3">
      <c r="A893" t="s">
        <v>3978</v>
      </c>
      <c r="B893" t="s">
        <v>3980</v>
      </c>
    </row>
    <row r="894" spans="1:2" x14ac:dyDescent="0.3">
      <c r="A894" t="s">
        <v>10322</v>
      </c>
    </row>
    <row r="895" spans="1:2" x14ac:dyDescent="0.3">
      <c r="A895" t="s">
        <v>3984</v>
      </c>
      <c r="B895" t="s">
        <v>3990</v>
      </c>
    </row>
    <row r="896" spans="1:2" x14ac:dyDescent="0.3">
      <c r="A896" t="s">
        <v>10323</v>
      </c>
    </row>
    <row r="897" spans="1:2" x14ac:dyDescent="0.3">
      <c r="A897" t="s">
        <v>3997</v>
      </c>
      <c r="B897" t="s">
        <v>4001</v>
      </c>
    </row>
    <row r="898" spans="1:2" x14ac:dyDescent="0.3">
      <c r="A898" t="s">
        <v>10324</v>
      </c>
    </row>
    <row r="899" spans="1:2" x14ac:dyDescent="0.3">
      <c r="A899" t="s">
        <v>4005</v>
      </c>
      <c r="B899" t="s">
        <v>4007</v>
      </c>
    </row>
    <row r="900" spans="1:2" x14ac:dyDescent="0.3">
      <c r="A900" t="s">
        <v>10325</v>
      </c>
    </row>
    <row r="901" spans="1:2" x14ac:dyDescent="0.3">
      <c r="A901" t="s">
        <v>4010</v>
      </c>
      <c r="B901" t="s">
        <v>4012</v>
      </c>
    </row>
    <row r="902" spans="1:2" x14ac:dyDescent="0.3">
      <c r="A902" t="s">
        <v>10326</v>
      </c>
    </row>
    <row r="903" spans="1:2" x14ac:dyDescent="0.3">
      <c r="A903" t="s">
        <v>4017</v>
      </c>
      <c r="B903" t="s">
        <v>4021</v>
      </c>
    </row>
    <row r="904" spans="1:2" x14ac:dyDescent="0.3">
      <c r="A904" t="s">
        <v>10327</v>
      </c>
    </row>
    <row r="905" spans="1:2" x14ac:dyDescent="0.3">
      <c r="A905" t="s">
        <v>4024</v>
      </c>
      <c r="B905" t="s">
        <v>4026</v>
      </c>
    </row>
    <row r="906" spans="1:2" x14ac:dyDescent="0.3">
      <c r="A906" t="s">
        <v>10328</v>
      </c>
    </row>
    <row r="907" spans="1:2" x14ac:dyDescent="0.3">
      <c r="A907" t="s">
        <v>4029</v>
      </c>
      <c r="B907" t="s">
        <v>4031</v>
      </c>
    </row>
    <row r="908" spans="1:2" x14ac:dyDescent="0.3">
      <c r="A908" t="s">
        <v>10329</v>
      </c>
    </row>
    <row r="909" spans="1:2" x14ac:dyDescent="0.3">
      <c r="A909" t="s">
        <v>4034</v>
      </c>
      <c r="B909" t="s">
        <v>4037</v>
      </c>
    </row>
    <row r="910" spans="1:2" x14ac:dyDescent="0.3">
      <c r="A910" t="s">
        <v>10330</v>
      </c>
    </row>
    <row r="911" spans="1:2" x14ac:dyDescent="0.3">
      <c r="A911" t="s">
        <v>4041</v>
      </c>
      <c r="B911" t="s">
        <v>4046</v>
      </c>
    </row>
    <row r="912" spans="1:2" x14ac:dyDescent="0.3">
      <c r="A912" t="s">
        <v>10331</v>
      </c>
    </row>
    <row r="913" spans="1:2" x14ac:dyDescent="0.3">
      <c r="A913" t="s">
        <v>4053</v>
      </c>
      <c r="B913" t="s">
        <v>4055</v>
      </c>
    </row>
    <row r="914" spans="1:2" x14ac:dyDescent="0.3">
      <c r="A914" t="s">
        <v>10332</v>
      </c>
    </row>
    <row r="915" spans="1:2" x14ac:dyDescent="0.3">
      <c r="A915" t="s">
        <v>4060</v>
      </c>
      <c r="B915" t="s">
        <v>4062</v>
      </c>
    </row>
    <row r="916" spans="1:2" x14ac:dyDescent="0.3">
      <c r="A916" t="s">
        <v>10333</v>
      </c>
    </row>
    <row r="917" spans="1:2" x14ac:dyDescent="0.3">
      <c r="A917" t="s">
        <v>4065</v>
      </c>
      <c r="B917" t="s">
        <v>4068</v>
      </c>
    </row>
    <row r="918" spans="1:2" x14ac:dyDescent="0.3">
      <c r="A918" t="s">
        <v>10334</v>
      </c>
    </row>
    <row r="919" spans="1:2" x14ac:dyDescent="0.3">
      <c r="A919" t="s">
        <v>4073</v>
      </c>
      <c r="B919" t="s">
        <v>4075</v>
      </c>
    </row>
    <row r="920" spans="1:2" x14ac:dyDescent="0.3">
      <c r="A920" t="s">
        <v>10335</v>
      </c>
    </row>
    <row r="921" spans="1:2" x14ac:dyDescent="0.3">
      <c r="A921" t="s">
        <v>4083</v>
      </c>
      <c r="B921" t="s">
        <v>4086</v>
      </c>
    </row>
    <row r="922" spans="1:2" x14ac:dyDescent="0.3">
      <c r="A922" t="s">
        <v>10336</v>
      </c>
    </row>
    <row r="923" spans="1:2" x14ac:dyDescent="0.3">
      <c r="A923" t="s">
        <v>4090</v>
      </c>
      <c r="B923" t="s">
        <v>4092</v>
      </c>
    </row>
    <row r="924" spans="1:2" x14ac:dyDescent="0.3">
      <c r="A924" t="s">
        <v>10337</v>
      </c>
    </row>
    <row r="925" spans="1:2" x14ac:dyDescent="0.3">
      <c r="A925" t="s">
        <v>4098</v>
      </c>
      <c r="B925" t="s">
        <v>4101</v>
      </c>
    </row>
    <row r="926" spans="1:2" x14ac:dyDescent="0.3">
      <c r="A926" t="s">
        <v>10338</v>
      </c>
    </row>
    <row r="927" spans="1:2" x14ac:dyDescent="0.3">
      <c r="A927" t="s">
        <v>4105</v>
      </c>
      <c r="B927" t="s">
        <v>4107</v>
      </c>
    </row>
    <row r="928" spans="1:2" x14ac:dyDescent="0.3">
      <c r="A928" t="s">
        <v>10339</v>
      </c>
    </row>
    <row r="929" spans="1:2" x14ac:dyDescent="0.3">
      <c r="A929" t="s">
        <v>4111</v>
      </c>
      <c r="B929" t="s">
        <v>4113</v>
      </c>
    </row>
    <row r="930" spans="1:2" x14ac:dyDescent="0.3">
      <c r="A930" t="s">
        <v>10340</v>
      </c>
    </row>
    <row r="931" spans="1:2" x14ac:dyDescent="0.3">
      <c r="A931" t="s">
        <v>4117</v>
      </c>
      <c r="B931" t="s">
        <v>4119</v>
      </c>
    </row>
    <row r="932" spans="1:2" x14ac:dyDescent="0.3">
      <c r="A932" t="s">
        <v>10341</v>
      </c>
    </row>
    <row r="933" spans="1:2" x14ac:dyDescent="0.3">
      <c r="A933" t="s">
        <v>4122</v>
      </c>
      <c r="B933" t="s">
        <v>4124</v>
      </c>
    </row>
    <row r="934" spans="1:2" x14ac:dyDescent="0.3">
      <c r="A934" t="s">
        <v>10342</v>
      </c>
    </row>
    <row r="935" spans="1:2" x14ac:dyDescent="0.3">
      <c r="A935" t="s">
        <v>4129</v>
      </c>
      <c r="B935" t="s">
        <v>4132</v>
      </c>
    </row>
    <row r="936" spans="1:2" x14ac:dyDescent="0.3">
      <c r="A936" t="s">
        <v>10343</v>
      </c>
    </row>
    <row r="937" spans="1:2" x14ac:dyDescent="0.3">
      <c r="A937" t="s">
        <v>4136</v>
      </c>
      <c r="B937" t="s">
        <v>4139</v>
      </c>
    </row>
    <row r="938" spans="1:2" x14ac:dyDescent="0.3">
      <c r="A938" t="s">
        <v>10344</v>
      </c>
    </row>
    <row r="939" spans="1:2" x14ac:dyDescent="0.3">
      <c r="A939" t="s">
        <v>4145</v>
      </c>
      <c r="B939" t="s">
        <v>4147</v>
      </c>
    </row>
    <row r="940" spans="1:2" x14ac:dyDescent="0.3">
      <c r="A940" t="s">
        <v>10345</v>
      </c>
    </row>
    <row r="941" spans="1:2" x14ac:dyDescent="0.3">
      <c r="A941" t="s">
        <v>4152</v>
      </c>
      <c r="B941" t="s">
        <v>4156</v>
      </c>
    </row>
    <row r="942" spans="1:2" x14ac:dyDescent="0.3">
      <c r="A942" t="s">
        <v>10346</v>
      </c>
    </row>
    <row r="943" spans="1:2" x14ac:dyDescent="0.3">
      <c r="A943" t="s">
        <v>4159</v>
      </c>
      <c r="B943" t="s">
        <v>4161</v>
      </c>
    </row>
    <row r="944" spans="1:2" x14ac:dyDescent="0.3">
      <c r="A944" t="s">
        <v>10347</v>
      </c>
    </row>
    <row r="945" spans="1:2" x14ac:dyDescent="0.3">
      <c r="A945" t="s">
        <v>4167</v>
      </c>
      <c r="B945" t="s">
        <v>4171</v>
      </c>
    </row>
    <row r="946" spans="1:2" x14ac:dyDescent="0.3">
      <c r="A946" t="s">
        <v>10348</v>
      </c>
    </row>
    <row r="947" spans="1:2" x14ac:dyDescent="0.3">
      <c r="A947" t="s">
        <v>4179</v>
      </c>
      <c r="B947" t="s">
        <v>4181</v>
      </c>
    </row>
    <row r="948" spans="1:2" x14ac:dyDescent="0.3">
      <c r="A948" t="s">
        <v>10349</v>
      </c>
    </row>
    <row r="949" spans="1:2" x14ac:dyDescent="0.3">
      <c r="A949" t="s">
        <v>4187</v>
      </c>
      <c r="B949" t="s">
        <v>4189</v>
      </c>
    </row>
    <row r="950" spans="1:2" x14ac:dyDescent="0.3">
      <c r="A950" t="s">
        <v>10350</v>
      </c>
    </row>
    <row r="951" spans="1:2" x14ac:dyDescent="0.3">
      <c r="A951" t="s">
        <v>4195</v>
      </c>
      <c r="B951" t="s">
        <v>4200</v>
      </c>
    </row>
    <row r="952" spans="1:2" x14ac:dyDescent="0.3">
      <c r="A952" t="s">
        <v>10351</v>
      </c>
    </row>
    <row r="953" spans="1:2" x14ac:dyDescent="0.3">
      <c r="A953" t="s">
        <v>4205</v>
      </c>
      <c r="B953" t="s">
        <v>4207</v>
      </c>
    </row>
    <row r="954" spans="1:2" x14ac:dyDescent="0.3">
      <c r="A954" t="s">
        <v>10352</v>
      </c>
    </row>
    <row r="955" spans="1:2" x14ac:dyDescent="0.3">
      <c r="A955" t="s">
        <v>4212</v>
      </c>
      <c r="B955" t="s">
        <v>4217</v>
      </c>
    </row>
    <row r="956" spans="1:2" x14ac:dyDescent="0.3">
      <c r="A956" t="s">
        <v>10353</v>
      </c>
    </row>
    <row r="957" spans="1:2" x14ac:dyDescent="0.3">
      <c r="A957" t="s">
        <v>4219</v>
      </c>
      <c r="B957" t="s">
        <v>4224</v>
      </c>
    </row>
    <row r="958" spans="1:2" x14ac:dyDescent="0.3">
      <c r="A958" t="s">
        <v>10354</v>
      </c>
    </row>
    <row r="959" spans="1:2" x14ac:dyDescent="0.3">
      <c r="A959" t="s">
        <v>4226</v>
      </c>
      <c r="B959" t="s">
        <v>4230</v>
      </c>
    </row>
    <row r="960" spans="1:2" x14ac:dyDescent="0.3">
      <c r="A960" t="s">
        <v>10355</v>
      </c>
    </row>
    <row r="961" spans="1:2" x14ac:dyDescent="0.3">
      <c r="A961" t="s">
        <v>4235</v>
      </c>
      <c r="B961" t="s">
        <v>4237</v>
      </c>
    </row>
    <row r="962" spans="1:2" x14ac:dyDescent="0.3">
      <c r="A962" t="s">
        <v>10356</v>
      </c>
    </row>
    <row r="963" spans="1:2" x14ac:dyDescent="0.3">
      <c r="A963" t="s">
        <v>4240</v>
      </c>
      <c r="B963" t="s">
        <v>4245</v>
      </c>
    </row>
    <row r="964" spans="1:2" x14ac:dyDescent="0.3">
      <c r="A964" t="s">
        <v>10357</v>
      </c>
    </row>
    <row r="965" spans="1:2" x14ac:dyDescent="0.3">
      <c r="A965" t="s">
        <v>4247</v>
      </c>
      <c r="B965" t="s">
        <v>4249</v>
      </c>
    </row>
    <row r="966" spans="1:2" x14ac:dyDescent="0.3">
      <c r="A966" t="s">
        <v>10358</v>
      </c>
    </row>
    <row r="967" spans="1:2" x14ac:dyDescent="0.3">
      <c r="A967" t="s">
        <v>4255</v>
      </c>
      <c r="B967" t="s">
        <v>4262</v>
      </c>
    </row>
    <row r="968" spans="1:2" x14ac:dyDescent="0.3">
      <c r="A968" t="s">
        <v>10359</v>
      </c>
    </row>
    <row r="969" spans="1:2" x14ac:dyDescent="0.3">
      <c r="A969" t="s">
        <v>4266</v>
      </c>
      <c r="B969" t="s">
        <v>4268</v>
      </c>
    </row>
    <row r="970" spans="1:2" x14ac:dyDescent="0.3">
      <c r="A970" t="s">
        <v>10360</v>
      </c>
    </row>
    <row r="971" spans="1:2" x14ac:dyDescent="0.3">
      <c r="A971" t="s">
        <v>4271</v>
      </c>
      <c r="B971" t="s">
        <v>4273</v>
      </c>
    </row>
    <row r="972" spans="1:2" x14ac:dyDescent="0.3">
      <c r="A972" t="s">
        <v>10361</v>
      </c>
    </row>
    <row r="973" spans="1:2" x14ac:dyDescent="0.3">
      <c r="A973" t="s">
        <v>4278</v>
      </c>
      <c r="B973" t="s">
        <v>4281</v>
      </c>
    </row>
    <row r="974" spans="1:2" x14ac:dyDescent="0.3">
      <c r="A974" t="s">
        <v>10362</v>
      </c>
    </row>
    <row r="975" spans="1:2" x14ac:dyDescent="0.3">
      <c r="A975" t="s">
        <v>4289</v>
      </c>
      <c r="B975" t="s">
        <v>4293</v>
      </c>
    </row>
    <row r="976" spans="1:2" x14ac:dyDescent="0.3">
      <c r="A976" t="s">
        <v>10363</v>
      </c>
    </row>
    <row r="977" spans="1:2" x14ac:dyDescent="0.3">
      <c r="A977" t="s">
        <v>4299</v>
      </c>
      <c r="B977" t="s">
        <v>4301</v>
      </c>
    </row>
    <row r="978" spans="1:2" x14ac:dyDescent="0.3">
      <c r="A978" t="s">
        <v>10364</v>
      </c>
    </row>
    <row r="979" spans="1:2" x14ac:dyDescent="0.3">
      <c r="A979" t="s">
        <v>4306</v>
      </c>
      <c r="B979" t="s">
        <v>4310</v>
      </c>
    </row>
    <row r="980" spans="1:2" x14ac:dyDescent="0.3">
      <c r="A980" t="s">
        <v>10365</v>
      </c>
    </row>
    <row r="981" spans="1:2" x14ac:dyDescent="0.3">
      <c r="A981" t="s">
        <v>4316</v>
      </c>
      <c r="B981" t="s">
        <v>4322</v>
      </c>
    </row>
    <row r="982" spans="1:2" x14ac:dyDescent="0.3">
      <c r="A982" t="s">
        <v>10366</v>
      </c>
    </row>
    <row r="983" spans="1:2" x14ac:dyDescent="0.3">
      <c r="A983" t="s">
        <v>4330</v>
      </c>
      <c r="B983" t="s">
        <v>4333</v>
      </c>
    </row>
    <row r="984" spans="1:2" x14ac:dyDescent="0.3">
      <c r="A984" t="s">
        <v>10367</v>
      </c>
    </row>
    <row r="985" spans="1:2" x14ac:dyDescent="0.3">
      <c r="A985" t="s">
        <v>4337</v>
      </c>
      <c r="B985" t="s">
        <v>4340</v>
      </c>
    </row>
    <row r="986" spans="1:2" x14ac:dyDescent="0.3">
      <c r="A986" t="s">
        <v>10368</v>
      </c>
    </row>
    <row r="987" spans="1:2" x14ac:dyDescent="0.3">
      <c r="A987" t="s">
        <v>4346</v>
      </c>
      <c r="B987" t="s">
        <v>4351</v>
      </c>
    </row>
    <row r="988" spans="1:2" x14ac:dyDescent="0.3">
      <c r="A988" t="s">
        <v>10369</v>
      </c>
    </row>
    <row r="989" spans="1:2" x14ac:dyDescent="0.3">
      <c r="A989" t="s">
        <v>4357</v>
      </c>
      <c r="B989" t="s">
        <v>4361</v>
      </c>
    </row>
    <row r="990" spans="1:2" x14ac:dyDescent="0.3">
      <c r="A990" t="s">
        <v>10370</v>
      </c>
    </row>
    <row r="991" spans="1:2" x14ac:dyDescent="0.3">
      <c r="A991" t="s">
        <v>4368</v>
      </c>
      <c r="B991" t="s">
        <v>4371</v>
      </c>
    </row>
    <row r="992" spans="1:2" x14ac:dyDescent="0.3">
      <c r="A992" t="s">
        <v>10371</v>
      </c>
    </row>
    <row r="993" spans="1:2" x14ac:dyDescent="0.3">
      <c r="A993" t="s">
        <v>4378</v>
      </c>
      <c r="B993" t="s">
        <v>4380</v>
      </c>
    </row>
    <row r="994" spans="1:2" x14ac:dyDescent="0.3">
      <c r="A994" t="s">
        <v>10372</v>
      </c>
    </row>
    <row r="995" spans="1:2" x14ac:dyDescent="0.3">
      <c r="A995" t="s">
        <v>4385</v>
      </c>
      <c r="B995" t="s">
        <v>4390</v>
      </c>
    </row>
    <row r="996" spans="1:2" x14ac:dyDescent="0.3">
      <c r="A996" t="s">
        <v>10373</v>
      </c>
    </row>
    <row r="997" spans="1:2" x14ac:dyDescent="0.3">
      <c r="A997" t="s">
        <v>4397</v>
      </c>
      <c r="B997" t="s">
        <v>4400</v>
      </c>
    </row>
    <row r="998" spans="1:2" x14ac:dyDescent="0.3">
      <c r="A998" t="s">
        <v>10374</v>
      </c>
    </row>
    <row r="999" spans="1:2" x14ac:dyDescent="0.3">
      <c r="A999" t="s">
        <v>4407</v>
      </c>
      <c r="B999" t="s">
        <v>4409</v>
      </c>
    </row>
    <row r="1000" spans="1:2" x14ac:dyDescent="0.3">
      <c r="A1000" t="s">
        <v>10375</v>
      </c>
    </row>
    <row r="1001" spans="1:2" x14ac:dyDescent="0.3">
      <c r="A1001" t="s">
        <v>4411</v>
      </c>
      <c r="B1001" t="s">
        <v>4416</v>
      </c>
    </row>
    <row r="1002" spans="1:2" x14ac:dyDescent="0.3">
      <c r="A1002" t="s">
        <v>10376</v>
      </c>
    </row>
    <row r="1003" spans="1:2" x14ac:dyDescent="0.3">
      <c r="A1003" t="s">
        <v>4422</v>
      </c>
      <c r="B1003" t="s">
        <v>4424</v>
      </c>
    </row>
    <row r="1004" spans="1:2" x14ac:dyDescent="0.3">
      <c r="A1004" t="s">
        <v>10377</v>
      </c>
    </row>
    <row r="1005" spans="1:2" x14ac:dyDescent="0.3">
      <c r="A1005" t="s">
        <v>4427</v>
      </c>
      <c r="B1005" t="s">
        <v>4430</v>
      </c>
    </row>
    <row r="1006" spans="1:2" x14ac:dyDescent="0.3">
      <c r="A1006" t="s">
        <v>10378</v>
      </c>
    </row>
    <row r="1007" spans="1:2" x14ac:dyDescent="0.3">
      <c r="A1007" t="s">
        <v>4436</v>
      </c>
      <c r="B1007" t="s">
        <v>4441</v>
      </c>
    </row>
    <row r="1008" spans="1:2" x14ac:dyDescent="0.3">
      <c r="A1008" t="s">
        <v>10379</v>
      </c>
    </row>
    <row r="1009" spans="1:2" x14ac:dyDescent="0.3">
      <c r="A1009" t="s">
        <v>4448</v>
      </c>
      <c r="B1009" t="s">
        <v>4450</v>
      </c>
    </row>
    <row r="1010" spans="1:2" x14ac:dyDescent="0.3">
      <c r="A1010" t="s">
        <v>10380</v>
      </c>
    </row>
    <row r="1011" spans="1:2" x14ac:dyDescent="0.3">
      <c r="A1011" t="s">
        <v>4454</v>
      </c>
      <c r="B1011" t="s">
        <v>4456</v>
      </c>
    </row>
    <row r="1012" spans="1:2" x14ac:dyDescent="0.3">
      <c r="A1012" t="s">
        <v>10381</v>
      </c>
    </row>
    <row r="1013" spans="1:2" x14ac:dyDescent="0.3">
      <c r="A1013" t="s">
        <v>4460</v>
      </c>
      <c r="B1013" t="s">
        <v>4465</v>
      </c>
    </row>
    <row r="1014" spans="1:2" x14ac:dyDescent="0.3">
      <c r="A1014" t="s">
        <v>10382</v>
      </c>
    </row>
    <row r="1015" spans="1:2" x14ac:dyDescent="0.3">
      <c r="A1015" t="s">
        <v>4473</v>
      </c>
      <c r="B1015" t="s">
        <v>4475</v>
      </c>
    </row>
    <row r="1016" spans="1:2" x14ac:dyDescent="0.3">
      <c r="A1016" t="s">
        <v>10383</v>
      </c>
    </row>
    <row r="1017" spans="1:2" x14ac:dyDescent="0.3">
      <c r="A1017" t="s">
        <v>4480</v>
      </c>
      <c r="B1017" t="s">
        <v>4484</v>
      </c>
    </row>
    <row r="1018" spans="1:2" x14ac:dyDescent="0.3">
      <c r="A1018" t="s">
        <v>10384</v>
      </c>
    </row>
    <row r="1019" spans="1:2" x14ac:dyDescent="0.3">
      <c r="A1019" t="s">
        <v>4488</v>
      </c>
      <c r="B1019" t="s">
        <v>4490</v>
      </c>
    </row>
    <row r="1020" spans="1:2" x14ac:dyDescent="0.3">
      <c r="A1020" t="s">
        <v>10385</v>
      </c>
    </row>
    <row r="1021" spans="1:2" x14ac:dyDescent="0.3">
      <c r="A1021" t="s">
        <v>4493</v>
      </c>
      <c r="B1021" t="s">
        <v>4497</v>
      </c>
    </row>
    <row r="1022" spans="1:2" x14ac:dyDescent="0.3">
      <c r="A1022" t="s">
        <v>10386</v>
      </c>
    </row>
    <row r="1023" spans="1:2" x14ac:dyDescent="0.3">
      <c r="A1023" t="s">
        <v>4500</v>
      </c>
      <c r="B1023" t="s">
        <v>4503</v>
      </c>
    </row>
    <row r="1024" spans="1:2" x14ac:dyDescent="0.3">
      <c r="A1024" t="s">
        <v>10387</v>
      </c>
    </row>
    <row r="1025" spans="1:2" x14ac:dyDescent="0.3">
      <c r="A1025" t="s">
        <v>4507</v>
      </c>
      <c r="B1025" t="s">
        <v>4510</v>
      </c>
    </row>
    <row r="1026" spans="1:2" x14ac:dyDescent="0.3">
      <c r="A1026" t="s">
        <v>10388</v>
      </c>
    </row>
    <row r="1027" spans="1:2" x14ac:dyDescent="0.3">
      <c r="A1027" t="s">
        <v>4512</v>
      </c>
      <c r="B1027" t="s">
        <v>4516</v>
      </c>
    </row>
    <row r="1028" spans="1:2" x14ac:dyDescent="0.3">
      <c r="A1028" t="s">
        <v>10389</v>
      </c>
    </row>
    <row r="1029" spans="1:2" x14ac:dyDescent="0.3">
      <c r="A1029" t="s">
        <v>4519</v>
      </c>
      <c r="B1029" t="s">
        <v>4521</v>
      </c>
    </row>
    <row r="1030" spans="1:2" x14ac:dyDescent="0.3">
      <c r="A1030" t="s">
        <v>10390</v>
      </c>
    </row>
    <row r="1031" spans="1:2" x14ac:dyDescent="0.3">
      <c r="A1031" t="s">
        <v>4525</v>
      </c>
      <c r="B1031" t="s">
        <v>4527</v>
      </c>
    </row>
    <row r="1032" spans="1:2" x14ac:dyDescent="0.3">
      <c r="A1032" t="s">
        <v>10391</v>
      </c>
    </row>
    <row r="1033" spans="1:2" x14ac:dyDescent="0.3">
      <c r="A1033" t="s">
        <v>4529</v>
      </c>
      <c r="B1033" t="s">
        <v>4533</v>
      </c>
    </row>
    <row r="1034" spans="1:2" x14ac:dyDescent="0.3">
      <c r="A1034" t="s">
        <v>10392</v>
      </c>
    </row>
    <row r="1035" spans="1:2" x14ac:dyDescent="0.3">
      <c r="A1035" t="s">
        <v>4537</v>
      </c>
      <c r="B1035" t="s">
        <v>4539</v>
      </c>
    </row>
    <row r="1036" spans="1:2" x14ac:dyDescent="0.3">
      <c r="A1036" t="s">
        <v>10393</v>
      </c>
    </row>
    <row r="1037" spans="1:2" x14ac:dyDescent="0.3">
      <c r="A1037" t="s">
        <v>4543</v>
      </c>
      <c r="B1037" t="s">
        <v>4546</v>
      </c>
    </row>
    <row r="1038" spans="1:2" x14ac:dyDescent="0.3">
      <c r="A1038" t="s">
        <v>10394</v>
      </c>
    </row>
    <row r="1039" spans="1:2" x14ac:dyDescent="0.3">
      <c r="A1039" t="s">
        <v>4553</v>
      </c>
      <c r="B1039" t="s">
        <v>4555</v>
      </c>
    </row>
    <row r="1040" spans="1:2" x14ac:dyDescent="0.3">
      <c r="A1040" t="s">
        <v>10395</v>
      </c>
    </row>
    <row r="1041" spans="1:2" x14ac:dyDescent="0.3">
      <c r="A1041" t="s">
        <v>4561</v>
      </c>
      <c r="B1041" t="s">
        <v>4563</v>
      </c>
    </row>
    <row r="1042" spans="1:2" x14ac:dyDescent="0.3">
      <c r="A1042" t="s">
        <v>10396</v>
      </c>
    </row>
    <row r="1043" spans="1:2" x14ac:dyDescent="0.3">
      <c r="A1043" t="s">
        <v>4567</v>
      </c>
      <c r="B1043" t="s">
        <v>4569</v>
      </c>
    </row>
    <row r="1044" spans="1:2" x14ac:dyDescent="0.3">
      <c r="A1044" t="s">
        <v>10397</v>
      </c>
    </row>
    <row r="1045" spans="1:2" x14ac:dyDescent="0.3">
      <c r="A1045" t="s">
        <v>4572</v>
      </c>
      <c r="B1045" t="s">
        <v>4574</v>
      </c>
    </row>
    <row r="1046" spans="1:2" x14ac:dyDescent="0.3">
      <c r="A1046" t="s">
        <v>10398</v>
      </c>
    </row>
    <row r="1047" spans="1:2" x14ac:dyDescent="0.3">
      <c r="A1047" t="s">
        <v>4580</v>
      </c>
      <c r="B1047" t="s">
        <v>4584</v>
      </c>
    </row>
    <row r="1048" spans="1:2" x14ac:dyDescent="0.3">
      <c r="A1048" t="s">
        <v>10399</v>
      </c>
    </row>
    <row r="1049" spans="1:2" x14ac:dyDescent="0.3">
      <c r="A1049" t="s">
        <v>4588</v>
      </c>
      <c r="B1049" t="s">
        <v>4590</v>
      </c>
    </row>
    <row r="1050" spans="1:2" x14ac:dyDescent="0.3">
      <c r="A1050" t="s">
        <v>10400</v>
      </c>
    </row>
    <row r="1051" spans="1:2" x14ac:dyDescent="0.3">
      <c r="A1051" t="s">
        <v>4593</v>
      </c>
      <c r="B1051" t="s">
        <v>4595</v>
      </c>
    </row>
    <row r="1052" spans="1:2" x14ac:dyDescent="0.3">
      <c r="A1052" t="s">
        <v>10401</v>
      </c>
    </row>
    <row r="1053" spans="1:2" x14ac:dyDescent="0.3">
      <c r="A1053" t="s">
        <v>4601</v>
      </c>
      <c r="B1053" t="s">
        <v>4604</v>
      </c>
    </row>
    <row r="1054" spans="1:2" x14ac:dyDescent="0.3">
      <c r="A1054" t="s">
        <v>10402</v>
      </c>
    </row>
    <row r="1055" spans="1:2" x14ac:dyDescent="0.3">
      <c r="A1055" t="s">
        <v>4607</v>
      </c>
      <c r="B1055" t="s">
        <v>4609</v>
      </c>
    </row>
    <row r="1056" spans="1:2" x14ac:dyDescent="0.3">
      <c r="A1056" t="s">
        <v>10403</v>
      </c>
    </row>
    <row r="1057" spans="1:2" x14ac:dyDescent="0.3">
      <c r="A1057" t="s">
        <v>4612</v>
      </c>
      <c r="B1057" t="s">
        <v>4614</v>
      </c>
    </row>
    <row r="1058" spans="1:2" x14ac:dyDescent="0.3">
      <c r="A1058" t="s">
        <v>10404</v>
      </c>
    </row>
    <row r="1059" spans="1:2" x14ac:dyDescent="0.3">
      <c r="A1059" t="s">
        <v>4619</v>
      </c>
      <c r="B1059" t="s">
        <v>4621</v>
      </c>
    </row>
    <row r="1060" spans="1:2" x14ac:dyDescent="0.3">
      <c r="A1060" t="s">
        <v>10405</v>
      </c>
    </row>
    <row r="1061" spans="1:2" x14ac:dyDescent="0.3">
      <c r="A1061" t="s">
        <v>4626</v>
      </c>
      <c r="B1061" t="s">
        <v>4628</v>
      </c>
    </row>
    <row r="1062" spans="1:2" x14ac:dyDescent="0.3">
      <c r="A1062" t="s">
        <v>10406</v>
      </c>
    </row>
    <row r="1063" spans="1:2" x14ac:dyDescent="0.3">
      <c r="A1063" t="s">
        <v>4633</v>
      </c>
      <c r="B1063" t="s">
        <v>4635</v>
      </c>
    </row>
    <row r="1064" spans="1:2" x14ac:dyDescent="0.3">
      <c r="A1064" t="s">
        <v>10407</v>
      </c>
    </row>
    <row r="1065" spans="1:2" x14ac:dyDescent="0.3">
      <c r="A1065" t="s">
        <v>4640</v>
      </c>
      <c r="B1065" t="s">
        <v>4642</v>
      </c>
    </row>
    <row r="1066" spans="1:2" x14ac:dyDescent="0.3">
      <c r="A1066" t="s">
        <v>10408</v>
      </c>
    </row>
    <row r="1067" spans="1:2" x14ac:dyDescent="0.3">
      <c r="A1067" t="s">
        <v>4646</v>
      </c>
      <c r="B1067" t="s">
        <v>4648</v>
      </c>
    </row>
    <row r="1068" spans="1:2" x14ac:dyDescent="0.3">
      <c r="A1068" t="s">
        <v>10409</v>
      </c>
    </row>
    <row r="1069" spans="1:2" x14ac:dyDescent="0.3">
      <c r="A1069" t="s">
        <v>4652</v>
      </c>
      <c r="B1069" t="s">
        <v>4654</v>
      </c>
    </row>
    <row r="1070" spans="1:2" x14ac:dyDescent="0.3">
      <c r="A1070" t="s">
        <v>10410</v>
      </c>
    </row>
    <row r="1071" spans="1:2" x14ac:dyDescent="0.3">
      <c r="A1071" t="s">
        <v>4659</v>
      </c>
      <c r="B1071" t="s">
        <v>4664</v>
      </c>
    </row>
    <row r="1072" spans="1:2" x14ac:dyDescent="0.3">
      <c r="A1072" t="s">
        <v>10411</v>
      </c>
    </row>
    <row r="1073" spans="1:2" x14ac:dyDescent="0.3">
      <c r="A1073" t="s">
        <v>4667</v>
      </c>
      <c r="B1073" t="s">
        <v>4671</v>
      </c>
    </row>
    <row r="1074" spans="1:2" x14ac:dyDescent="0.3">
      <c r="A1074" t="s">
        <v>10412</v>
      </c>
    </row>
    <row r="1075" spans="1:2" x14ac:dyDescent="0.3">
      <c r="A1075" t="s">
        <v>4675</v>
      </c>
      <c r="B1075" t="s">
        <v>4678</v>
      </c>
    </row>
    <row r="1076" spans="1:2" x14ac:dyDescent="0.3">
      <c r="A1076" t="s">
        <v>10413</v>
      </c>
    </row>
    <row r="1077" spans="1:2" x14ac:dyDescent="0.3">
      <c r="A1077" t="s">
        <v>4680</v>
      </c>
      <c r="B1077" t="s">
        <v>4685</v>
      </c>
    </row>
    <row r="1078" spans="1:2" x14ac:dyDescent="0.3">
      <c r="A1078" t="s">
        <v>10414</v>
      </c>
    </row>
    <row r="1079" spans="1:2" x14ac:dyDescent="0.3">
      <c r="A1079" t="s">
        <v>4691</v>
      </c>
      <c r="B1079" t="s">
        <v>4695</v>
      </c>
    </row>
    <row r="1080" spans="1:2" x14ac:dyDescent="0.3">
      <c r="A1080" t="s">
        <v>10415</v>
      </c>
    </row>
    <row r="1081" spans="1:2" x14ac:dyDescent="0.3">
      <c r="A1081" t="s">
        <v>4698</v>
      </c>
      <c r="B1081" t="s">
        <v>4700</v>
      </c>
    </row>
    <row r="1082" spans="1:2" x14ac:dyDescent="0.3">
      <c r="A1082" t="s">
        <v>10416</v>
      </c>
    </row>
    <row r="1083" spans="1:2" x14ac:dyDescent="0.3">
      <c r="A1083" t="s">
        <v>4702</v>
      </c>
      <c r="B1083" t="s">
        <v>4704</v>
      </c>
    </row>
    <row r="1084" spans="1:2" x14ac:dyDescent="0.3">
      <c r="A1084" t="s">
        <v>10417</v>
      </c>
    </row>
    <row r="1085" spans="1:2" x14ac:dyDescent="0.3">
      <c r="A1085" t="s">
        <v>4708</v>
      </c>
      <c r="B1085" t="s">
        <v>4711</v>
      </c>
    </row>
    <row r="1086" spans="1:2" x14ac:dyDescent="0.3">
      <c r="A1086" t="s">
        <v>10418</v>
      </c>
    </row>
    <row r="1087" spans="1:2" x14ac:dyDescent="0.3">
      <c r="A1087" t="s">
        <v>4716</v>
      </c>
      <c r="B1087" t="s">
        <v>4718</v>
      </c>
    </row>
    <row r="1088" spans="1:2" x14ac:dyDescent="0.3">
      <c r="A1088" t="s">
        <v>10419</v>
      </c>
    </row>
    <row r="1089" spans="1:2" x14ac:dyDescent="0.3">
      <c r="A1089" t="s">
        <v>4720</v>
      </c>
      <c r="B1089" t="s">
        <v>4722</v>
      </c>
    </row>
    <row r="1090" spans="1:2" x14ac:dyDescent="0.3">
      <c r="A1090" t="s">
        <v>10420</v>
      </c>
    </row>
    <row r="1091" spans="1:2" x14ac:dyDescent="0.3">
      <c r="A1091" t="s">
        <v>4725</v>
      </c>
      <c r="B1091" t="s">
        <v>4727</v>
      </c>
    </row>
    <row r="1092" spans="1:2" x14ac:dyDescent="0.3">
      <c r="A1092" t="s">
        <v>10421</v>
      </c>
    </row>
    <row r="1093" spans="1:2" x14ac:dyDescent="0.3">
      <c r="A1093" t="s">
        <v>4731</v>
      </c>
      <c r="B1093" t="s">
        <v>4733</v>
      </c>
    </row>
    <row r="1094" spans="1:2" x14ac:dyDescent="0.3">
      <c r="A1094" t="s">
        <v>10422</v>
      </c>
    </row>
    <row r="1095" spans="1:2" x14ac:dyDescent="0.3">
      <c r="A1095" t="s">
        <v>4739</v>
      </c>
      <c r="B1095" t="s">
        <v>4743</v>
      </c>
    </row>
    <row r="1096" spans="1:2" x14ac:dyDescent="0.3">
      <c r="A1096" t="s">
        <v>10423</v>
      </c>
    </row>
    <row r="1097" spans="1:2" x14ac:dyDescent="0.3">
      <c r="A1097" t="s">
        <v>4748</v>
      </c>
      <c r="B1097" t="s">
        <v>4750</v>
      </c>
    </row>
    <row r="1098" spans="1:2" x14ac:dyDescent="0.3">
      <c r="A1098" t="s">
        <v>10424</v>
      </c>
    </row>
    <row r="1099" spans="1:2" x14ac:dyDescent="0.3">
      <c r="A1099" t="s">
        <v>4754</v>
      </c>
      <c r="B1099" t="s">
        <v>4759</v>
      </c>
    </row>
    <row r="1100" spans="1:2" x14ac:dyDescent="0.3">
      <c r="A1100" t="s">
        <v>10425</v>
      </c>
    </row>
    <row r="1101" spans="1:2" x14ac:dyDescent="0.3">
      <c r="A1101" t="s">
        <v>4763</v>
      </c>
      <c r="B1101" t="s">
        <v>4766</v>
      </c>
    </row>
    <row r="1102" spans="1:2" x14ac:dyDescent="0.3">
      <c r="A1102" t="s">
        <v>10426</v>
      </c>
    </row>
    <row r="1103" spans="1:2" x14ac:dyDescent="0.3">
      <c r="A1103" t="s">
        <v>4772</v>
      </c>
      <c r="B1103" t="s">
        <v>4775</v>
      </c>
    </row>
    <row r="1104" spans="1:2" x14ac:dyDescent="0.3">
      <c r="A1104" t="s">
        <v>10427</v>
      </c>
    </row>
    <row r="1105" spans="1:2" x14ac:dyDescent="0.3">
      <c r="A1105" t="s">
        <v>4782</v>
      </c>
      <c r="B1105" t="s">
        <v>4786</v>
      </c>
    </row>
    <row r="1106" spans="1:2" x14ac:dyDescent="0.3">
      <c r="A1106" t="s">
        <v>10428</v>
      </c>
    </row>
    <row r="1107" spans="1:2" x14ac:dyDescent="0.3">
      <c r="A1107" t="s">
        <v>4791</v>
      </c>
      <c r="B1107" t="s">
        <v>4794</v>
      </c>
    </row>
    <row r="1108" spans="1:2" x14ac:dyDescent="0.3">
      <c r="A1108" t="s">
        <v>10429</v>
      </c>
    </row>
    <row r="1109" spans="1:2" x14ac:dyDescent="0.3">
      <c r="A1109" t="s">
        <v>4800</v>
      </c>
      <c r="B1109" t="s">
        <v>4802</v>
      </c>
    </row>
    <row r="1110" spans="1:2" x14ac:dyDescent="0.3">
      <c r="A1110" t="s">
        <v>10430</v>
      </c>
    </row>
    <row r="1111" spans="1:2" x14ac:dyDescent="0.3">
      <c r="A1111" t="s">
        <v>4808</v>
      </c>
      <c r="B1111" t="s">
        <v>4811</v>
      </c>
    </row>
    <row r="1112" spans="1:2" x14ac:dyDescent="0.3">
      <c r="A1112" t="s">
        <v>10431</v>
      </c>
    </row>
    <row r="1113" spans="1:2" x14ac:dyDescent="0.3">
      <c r="A1113" t="s">
        <v>4816</v>
      </c>
      <c r="B1113" t="s">
        <v>4818</v>
      </c>
    </row>
    <row r="1114" spans="1:2" x14ac:dyDescent="0.3">
      <c r="A1114" t="s">
        <v>10432</v>
      </c>
    </row>
    <row r="1115" spans="1:2" x14ac:dyDescent="0.3">
      <c r="A1115" t="s">
        <v>4823</v>
      </c>
      <c r="B1115" t="s">
        <v>4825</v>
      </c>
    </row>
    <row r="1116" spans="1:2" x14ac:dyDescent="0.3">
      <c r="A1116" t="s">
        <v>10433</v>
      </c>
    </row>
    <row r="1117" spans="1:2" x14ac:dyDescent="0.3">
      <c r="A1117" t="s">
        <v>4831</v>
      </c>
      <c r="B1117" t="s">
        <v>4833</v>
      </c>
    </row>
    <row r="1118" spans="1:2" x14ac:dyDescent="0.3">
      <c r="A1118" t="s">
        <v>10434</v>
      </c>
    </row>
    <row r="1119" spans="1:2" x14ac:dyDescent="0.3">
      <c r="A1119" t="s">
        <v>4836</v>
      </c>
      <c r="B1119" t="s">
        <v>4838</v>
      </c>
    </row>
    <row r="1120" spans="1:2" x14ac:dyDescent="0.3">
      <c r="A1120" t="s">
        <v>10435</v>
      </c>
    </row>
    <row r="1121" spans="1:2" x14ac:dyDescent="0.3">
      <c r="A1121" t="s">
        <v>4840</v>
      </c>
      <c r="B1121" t="s">
        <v>4842</v>
      </c>
    </row>
    <row r="1122" spans="1:2" x14ac:dyDescent="0.3">
      <c r="A1122" t="s">
        <v>10436</v>
      </c>
    </row>
    <row r="1123" spans="1:2" x14ac:dyDescent="0.3">
      <c r="A1123" t="s">
        <v>4845</v>
      </c>
      <c r="B1123" t="s">
        <v>4847</v>
      </c>
    </row>
    <row r="1124" spans="1:2" x14ac:dyDescent="0.3">
      <c r="A1124" t="s">
        <v>10437</v>
      </c>
    </row>
    <row r="1125" spans="1:2" x14ac:dyDescent="0.3">
      <c r="A1125" t="s">
        <v>4851</v>
      </c>
      <c r="B1125" t="s">
        <v>4853</v>
      </c>
    </row>
    <row r="1126" spans="1:2" x14ac:dyDescent="0.3">
      <c r="A1126" t="s">
        <v>10438</v>
      </c>
    </row>
    <row r="1127" spans="1:2" x14ac:dyDescent="0.3">
      <c r="A1127" t="s">
        <v>4858</v>
      </c>
      <c r="B1127" t="s">
        <v>4862</v>
      </c>
    </row>
    <row r="1128" spans="1:2" x14ac:dyDescent="0.3">
      <c r="A1128" t="s">
        <v>10439</v>
      </c>
    </row>
    <row r="1129" spans="1:2" x14ac:dyDescent="0.3">
      <c r="A1129" t="s">
        <v>4866</v>
      </c>
      <c r="B1129" t="s">
        <v>4870</v>
      </c>
    </row>
    <row r="1130" spans="1:2" x14ac:dyDescent="0.3">
      <c r="A1130" t="s">
        <v>10440</v>
      </c>
    </row>
    <row r="1131" spans="1:2" x14ac:dyDescent="0.3">
      <c r="A1131" t="s">
        <v>4875</v>
      </c>
      <c r="B1131" t="s">
        <v>4877</v>
      </c>
    </row>
    <row r="1132" spans="1:2" x14ac:dyDescent="0.3">
      <c r="A1132" t="s">
        <v>10441</v>
      </c>
    </row>
    <row r="1133" spans="1:2" x14ac:dyDescent="0.3">
      <c r="A1133" t="s">
        <v>4881</v>
      </c>
      <c r="B1133" t="s">
        <v>4883</v>
      </c>
    </row>
    <row r="1134" spans="1:2" x14ac:dyDescent="0.3">
      <c r="A1134" t="s">
        <v>10442</v>
      </c>
    </row>
    <row r="1135" spans="1:2" x14ac:dyDescent="0.3">
      <c r="A1135" t="s">
        <v>4889</v>
      </c>
      <c r="B1135" t="s">
        <v>4893</v>
      </c>
    </row>
    <row r="1136" spans="1:2" x14ac:dyDescent="0.3">
      <c r="A1136" t="s">
        <v>10443</v>
      </c>
    </row>
    <row r="1137" spans="1:2" x14ac:dyDescent="0.3">
      <c r="A1137" t="s">
        <v>4896</v>
      </c>
      <c r="B1137" t="s">
        <v>4898</v>
      </c>
    </row>
    <row r="1138" spans="1:2" x14ac:dyDescent="0.3">
      <c r="A1138" t="s">
        <v>10444</v>
      </c>
    </row>
    <row r="1139" spans="1:2" x14ac:dyDescent="0.3">
      <c r="A1139" t="s">
        <v>4901</v>
      </c>
      <c r="B1139" t="s">
        <v>4905</v>
      </c>
    </row>
    <row r="1140" spans="1:2" x14ac:dyDescent="0.3">
      <c r="A1140" t="s">
        <v>10445</v>
      </c>
    </row>
    <row r="1141" spans="1:2" x14ac:dyDescent="0.3">
      <c r="A1141" t="s">
        <v>4909</v>
      </c>
      <c r="B1141" t="s">
        <v>4911</v>
      </c>
    </row>
    <row r="1142" spans="1:2" x14ac:dyDescent="0.3">
      <c r="A1142" t="s">
        <v>10446</v>
      </c>
    </row>
    <row r="1143" spans="1:2" x14ac:dyDescent="0.3">
      <c r="A1143" t="s">
        <v>4917</v>
      </c>
      <c r="B1143" t="s">
        <v>4919</v>
      </c>
    </row>
    <row r="1144" spans="1:2" x14ac:dyDescent="0.3">
      <c r="A1144" t="s">
        <v>10447</v>
      </c>
    </row>
    <row r="1145" spans="1:2" x14ac:dyDescent="0.3">
      <c r="A1145" t="s">
        <v>4922</v>
      </c>
      <c r="B1145" t="s">
        <v>4924</v>
      </c>
    </row>
    <row r="1146" spans="1:2" x14ac:dyDescent="0.3">
      <c r="A1146" t="s">
        <v>10448</v>
      </c>
    </row>
    <row r="1147" spans="1:2" x14ac:dyDescent="0.3">
      <c r="A1147" t="s">
        <v>4927</v>
      </c>
      <c r="B1147" t="s">
        <v>4929</v>
      </c>
    </row>
    <row r="1148" spans="1:2" x14ac:dyDescent="0.3">
      <c r="A1148" t="s">
        <v>10449</v>
      </c>
    </row>
    <row r="1149" spans="1:2" x14ac:dyDescent="0.3">
      <c r="A1149" t="s">
        <v>4933</v>
      </c>
      <c r="B1149" t="s">
        <v>4935</v>
      </c>
    </row>
    <row r="1150" spans="1:2" x14ac:dyDescent="0.3">
      <c r="A1150" t="s">
        <v>10450</v>
      </c>
    </row>
    <row r="1151" spans="1:2" x14ac:dyDescent="0.3">
      <c r="A1151" t="s">
        <v>4938</v>
      </c>
      <c r="B1151" t="s">
        <v>4940</v>
      </c>
    </row>
    <row r="1152" spans="1:2" x14ac:dyDescent="0.3">
      <c r="A1152" t="s">
        <v>10451</v>
      </c>
    </row>
    <row r="1153" spans="1:2" x14ac:dyDescent="0.3">
      <c r="A1153" t="s">
        <v>4943</v>
      </c>
      <c r="B1153" t="s">
        <v>4945</v>
      </c>
    </row>
    <row r="1154" spans="1:2" x14ac:dyDescent="0.3">
      <c r="A1154" t="s">
        <v>10452</v>
      </c>
    </row>
    <row r="1155" spans="1:2" x14ac:dyDescent="0.3">
      <c r="A1155" t="s">
        <v>4950</v>
      </c>
      <c r="B1155" t="s">
        <v>4952</v>
      </c>
    </row>
    <row r="1156" spans="1:2" x14ac:dyDescent="0.3">
      <c r="A1156" t="s">
        <v>10453</v>
      </c>
    </row>
    <row r="1157" spans="1:2" x14ac:dyDescent="0.3">
      <c r="A1157" t="s">
        <v>4954</v>
      </c>
      <c r="B1157" t="s">
        <v>4958</v>
      </c>
    </row>
    <row r="1158" spans="1:2" x14ac:dyDescent="0.3">
      <c r="A1158" t="s">
        <v>10454</v>
      </c>
    </row>
    <row r="1159" spans="1:2" x14ac:dyDescent="0.3">
      <c r="A1159" t="s">
        <v>4963</v>
      </c>
      <c r="B1159" t="s">
        <v>4965</v>
      </c>
    </row>
    <row r="1160" spans="1:2" x14ac:dyDescent="0.3">
      <c r="A1160" t="s">
        <v>10455</v>
      </c>
    </row>
    <row r="1161" spans="1:2" x14ac:dyDescent="0.3">
      <c r="A1161" t="s">
        <v>4967</v>
      </c>
      <c r="B1161" t="s">
        <v>4969</v>
      </c>
    </row>
    <row r="1162" spans="1:2" x14ac:dyDescent="0.3">
      <c r="A1162" t="s">
        <v>10456</v>
      </c>
    </row>
    <row r="1163" spans="1:2" x14ac:dyDescent="0.3">
      <c r="A1163" t="s">
        <v>4972</v>
      </c>
      <c r="B1163" t="s">
        <v>4974</v>
      </c>
    </row>
    <row r="1164" spans="1:2" x14ac:dyDescent="0.3">
      <c r="A1164" t="s">
        <v>10457</v>
      </c>
    </row>
    <row r="1165" spans="1:2" x14ac:dyDescent="0.3">
      <c r="A1165" t="s">
        <v>4979</v>
      </c>
      <c r="B1165" t="s">
        <v>4981</v>
      </c>
    </row>
    <row r="1166" spans="1:2" x14ac:dyDescent="0.3">
      <c r="A1166" t="s">
        <v>10458</v>
      </c>
    </row>
    <row r="1167" spans="1:2" x14ac:dyDescent="0.3">
      <c r="A1167" t="s">
        <v>4986</v>
      </c>
      <c r="B1167" t="s">
        <v>4992</v>
      </c>
    </row>
    <row r="1168" spans="1:2" x14ac:dyDescent="0.3">
      <c r="A1168" t="s">
        <v>10459</v>
      </c>
    </row>
    <row r="1169" spans="1:2" x14ac:dyDescent="0.3">
      <c r="A1169" t="s">
        <v>4997</v>
      </c>
      <c r="B1169" t="s">
        <v>4999</v>
      </c>
    </row>
    <row r="1170" spans="1:2" x14ac:dyDescent="0.3">
      <c r="A1170" t="s">
        <v>10460</v>
      </c>
    </row>
    <row r="1171" spans="1:2" x14ac:dyDescent="0.3">
      <c r="A1171" t="s">
        <v>5002</v>
      </c>
      <c r="B1171" t="s">
        <v>5004</v>
      </c>
    </row>
    <row r="1172" spans="1:2" x14ac:dyDescent="0.3">
      <c r="A1172" t="s">
        <v>10461</v>
      </c>
    </row>
    <row r="1173" spans="1:2" x14ac:dyDescent="0.3">
      <c r="A1173" t="s">
        <v>5009</v>
      </c>
      <c r="B1173" t="s">
        <v>5011</v>
      </c>
    </row>
    <row r="1174" spans="1:2" x14ac:dyDescent="0.3">
      <c r="A1174" t="s">
        <v>10462</v>
      </c>
    </row>
    <row r="1175" spans="1:2" x14ac:dyDescent="0.3">
      <c r="A1175" t="s">
        <v>5014</v>
      </c>
      <c r="B1175" t="s">
        <v>5016</v>
      </c>
    </row>
    <row r="1176" spans="1:2" x14ac:dyDescent="0.3">
      <c r="A1176" t="s">
        <v>10463</v>
      </c>
    </row>
    <row r="1177" spans="1:2" x14ac:dyDescent="0.3">
      <c r="A1177" t="s">
        <v>5022</v>
      </c>
      <c r="B1177" t="s">
        <v>5024</v>
      </c>
    </row>
    <row r="1178" spans="1:2" x14ac:dyDescent="0.3">
      <c r="A1178" t="s">
        <v>10464</v>
      </c>
    </row>
    <row r="1179" spans="1:2" x14ac:dyDescent="0.3">
      <c r="A1179" t="s">
        <v>5029</v>
      </c>
      <c r="B1179" t="s">
        <v>5032</v>
      </c>
    </row>
    <row r="1180" spans="1:2" x14ac:dyDescent="0.3">
      <c r="A1180" t="s">
        <v>10465</v>
      </c>
    </row>
    <row r="1181" spans="1:2" x14ac:dyDescent="0.3">
      <c r="A1181" t="s">
        <v>5037</v>
      </c>
      <c r="B1181" t="s">
        <v>5039</v>
      </c>
    </row>
    <row r="1182" spans="1:2" x14ac:dyDescent="0.3">
      <c r="A1182" t="s">
        <v>10466</v>
      </c>
    </row>
    <row r="1183" spans="1:2" x14ac:dyDescent="0.3">
      <c r="A1183" t="s">
        <v>5044</v>
      </c>
      <c r="B1183" t="s">
        <v>5046</v>
      </c>
    </row>
    <row r="1184" spans="1:2" x14ac:dyDescent="0.3">
      <c r="A1184" t="s">
        <v>10467</v>
      </c>
    </row>
    <row r="1185" spans="1:2" x14ac:dyDescent="0.3">
      <c r="A1185" t="s">
        <v>5049</v>
      </c>
      <c r="B1185" t="s">
        <v>5053</v>
      </c>
    </row>
    <row r="1186" spans="1:2" x14ac:dyDescent="0.3">
      <c r="A1186" t="s">
        <v>10468</v>
      </c>
    </row>
    <row r="1187" spans="1:2" x14ac:dyDescent="0.3">
      <c r="A1187" t="s">
        <v>5061</v>
      </c>
      <c r="B1187" t="s">
        <v>5065</v>
      </c>
    </row>
    <row r="1188" spans="1:2" x14ac:dyDescent="0.3">
      <c r="A1188" t="s">
        <v>10469</v>
      </c>
    </row>
    <row r="1189" spans="1:2" x14ac:dyDescent="0.3">
      <c r="A1189" t="s">
        <v>5068</v>
      </c>
      <c r="B1189" t="s">
        <v>5070</v>
      </c>
    </row>
    <row r="1190" spans="1:2" x14ac:dyDescent="0.3">
      <c r="A1190" t="s">
        <v>10470</v>
      </c>
    </row>
    <row r="1191" spans="1:2" x14ac:dyDescent="0.3">
      <c r="A1191" t="s">
        <v>5072</v>
      </c>
      <c r="B1191" t="s">
        <v>5074</v>
      </c>
    </row>
    <row r="1192" spans="1:2" x14ac:dyDescent="0.3">
      <c r="A1192" t="s">
        <v>10471</v>
      </c>
    </row>
    <row r="1193" spans="1:2" x14ac:dyDescent="0.3">
      <c r="A1193" t="s">
        <v>5077</v>
      </c>
      <c r="B1193" t="s">
        <v>5080</v>
      </c>
    </row>
    <row r="1194" spans="1:2" x14ac:dyDescent="0.3">
      <c r="A1194" t="s">
        <v>10472</v>
      </c>
    </row>
    <row r="1195" spans="1:2" x14ac:dyDescent="0.3">
      <c r="A1195" t="s">
        <v>5084</v>
      </c>
      <c r="B1195" t="s">
        <v>5086</v>
      </c>
    </row>
    <row r="1196" spans="1:2" x14ac:dyDescent="0.3">
      <c r="A1196" t="s">
        <v>10473</v>
      </c>
    </row>
    <row r="1197" spans="1:2" x14ac:dyDescent="0.3">
      <c r="A1197" t="s">
        <v>5090</v>
      </c>
      <c r="B1197" t="s">
        <v>5092</v>
      </c>
    </row>
    <row r="1198" spans="1:2" x14ac:dyDescent="0.3">
      <c r="A1198" t="s">
        <v>10474</v>
      </c>
    </row>
    <row r="1199" spans="1:2" x14ac:dyDescent="0.3">
      <c r="A1199" t="s">
        <v>5097</v>
      </c>
      <c r="B1199" t="s">
        <v>5099</v>
      </c>
    </row>
    <row r="1200" spans="1:2" x14ac:dyDescent="0.3">
      <c r="A1200" t="s">
        <v>10475</v>
      </c>
    </row>
    <row r="1201" spans="1:2" x14ac:dyDescent="0.3">
      <c r="A1201" t="s">
        <v>5104</v>
      </c>
      <c r="B1201" t="s">
        <v>5106</v>
      </c>
    </row>
    <row r="1202" spans="1:2" x14ac:dyDescent="0.3">
      <c r="A1202" t="s">
        <v>10476</v>
      </c>
    </row>
    <row r="1203" spans="1:2" x14ac:dyDescent="0.3">
      <c r="A1203" t="s">
        <v>5108</v>
      </c>
      <c r="B1203" t="s">
        <v>5110</v>
      </c>
    </row>
    <row r="1204" spans="1:2" x14ac:dyDescent="0.3">
      <c r="A1204" t="s">
        <v>10477</v>
      </c>
    </row>
    <row r="1205" spans="1:2" x14ac:dyDescent="0.3">
      <c r="A1205" t="s">
        <v>5115</v>
      </c>
      <c r="B1205" t="s">
        <v>5118</v>
      </c>
    </row>
    <row r="1206" spans="1:2" x14ac:dyDescent="0.3">
      <c r="A1206" t="s">
        <v>10478</v>
      </c>
    </row>
    <row r="1207" spans="1:2" x14ac:dyDescent="0.3">
      <c r="A1207" t="s">
        <v>5122</v>
      </c>
      <c r="B1207" t="s">
        <v>5124</v>
      </c>
    </row>
    <row r="1208" spans="1:2" x14ac:dyDescent="0.3">
      <c r="A1208" t="s">
        <v>10479</v>
      </c>
    </row>
    <row r="1209" spans="1:2" x14ac:dyDescent="0.3">
      <c r="A1209" t="s">
        <v>5129</v>
      </c>
      <c r="B1209" t="s">
        <v>5131</v>
      </c>
    </row>
    <row r="1210" spans="1:2" x14ac:dyDescent="0.3">
      <c r="A1210" t="s">
        <v>10480</v>
      </c>
    </row>
    <row r="1211" spans="1:2" x14ac:dyDescent="0.3">
      <c r="A1211" t="s">
        <v>5138</v>
      </c>
      <c r="B1211" t="s">
        <v>5140</v>
      </c>
    </row>
    <row r="1212" spans="1:2" x14ac:dyDescent="0.3">
      <c r="A1212" t="s">
        <v>10481</v>
      </c>
    </row>
    <row r="1213" spans="1:2" x14ac:dyDescent="0.3">
      <c r="A1213" t="s">
        <v>5145</v>
      </c>
      <c r="B1213" t="s">
        <v>5149</v>
      </c>
    </row>
    <row r="1214" spans="1:2" x14ac:dyDescent="0.3">
      <c r="A1214" t="s">
        <v>10482</v>
      </c>
    </row>
    <row r="1215" spans="1:2" x14ac:dyDescent="0.3">
      <c r="A1215" t="s">
        <v>5154</v>
      </c>
      <c r="B1215" t="s">
        <v>5156</v>
      </c>
    </row>
    <row r="1216" spans="1:2" x14ac:dyDescent="0.3">
      <c r="A1216" t="s">
        <v>10483</v>
      </c>
    </row>
    <row r="1217" spans="1:2" x14ac:dyDescent="0.3">
      <c r="A1217" t="s">
        <v>5160</v>
      </c>
      <c r="B1217" t="s">
        <v>5163</v>
      </c>
    </row>
    <row r="1218" spans="1:2" x14ac:dyDescent="0.3">
      <c r="A1218" t="s">
        <v>10484</v>
      </c>
    </row>
    <row r="1219" spans="1:2" x14ac:dyDescent="0.3">
      <c r="A1219" t="s">
        <v>5165</v>
      </c>
      <c r="B1219" t="s">
        <v>5169</v>
      </c>
    </row>
    <row r="1220" spans="1:2" x14ac:dyDescent="0.3">
      <c r="A1220" t="s">
        <v>10485</v>
      </c>
    </row>
    <row r="1221" spans="1:2" x14ac:dyDescent="0.3">
      <c r="A1221" t="s">
        <v>5175</v>
      </c>
      <c r="B1221" t="s">
        <v>5177</v>
      </c>
    </row>
    <row r="1222" spans="1:2" x14ac:dyDescent="0.3">
      <c r="A1222" t="s">
        <v>10486</v>
      </c>
    </row>
    <row r="1223" spans="1:2" x14ac:dyDescent="0.3">
      <c r="A1223" t="s">
        <v>5183</v>
      </c>
      <c r="B1223" t="s">
        <v>5185</v>
      </c>
    </row>
    <row r="1224" spans="1:2" x14ac:dyDescent="0.3">
      <c r="A1224" t="s">
        <v>10487</v>
      </c>
    </row>
    <row r="1225" spans="1:2" x14ac:dyDescent="0.3">
      <c r="A1225" t="s">
        <v>5189</v>
      </c>
      <c r="B1225" t="s">
        <v>5192</v>
      </c>
    </row>
    <row r="1226" spans="1:2" x14ac:dyDescent="0.3">
      <c r="A1226" t="s">
        <v>10488</v>
      </c>
    </row>
    <row r="1227" spans="1:2" x14ac:dyDescent="0.3">
      <c r="A1227" t="s">
        <v>5197</v>
      </c>
      <c r="B1227" t="s">
        <v>5199</v>
      </c>
    </row>
    <row r="1228" spans="1:2" x14ac:dyDescent="0.3">
      <c r="A1228" t="s">
        <v>10489</v>
      </c>
    </row>
    <row r="1229" spans="1:2" x14ac:dyDescent="0.3">
      <c r="A1229" t="s">
        <v>5203</v>
      </c>
      <c r="B1229" t="s">
        <v>5205</v>
      </c>
    </row>
    <row r="1230" spans="1:2" x14ac:dyDescent="0.3">
      <c r="A1230" t="s">
        <v>10490</v>
      </c>
    </row>
    <row r="1231" spans="1:2" x14ac:dyDescent="0.3">
      <c r="A1231" t="s">
        <v>5209</v>
      </c>
      <c r="B1231" t="s">
        <v>5215</v>
      </c>
    </row>
    <row r="1232" spans="1:2" x14ac:dyDescent="0.3">
      <c r="A1232" t="s">
        <v>10491</v>
      </c>
    </row>
    <row r="1233" spans="1:2" x14ac:dyDescent="0.3">
      <c r="A1233" t="s">
        <v>5220</v>
      </c>
      <c r="B1233" t="s">
        <v>5226</v>
      </c>
    </row>
    <row r="1234" spans="1:2" x14ac:dyDescent="0.3">
      <c r="A1234" t="s">
        <v>10492</v>
      </c>
    </row>
    <row r="1235" spans="1:2" x14ac:dyDescent="0.3">
      <c r="A1235" t="s">
        <v>5232</v>
      </c>
      <c r="B1235" t="s">
        <v>5237</v>
      </c>
    </row>
    <row r="1236" spans="1:2" x14ac:dyDescent="0.3">
      <c r="A1236" t="s">
        <v>10493</v>
      </c>
    </row>
    <row r="1237" spans="1:2" x14ac:dyDescent="0.3">
      <c r="A1237" t="s">
        <v>5240</v>
      </c>
      <c r="B1237" t="s">
        <v>5242</v>
      </c>
    </row>
    <row r="1238" spans="1:2" x14ac:dyDescent="0.3">
      <c r="A1238" t="s">
        <v>10494</v>
      </c>
    </row>
    <row r="1239" spans="1:2" x14ac:dyDescent="0.3">
      <c r="A1239" t="s">
        <v>5245</v>
      </c>
      <c r="B1239" t="s">
        <v>5247</v>
      </c>
    </row>
    <row r="1240" spans="1:2" x14ac:dyDescent="0.3">
      <c r="A1240" t="s">
        <v>10495</v>
      </c>
    </row>
    <row r="1241" spans="1:2" x14ac:dyDescent="0.3">
      <c r="A1241" t="s">
        <v>5250</v>
      </c>
      <c r="B1241" t="s">
        <v>5255</v>
      </c>
    </row>
    <row r="1242" spans="1:2" x14ac:dyDescent="0.3">
      <c r="A1242" t="s">
        <v>10496</v>
      </c>
    </row>
    <row r="1243" spans="1:2" x14ac:dyDescent="0.3">
      <c r="A1243" t="s">
        <v>5261</v>
      </c>
      <c r="B1243" t="s">
        <v>5263</v>
      </c>
    </row>
    <row r="1244" spans="1:2" x14ac:dyDescent="0.3">
      <c r="A1244" t="s">
        <v>10497</v>
      </c>
    </row>
    <row r="1245" spans="1:2" x14ac:dyDescent="0.3">
      <c r="A1245" t="s">
        <v>5268</v>
      </c>
      <c r="B1245" t="s">
        <v>5272</v>
      </c>
    </row>
    <row r="1246" spans="1:2" x14ac:dyDescent="0.3">
      <c r="A1246" t="s">
        <v>10498</v>
      </c>
    </row>
    <row r="1247" spans="1:2" x14ac:dyDescent="0.3">
      <c r="A1247" t="s">
        <v>5275</v>
      </c>
      <c r="B1247" t="s">
        <v>5279</v>
      </c>
    </row>
    <row r="1248" spans="1:2" x14ac:dyDescent="0.3">
      <c r="A1248" t="s">
        <v>10499</v>
      </c>
    </row>
    <row r="1249" spans="1:2" x14ac:dyDescent="0.3">
      <c r="A1249" t="s">
        <v>5282</v>
      </c>
      <c r="B1249" t="s">
        <v>5284</v>
      </c>
    </row>
    <row r="1250" spans="1:2" x14ac:dyDescent="0.3">
      <c r="A1250" t="s">
        <v>10500</v>
      </c>
    </row>
    <row r="1251" spans="1:2" x14ac:dyDescent="0.3">
      <c r="A1251" t="s">
        <v>5288</v>
      </c>
      <c r="B1251" t="s">
        <v>5290</v>
      </c>
    </row>
    <row r="1252" spans="1:2" x14ac:dyDescent="0.3">
      <c r="A1252" t="s">
        <v>10501</v>
      </c>
    </row>
    <row r="1253" spans="1:2" x14ac:dyDescent="0.3">
      <c r="A1253" t="s">
        <v>5292</v>
      </c>
      <c r="B1253" t="s">
        <v>5294</v>
      </c>
    </row>
    <row r="1254" spans="1:2" x14ac:dyDescent="0.3">
      <c r="A1254" t="s">
        <v>10502</v>
      </c>
    </row>
    <row r="1255" spans="1:2" x14ac:dyDescent="0.3">
      <c r="A1255" t="s">
        <v>5296</v>
      </c>
      <c r="B1255" t="s">
        <v>5302</v>
      </c>
    </row>
    <row r="1256" spans="1:2" x14ac:dyDescent="0.3">
      <c r="A1256" t="s">
        <v>10503</v>
      </c>
    </row>
    <row r="1257" spans="1:2" x14ac:dyDescent="0.3">
      <c r="A1257" t="s">
        <v>5308</v>
      </c>
      <c r="B1257" t="s">
        <v>5312</v>
      </c>
    </row>
    <row r="1258" spans="1:2" x14ac:dyDescent="0.3">
      <c r="A1258" t="s">
        <v>10504</v>
      </c>
    </row>
    <row r="1259" spans="1:2" x14ac:dyDescent="0.3">
      <c r="A1259" t="s">
        <v>5317</v>
      </c>
      <c r="B1259" t="s">
        <v>5322</v>
      </c>
    </row>
    <row r="1260" spans="1:2" x14ac:dyDescent="0.3">
      <c r="A1260" t="s">
        <v>10505</v>
      </c>
    </row>
    <row r="1261" spans="1:2" x14ac:dyDescent="0.3">
      <c r="A1261" t="s">
        <v>5326</v>
      </c>
      <c r="B1261" t="s">
        <v>5331</v>
      </c>
    </row>
    <row r="1262" spans="1:2" x14ac:dyDescent="0.3">
      <c r="A1262" t="s">
        <v>10506</v>
      </c>
    </row>
    <row r="1263" spans="1:2" x14ac:dyDescent="0.3">
      <c r="A1263" t="s">
        <v>5337</v>
      </c>
      <c r="B1263" t="s">
        <v>5340</v>
      </c>
    </row>
    <row r="1264" spans="1:2" x14ac:dyDescent="0.3">
      <c r="A1264" t="s">
        <v>10507</v>
      </c>
    </row>
    <row r="1265" spans="1:2" x14ac:dyDescent="0.3">
      <c r="A1265" t="s">
        <v>5345</v>
      </c>
      <c r="B1265" t="s">
        <v>5350</v>
      </c>
    </row>
    <row r="1266" spans="1:2" x14ac:dyDescent="0.3">
      <c r="A1266" t="s">
        <v>10508</v>
      </c>
    </row>
    <row r="1267" spans="1:2" x14ac:dyDescent="0.3">
      <c r="A1267" t="s">
        <v>5353</v>
      </c>
      <c r="B1267" t="s">
        <v>5355</v>
      </c>
    </row>
    <row r="1268" spans="1:2" x14ac:dyDescent="0.3">
      <c r="A1268" t="s">
        <v>10509</v>
      </c>
    </row>
    <row r="1269" spans="1:2" x14ac:dyDescent="0.3">
      <c r="A1269" t="s">
        <v>5358</v>
      </c>
      <c r="B1269" t="s">
        <v>5363</v>
      </c>
    </row>
    <row r="1270" spans="1:2" x14ac:dyDescent="0.3">
      <c r="A1270" t="s">
        <v>10510</v>
      </c>
    </row>
    <row r="1271" spans="1:2" x14ac:dyDescent="0.3">
      <c r="A1271" t="s">
        <v>5368</v>
      </c>
      <c r="B1271" t="s">
        <v>5373</v>
      </c>
    </row>
    <row r="1272" spans="1:2" x14ac:dyDescent="0.3">
      <c r="A1272" t="s">
        <v>10511</v>
      </c>
    </row>
    <row r="1273" spans="1:2" x14ac:dyDescent="0.3">
      <c r="A1273" t="s">
        <v>5378</v>
      </c>
      <c r="B1273" t="s">
        <v>5380</v>
      </c>
    </row>
    <row r="1274" spans="1:2" x14ac:dyDescent="0.3">
      <c r="A1274" t="s">
        <v>10512</v>
      </c>
    </row>
    <row r="1275" spans="1:2" x14ac:dyDescent="0.3">
      <c r="A1275" t="s">
        <v>5383</v>
      </c>
      <c r="B1275" t="s">
        <v>5389</v>
      </c>
    </row>
    <row r="1276" spans="1:2" x14ac:dyDescent="0.3">
      <c r="A1276" t="s">
        <v>10513</v>
      </c>
    </row>
    <row r="1277" spans="1:2" x14ac:dyDescent="0.3">
      <c r="A1277" t="s">
        <v>5397</v>
      </c>
      <c r="B1277" t="s">
        <v>5401</v>
      </c>
    </row>
    <row r="1278" spans="1:2" x14ac:dyDescent="0.3">
      <c r="A1278" t="s">
        <v>10514</v>
      </c>
    </row>
    <row r="1279" spans="1:2" x14ac:dyDescent="0.3">
      <c r="A1279" t="s">
        <v>5404</v>
      </c>
      <c r="B1279" t="s">
        <v>5406</v>
      </c>
    </row>
    <row r="1280" spans="1:2" x14ac:dyDescent="0.3">
      <c r="A1280" t="s">
        <v>10515</v>
      </c>
    </row>
    <row r="1281" spans="1:2" x14ac:dyDescent="0.3">
      <c r="A1281" t="s">
        <v>5411</v>
      </c>
      <c r="B1281" t="s">
        <v>5413</v>
      </c>
    </row>
    <row r="1282" spans="1:2" x14ac:dyDescent="0.3">
      <c r="A1282" t="s">
        <v>10516</v>
      </c>
    </row>
    <row r="1283" spans="1:2" x14ac:dyDescent="0.3">
      <c r="A1283" t="s">
        <v>5417</v>
      </c>
      <c r="B1283" t="s">
        <v>5422</v>
      </c>
    </row>
    <row r="1284" spans="1:2" x14ac:dyDescent="0.3">
      <c r="A1284" t="s">
        <v>10517</v>
      </c>
    </row>
    <row r="1285" spans="1:2" x14ac:dyDescent="0.3">
      <c r="A1285" t="s">
        <v>5429</v>
      </c>
      <c r="B1285" t="s">
        <v>5432</v>
      </c>
    </row>
    <row r="1286" spans="1:2" x14ac:dyDescent="0.3">
      <c r="A1286" t="s">
        <v>10518</v>
      </c>
    </row>
    <row r="1287" spans="1:2" x14ac:dyDescent="0.3">
      <c r="A1287" t="s">
        <v>5435</v>
      </c>
      <c r="B1287" t="s">
        <v>5437</v>
      </c>
    </row>
    <row r="1288" spans="1:2" x14ac:dyDescent="0.3">
      <c r="A1288" t="s">
        <v>10519</v>
      </c>
    </row>
    <row r="1289" spans="1:2" x14ac:dyDescent="0.3">
      <c r="A1289" t="s">
        <v>5441</v>
      </c>
      <c r="B1289" t="s">
        <v>5445</v>
      </c>
    </row>
    <row r="1290" spans="1:2" x14ac:dyDescent="0.3">
      <c r="A1290" t="s">
        <v>10520</v>
      </c>
    </row>
    <row r="1291" spans="1:2" x14ac:dyDescent="0.3">
      <c r="A1291" t="s">
        <v>5449</v>
      </c>
      <c r="B1291" t="s">
        <v>5451</v>
      </c>
    </row>
    <row r="1292" spans="1:2" x14ac:dyDescent="0.3">
      <c r="A1292" t="s">
        <v>10521</v>
      </c>
    </row>
    <row r="1293" spans="1:2" x14ac:dyDescent="0.3">
      <c r="A1293" t="s">
        <v>5457</v>
      </c>
      <c r="B1293" t="s">
        <v>5461</v>
      </c>
    </row>
    <row r="1294" spans="1:2" x14ac:dyDescent="0.3">
      <c r="A1294" t="s">
        <v>10522</v>
      </c>
    </row>
    <row r="1295" spans="1:2" x14ac:dyDescent="0.3">
      <c r="A1295" t="s">
        <v>5464</v>
      </c>
      <c r="B1295" t="s">
        <v>5466</v>
      </c>
    </row>
    <row r="1296" spans="1:2" x14ac:dyDescent="0.3">
      <c r="A1296" t="s">
        <v>10523</v>
      </c>
    </row>
    <row r="1297" spans="1:2" x14ac:dyDescent="0.3">
      <c r="A1297" t="s">
        <v>5470</v>
      </c>
      <c r="B1297" t="s">
        <v>5472</v>
      </c>
    </row>
    <row r="1298" spans="1:2" x14ac:dyDescent="0.3">
      <c r="A1298" t="s">
        <v>10524</v>
      </c>
    </row>
    <row r="1299" spans="1:2" x14ac:dyDescent="0.3">
      <c r="A1299" t="s">
        <v>5476</v>
      </c>
      <c r="B1299" t="s">
        <v>5479</v>
      </c>
    </row>
    <row r="1300" spans="1:2" x14ac:dyDescent="0.3">
      <c r="A1300" t="s">
        <v>10525</v>
      </c>
    </row>
    <row r="1301" spans="1:2" x14ac:dyDescent="0.3">
      <c r="A1301" t="s">
        <v>5485</v>
      </c>
      <c r="B1301" t="s">
        <v>5492</v>
      </c>
    </row>
    <row r="1302" spans="1:2" x14ac:dyDescent="0.3">
      <c r="A1302" t="s">
        <v>10526</v>
      </c>
    </row>
    <row r="1303" spans="1:2" x14ac:dyDescent="0.3">
      <c r="A1303" t="s">
        <v>5497</v>
      </c>
      <c r="B1303" t="s">
        <v>5499</v>
      </c>
    </row>
    <row r="1304" spans="1:2" x14ac:dyDescent="0.3">
      <c r="A1304" t="s">
        <v>10527</v>
      </c>
    </row>
    <row r="1305" spans="1:2" x14ac:dyDescent="0.3">
      <c r="A1305" t="s">
        <v>5504</v>
      </c>
      <c r="B1305" t="s">
        <v>5506</v>
      </c>
    </row>
    <row r="1306" spans="1:2" x14ac:dyDescent="0.3">
      <c r="A1306" t="s">
        <v>10528</v>
      </c>
    </row>
    <row r="1307" spans="1:2" x14ac:dyDescent="0.3">
      <c r="A1307" t="s">
        <v>5510</v>
      </c>
      <c r="B1307" t="s">
        <v>5512</v>
      </c>
    </row>
    <row r="1308" spans="1:2" x14ac:dyDescent="0.3">
      <c r="A1308" t="s">
        <v>10529</v>
      </c>
    </row>
    <row r="1309" spans="1:2" x14ac:dyDescent="0.3">
      <c r="A1309" t="s">
        <v>5517</v>
      </c>
      <c r="B1309" t="s">
        <v>5519</v>
      </c>
    </row>
    <row r="1310" spans="1:2" x14ac:dyDescent="0.3">
      <c r="A1310" t="s">
        <v>10530</v>
      </c>
    </row>
    <row r="1311" spans="1:2" x14ac:dyDescent="0.3">
      <c r="A1311" t="s">
        <v>5522</v>
      </c>
      <c r="B1311" t="s">
        <v>5524</v>
      </c>
    </row>
    <row r="1312" spans="1:2" x14ac:dyDescent="0.3">
      <c r="A1312" t="s">
        <v>10531</v>
      </c>
    </row>
    <row r="1313" spans="1:2" x14ac:dyDescent="0.3">
      <c r="A1313" t="s">
        <v>5528</v>
      </c>
      <c r="B1313" t="s">
        <v>5531</v>
      </c>
    </row>
    <row r="1314" spans="1:2" x14ac:dyDescent="0.3">
      <c r="A1314" t="s">
        <v>10532</v>
      </c>
    </row>
    <row r="1315" spans="1:2" x14ac:dyDescent="0.3">
      <c r="A1315" t="s">
        <v>5535</v>
      </c>
      <c r="B1315" t="s">
        <v>5538</v>
      </c>
    </row>
    <row r="1316" spans="1:2" x14ac:dyDescent="0.3">
      <c r="A1316" t="s">
        <v>10533</v>
      </c>
    </row>
    <row r="1317" spans="1:2" x14ac:dyDescent="0.3">
      <c r="A1317" t="s">
        <v>5541</v>
      </c>
      <c r="B1317" t="s">
        <v>5543</v>
      </c>
    </row>
    <row r="1318" spans="1:2" x14ac:dyDescent="0.3">
      <c r="A1318" t="s">
        <v>10534</v>
      </c>
    </row>
    <row r="1319" spans="1:2" x14ac:dyDescent="0.3">
      <c r="A1319" t="s">
        <v>5548</v>
      </c>
      <c r="B1319" t="s">
        <v>5552</v>
      </c>
    </row>
    <row r="1320" spans="1:2" x14ac:dyDescent="0.3">
      <c r="A1320" t="s">
        <v>10535</v>
      </c>
    </row>
    <row r="1321" spans="1:2" x14ac:dyDescent="0.3">
      <c r="A1321" t="s">
        <v>5555</v>
      </c>
      <c r="B1321" t="s">
        <v>5558</v>
      </c>
    </row>
    <row r="1322" spans="1:2" x14ac:dyDescent="0.3">
      <c r="A1322" t="s">
        <v>10536</v>
      </c>
    </row>
    <row r="1323" spans="1:2" x14ac:dyDescent="0.3">
      <c r="A1323" t="s">
        <v>5562</v>
      </c>
      <c r="B1323" t="s">
        <v>5564</v>
      </c>
    </row>
    <row r="1324" spans="1:2" x14ac:dyDescent="0.3">
      <c r="A1324" t="s">
        <v>10537</v>
      </c>
    </row>
    <row r="1325" spans="1:2" x14ac:dyDescent="0.3">
      <c r="A1325" t="s">
        <v>5568</v>
      </c>
      <c r="B1325" t="s">
        <v>5570</v>
      </c>
    </row>
    <row r="1326" spans="1:2" x14ac:dyDescent="0.3">
      <c r="A1326" t="s">
        <v>10538</v>
      </c>
    </row>
    <row r="1327" spans="1:2" x14ac:dyDescent="0.3">
      <c r="A1327" t="s">
        <v>5572</v>
      </c>
      <c r="B1327" t="s">
        <v>5574</v>
      </c>
    </row>
    <row r="1328" spans="1:2" x14ac:dyDescent="0.3">
      <c r="A1328" t="s">
        <v>10539</v>
      </c>
    </row>
    <row r="1329" spans="1:2" x14ac:dyDescent="0.3">
      <c r="A1329" t="s">
        <v>5578</v>
      </c>
      <c r="B1329" t="s">
        <v>5582</v>
      </c>
    </row>
    <row r="1330" spans="1:2" x14ac:dyDescent="0.3">
      <c r="A1330" t="s">
        <v>10540</v>
      </c>
    </row>
    <row r="1331" spans="1:2" x14ac:dyDescent="0.3">
      <c r="A1331" t="s">
        <v>5590</v>
      </c>
      <c r="B1331" t="s">
        <v>5592</v>
      </c>
    </row>
    <row r="1332" spans="1:2" x14ac:dyDescent="0.3">
      <c r="A1332" t="s">
        <v>10541</v>
      </c>
    </row>
    <row r="1333" spans="1:2" x14ac:dyDescent="0.3">
      <c r="A1333" t="s">
        <v>5597</v>
      </c>
      <c r="B1333" t="s">
        <v>5602</v>
      </c>
    </row>
    <row r="1334" spans="1:2" x14ac:dyDescent="0.3">
      <c r="A1334" t="s">
        <v>10542</v>
      </c>
    </row>
    <row r="1335" spans="1:2" x14ac:dyDescent="0.3">
      <c r="A1335" t="s">
        <v>5607</v>
      </c>
      <c r="B1335" t="s">
        <v>5609</v>
      </c>
    </row>
    <row r="1336" spans="1:2" x14ac:dyDescent="0.3">
      <c r="A1336" t="s">
        <v>10543</v>
      </c>
    </row>
    <row r="1337" spans="1:2" x14ac:dyDescent="0.3">
      <c r="A1337" t="s">
        <v>5615</v>
      </c>
      <c r="B1337" t="s">
        <v>5620</v>
      </c>
    </row>
    <row r="1338" spans="1:2" x14ac:dyDescent="0.3">
      <c r="A1338" t="s">
        <v>10544</v>
      </c>
    </row>
    <row r="1339" spans="1:2" x14ac:dyDescent="0.3">
      <c r="A1339" t="s">
        <v>5626</v>
      </c>
      <c r="B1339" t="s">
        <v>5630</v>
      </c>
    </row>
    <row r="1340" spans="1:2" x14ac:dyDescent="0.3">
      <c r="A1340" t="s">
        <v>10545</v>
      </c>
    </row>
    <row r="1341" spans="1:2" x14ac:dyDescent="0.3">
      <c r="A1341" t="s">
        <v>5634</v>
      </c>
      <c r="B1341" t="s">
        <v>5636</v>
      </c>
    </row>
    <row r="1342" spans="1:2" x14ac:dyDescent="0.3">
      <c r="A1342" t="s">
        <v>10546</v>
      </c>
    </row>
    <row r="1343" spans="1:2" x14ac:dyDescent="0.3">
      <c r="A1343" t="s">
        <v>5639</v>
      </c>
      <c r="B1343" t="s">
        <v>5641</v>
      </c>
    </row>
    <row r="1344" spans="1:2" x14ac:dyDescent="0.3">
      <c r="A1344" t="s">
        <v>10547</v>
      </c>
    </row>
    <row r="1345" spans="1:2" x14ac:dyDescent="0.3">
      <c r="A1345" t="s">
        <v>5644</v>
      </c>
      <c r="B1345" t="s">
        <v>5646</v>
      </c>
    </row>
    <row r="1346" spans="1:2" x14ac:dyDescent="0.3">
      <c r="A1346" t="s">
        <v>10548</v>
      </c>
    </row>
    <row r="1347" spans="1:2" x14ac:dyDescent="0.3">
      <c r="A1347" t="s">
        <v>5651</v>
      </c>
      <c r="B1347" t="s">
        <v>5653</v>
      </c>
    </row>
    <row r="1348" spans="1:2" x14ac:dyDescent="0.3">
      <c r="A1348" t="s">
        <v>10549</v>
      </c>
    </row>
    <row r="1349" spans="1:2" x14ac:dyDescent="0.3">
      <c r="A1349" t="s">
        <v>5655</v>
      </c>
      <c r="B1349" t="s">
        <v>5657</v>
      </c>
    </row>
    <row r="1350" spans="1:2" x14ac:dyDescent="0.3">
      <c r="A1350" t="s">
        <v>10550</v>
      </c>
    </row>
    <row r="1351" spans="1:2" x14ac:dyDescent="0.3">
      <c r="A1351" t="s">
        <v>5661</v>
      </c>
      <c r="B1351" t="s">
        <v>5663</v>
      </c>
    </row>
    <row r="1352" spans="1:2" x14ac:dyDescent="0.3">
      <c r="A1352" t="s">
        <v>10551</v>
      </c>
    </row>
    <row r="1353" spans="1:2" x14ac:dyDescent="0.3">
      <c r="A1353" t="s">
        <v>5669</v>
      </c>
      <c r="B1353" t="s">
        <v>5671</v>
      </c>
    </row>
    <row r="1354" spans="1:2" x14ac:dyDescent="0.3">
      <c r="A1354" t="s">
        <v>10552</v>
      </c>
    </row>
    <row r="1355" spans="1:2" x14ac:dyDescent="0.3">
      <c r="A1355" t="s">
        <v>5675</v>
      </c>
      <c r="B1355" t="s">
        <v>5679</v>
      </c>
    </row>
    <row r="1356" spans="1:2" x14ac:dyDescent="0.3">
      <c r="A1356" t="s">
        <v>10553</v>
      </c>
    </row>
    <row r="1357" spans="1:2" x14ac:dyDescent="0.3">
      <c r="A1357" t="s">
        <v>5684</v>
      </c>
      <c r="B1357" t="s">
        <v>5686</v>
      </c>
    </row>
    <row r="1358" spans="1:2" x14ac:dyDescent="0.3">
      <c r="A1358" t="s">
        <v>10554</v>
      </c>
    </row>
    <row r="1359" spans="1:2" x14ac:dyDescent="0.3">
      <c r="A1359" t="s">
        <v>5690</v>
      </c>
      <c r="B1359" t="s">
        <v>5693</v>
      </c>
    </row>
    <row r="1360" spans="1:2" x14ac:dyDescent="0.3">
      <c r="A1360" t="s">
        <v>10555</v>
      </c>
    </row>
    <row r="1361" spans="1:2" x14ac:dyDescent="0.3">
      <c r="A1361" t="s">
        <v>5695</v>
      </c>
      <c r="B1361" t="s">
        <v>5697</v>
      </c>
    </row>
    <row r="1362" spans="1:2" x14ac:dyDescent="0.3">
      <c r="A1362" t="s">
        <v>10556</v>
      </c>
    </row>
    <row r="1363" spans="1:2" x14ac:dyDescent="0.3">
      <c r="A1363" t="s">
        <v>5701</v>
      </c>
      <c r="B1363" t="s">
        <v>5703</v>
      </c>
    </row>
    <row r="1364" spans="1:2" x14ac:dyDescent="0.3">
      <c r="A1364" t="s">
        <v>10557</v>
      </c>
    </row>
    <row r="1365" spans="1:2" x14ac:dyDescent="0.3">
      <c r="A1365" t="s">
        <v>5708</v>
      </c>
      <c r="B1365" t="s">
        <v>5710</v>
      </c>
    </row>
    <row r="1366" spans="1:2" x14ac:dyDescent="0.3">
      <c r="A1366" t="s">
        <v>10558</v>
      </c>
    </row>
    <row r="1367" spans="1:2" x14ac:dyDescent="0.3">
      <c r="A1367" t="s">
        <v>5715</v>
      </c>
      <c r="B1367" t="s">
        <v>5717</v>
      </c>
    </row>
    <row r="1368" spans="1:2" x14ac:dyDescent="0.3">
      <c r="A1368" t="s">
        <v>10559</v>
      </c>
    </row>
    <row r="1369" spans="1:2" x14ac:dyDescent="0.3">
      <c r="A1369" t="s">
        <v>5719</v>
      </c>
      <c r="B1369" t="s">
        <v>5723</v>
      </c>
    </row>
    <row r="1370" spans="1:2" x14ac:dyDescent="0.3">
      <c r="A1370" t="s">
        <v>10560</v>
      </c>
    </row>
    <row r="1371" spans="1:2" x14ac:dyDescent="0.3">
      <c r="A1371" t="s">
        <v>5728</v>
      </c>
      <c r="B1371" t="s">
        <v>5730</v>
      </c>
    </row>
    <row r="1372" spans="1:2" x14ac:dyDescent="0.3">
      <c r="A1372" t="s">
        <v>10561</v>
      </c>
    </row>
    <row r="1373" spans="1:2" x14ac:dyDescent="0.3">
      <c r="A1373" t="s">
        <v>5734</v>
      </c>
      <c r="B1373" t="s">
        <v>5736</v>
      </c>
    </row>
    <row r="1374" spans="1:2" x14ac:dyDescent="0.3">
      <c r="A1374" t="s">
        <v>10562</v>
      </c>
    </row>
    <row r="1375" spans="1:2" x14ac:dyDescent="0.3">
      <c r="A1375" t="s">
        <v>5740</v>
      </c>
      <c r="B1375" t="s">
        <v>5743</v>
      </c>
    </row>
    <row r="1376" spans="1:2" x14ac:dyDescent="0.3">
      <c r="A1376" t="s">
        <v>10563</v>
      </c>
    </row>
    <row r="1377" spans="1:2" x14ac:dyDescent="0.3">
      <c r="A1377" t="s">
        <v>5746</v>
      </c>
      <c r="B1377" t="s">
        <v>5749</v>
      </c>
    </row>
    <row r="1378" spans="1:2" x14ac:dyDescent="0.3">
      <c r="A1378" t="s">
        <v>10564</v>
      </c>
    </row>
    <row r="1379" spans="1:2" x14ac:dyDescent="0.3">
      <c r="A1379" t="s">
        <v>5755</v>
      </c>
      <c r="B1379" t="s">
        <v>5757</v>
      </c>
    </row>
    <row r="1380" spans="1:2" x14ac:dyDescent="0.3">
      <c r="A1380" t="s">
        <v>10565</v>
      </c>
    </row>
    <row r="1381" spans="1:2" x14ac:dyDescent="0.3">
      <c r="A1381" t="s">
        <v>5763</v>
      </c>
      <c r="B1381" t="s">
        <v>5768</v>
      </c>
    </row>
    <row r="1382" spans="1:2" x14ac:dyDescent="0.3">
      <c r="A1382" t="s">
        <v>10566</v>
      </c>
    </row>
    <row r="1383" spans="1:2" x14ac:dyDescent="0.3">
      <c r="A1383" t="s">
        <v>5772</v>
      </c>
      <c r="B1383" t="s">
        <v>5774</v>
      </c>
    </row>
    <row r="1384" spans="1:2" x14ac:dyDescent="0.3">
      <c r="A1384" t="s">
        <v>10567</v>
      </c>
    </row>
    <row r="1385" spans="1:2" x14ac:dyDescent="0.3">
      <c r="A1385" t="s">
        <v>5779</v>
      </c>
      <c r="B1385" t="s">
        <v>5785</v>
      </c>
    </row>
    <row r="1386" spans="1:2" x14ac:dyDescent="0.3">
      <c r="A1386" t="s">
        <v>10568</v>
      </c>
    </row>
    <row r="1387" spans="1:2" x14ac:dyDescent="0.3">
      <c r="A1387" t="s">
        <v>5788</v>
      </c>
      <c r="B1387" t="s">
        <v>5790</v>
      </c>
    </row>
    <row r="1388" spans="1:2" x14ac:dyDescent="0.3">
      <c r="A1388" t="s">
        <v>10569</v>
      </c>
    </row>
    <row r="1389" spans="1:2" x14ac:dyDescent="0.3">
      <c r="A1389" t="s">
        <v>5794</v>
      </c>
      <c r="B1389" t="s">
        <v>5796</v>
      </c>
    </row>
    <row r="1390" spans="1:2" x14ac:dyDescent="0.3">
      <c r="A1390" t="s">
        <v>10570</v>
      </c>
    </row>
    <row r="1391" spans="1:2" x14ac:dyDescent="0.3">
      <c r="A1391" t="s">
        <v>5801</v>
      </c>
      <c r="B1391" t="s">
        <v>5807</v>
      </c>
    </row>
    <row r="1392" spans="1:2" x14ac:dyDescent="0.3">
      <c r="A1392" t="s">
        <v>10571</v>
      </c>
    </row>
    <row r="1393" spans="1:2" x14ac:dyDescent="0.3">
      <c r="A1393" t="s">
        <v>5813</v>
      </c>
      <c r="B1393" t="s">
        <v>5815</v>
      </c>
    </row>
    <row r="1394" spans="1:2" x14ac:dyDescent="0.3">
      <c r="A1394" t="s">
        <v>10572</v>
      </c>
    </row>
    <row r="1395" spans="1:2" x14ac:dyDescent="0.3">
      <c r="A1395" t="s">
        <v>5818</v>
      </c>
      <c r="B1395" t="s">
        <v>5820</v>
      </c>
    </row>
    <row r="1396" spans="1:2" x14ac:dyDescent="0.3">
      <c r="A1396" t="s">
        <v>10573</v>
      </c>
    </row>
    <row r="1397" spans="1:2" x14ac:dyDescent="0.3">
      <c r="A1397" t="s">
        <v>5825</v>
      </c>
      <c r="B1397" t="s">
        <v>5827</v>
      </c>
    </row>
    <row r="1398" spans="1:2" x14ac:dyDescent="0.3">
      <c r="A1398" t="s">
        <v>10574</v>
      </c>
    </row>
    <row r="1399" spans="1:2" x14ac:dyDescent="0.3">
      <c r="A1399" t="s">
        <v>5831</v>
      </c>
      <c r="B1399" t="s">
        <v>5836</v>
      </c>
    </row>
    <row r="1400" spans="1:2" x14ac:dyDescent="0.3">
      <c r="A1400" t="s">
        <v>10575</v>
      </c>
    </row>
    <row r="1401" spans="1:2" x14ac:dyDescent="0.3">
      <c r="A1401" t="s">
        <v>5841</v>
      </c>
      <c r="B1401" t="s">
        <v>5843</v>
      </c>
    </row>
    <row r="1402" spans="1:2" x14ac:dyDescent="0.3">
      <c r="A1402" t="s">
        <v>10576</v>
      </c>
    </row>
    <row r="1403" spans="1:2" x14ac:dyDescent="0.3">
      <c r="A1403" t="s">
        <v>5847</v>
      </c>
      <c r="B1403" t="s">
        <v>5849</v>
      </c>
    </row>
    <row r="1404" spans="1:2" x14ac:dyDescent="0.3">
      <c r="A1404" t="s">
        <v>10577</v>
      </c>
    </row>
    <row r="1405" spans="1:2" x14ac:dyDescent="0.3">
      <c r="A1405" t="s">
        <v>5852</v>
      </c>
      <c r="B1405" t="s">
        <v>5854</v>
      </c>
    </row>
    <row r="1406" spans="1:2" x14ac:dyDescent="0.3">
      <c r="A1406" t="s">
        <v>10578</v>
      </c>
    </row>
    <row r="1407" spans="1:2" x14ac:dyDescent="0.3">
      <c r="A1407" t="s">
        <v>5858</v>
      </c>
      <c r="B1407" t="s">
        <v>5860</v>
      </c>
    </row>
    <row r="1408" spans="1:2" x14ac:dyDescent="0.3">
      <c r="B1408" t="s">
        <v>5871</v>
      </c>
    </row>
    <row r="1409" spans="1:2" x14ac:dyDescent="0.3">
      <c r="B1409" t="s">
        <v>5865</v>
      </c>
    </row>
    <row r="1410" spans="1:2" x14ac:dyDescent="0.3">
      <c r="A1410" t="s">
        <v>10579</v>
      </c>
    </row>
    <row r="1411" spans="1:2" x14ac:dyDescent="0.3">
      <c r="A1411" t="s">
        <v>5876</v>
      </c>
      <c r="B1411" t="s">
        <v>5878</v>
      </c>
    </row>
    <row r="1412" spans="1:2" x14ac:dyDescent="0.3">
      <c r="A1412" t="s">
        <v>10580</v>
      </c>
    </row>
    <row r="1413" spans="1:2" x14ac:dyDescent="0.3">
      <c r="A1413" t="s">
        <v>5882</v>
      </c>
      <c r="B1413" t="s">
        <v>5884</v>
      </c>
    </row>
    <row r="1414" spans="1:2" x14ac:dyDescent="0.3">
      <c r="A1414" t="s">
        <v>10581</v>
      </c>
    </row>
    <row r="1415" spans="1:2" x14ac:dyDescent="0.3">
      <c r="A1415" t="s">
        <v>5888</v>
      </c>
      <c r="B1415" t="s">
        <v>5890</v>
      </c>
    </row>
    <row r="1416" spans="1:2" x14ac:dyDescent="0.3">
      <c r="A1416" t="s">
        <v>10582</v>
      </c>
    </row>
    <row r="1417" spans="1:2" x14ac:dyDescent="0.3">
      <c r="A1417" t="s">
        <v>5895</v>
      </c>
      <c r="B1417" t="s">
        <v>5897</v>
      </c>
    </row>
    <row r="1418" spans="1:2" x14ac:dyDescent="0.3">
      <c r="A1418" t="s">
        <v>10583</v>
      </c>
    </row>
    <row r="1419" spans="1:2" x14ac:dyDescent="0.3">
      <c r="A1419" t="s">
        <v>5901</v>
      </c>
      <c r="B1419" t="s">
        <v>5906</v>
      </c>
    </row>
    <row r="1420" spans="1:2" x14ac:dyDescent="0.3">
      <c r="A1420" t="s">
        <v>10584</v>
      </c>
    </row>
    <row r="1421" spans="1:2" x14ac:dyDescent="0.3">
      <c r="A1421" t="s">
        <v>5911</v>
      </c>
      <c r="B1421" t="s">
        <v>5914</v>
      </c>
    </row>
    <row r="1422" spans="1:2" x14ac:dyDescent="0.3">
      <c r="A1422" t="s">
        <v>10585</v>
      </c>
    </row>
    <row r="1423" spans="1:2" x14ac:dyDescent="0.3">
      <c r="A1423" t="s">
        <v>5918</v>
      </c>
      <c r="B1423" t="s">
        <v>5922</v>
      </c>
    </row>
    <row r="1424" spans="1:2" x14ac:dyDescent="0.3">
      <c r="A1424" t="s">
        <v>10586</v>
      </c>
    </row>
    <row r="1425" spans="1:2" x14ac:dyDescent="0.3">
      <c r="A1425" t="s">
        <v>5925</v>
      </c>
      <c r="B1425" t="s">
        <v>5929</v>
      </c>
    </row>
    <row r="1426" spans="1:2" x14ac:dyDescent="0.3">
      <c r="A1426" t="s">
        <v>10587</v>
      </c>
    </row>
    <row r="1427" spans="1:2" x14ac:dyDescent="0.3">
      <c r="A1427" t="s">
        <v>5934</v>
      </c>
      <c r="B1427" t="s">
        <v>5936</v>
      </c>
    </row>
    <row r="1428" spans="1:2" x14ac:dyDescent="0.3">
      <c r="A1428" t="s">
        <v>10588</v>
      </c>
    </row>
    <row r="1429" spans="1:2" x14ac:dyDescent="0.3">
      <c r="A1429" t="s">
        <v>5938</v>
      </c>
      <c r="B1429" t="s">
        <v>5940</v>
      </c>
    </row>
    <row r="1430" spans="1:2" x14ac:dyDescent="0.3">
      <c r="A1430" t="s">
        <v>10589</v>
      </c>
    </row>
    <row r="1431" spans="1:2" x14ac:dyDescent="0.3">
      <c r="A1431" t="s">
        <v>5944</v>
      </c>
      <c r="B1431" t="s">
        <v>5946</v>
      </c>
    </row>
    <row r="1432" spans="1:2" x14ac:dyDescent="0.3">
      <c r="A1432" t="s">
        <v>10590</v>
      </c>
    </row>
    <row r="1433" spans="1:2" x14ac:dyDescent="0.3">
      <c r="A1433" t="s">
        <v>5949</v>
      </c>
      <c r="B1433" t="s">
        <v>5951</v>
      </c>
    </row>
    <row r="1434" spans="1:2" x14ac:dyDescent="0.3">
      <c r="A1434" t="s">
        <v>10591</v>
      </c>
    </row>
    <row r="1435" spans="1:2" x14ac:dyDescent="0.3">
      <c r="A1435" t="s">
        <v>5956</v>
      </c>
      <c r="B1435" t="s">
        <v>5970</v>
      </c>
    </row>
    <row r="1436" spans="1:2" x14ac:dyDescent="0.3">
      <c r="B1436" t="s">
        <v>5959</v>
      </c>
    </row>
    <row r="1437" spans="1:2" x14ac:dyDescent="0.3">
      <c r="B1437" t="s">
        <v>5964</v>
      </c>
    </row>
    <row r="1438" spans="1:2" x14ac:dyDescent="0.3">
      <c r="A1438" t="s">
        <v>10592</v>
      </c>
    </row>
    <row r="1439" spans="1:2" x14ac:dyDescent="0.3">
      <c r="A1439" t="s">
        <v>5973</v>
      </c>
      <c r="B1439" t="s">
        <v>5975</v>
      </c>
    </row>
    <row r="1440" spans="1:2" x14ac:dyDescent="0.3">
      <c r="A1440" t="s">
        <v>10593</v>
      </c>
    </row>
    <row r="1441" spans="1:2" x14ac:dyDescent="0.3">
      <c r="A1441" t="s">
        <v>5977</v>
      </c>
      <c r="B1441" t="s">
        <v>5980</v>
      </c>
    </row>
    <row r="1442" spans="1:2" x14ac:dyDescent="0.3">
      <c r="A1442" t="s">
        <v>10594</v>
      </c>
    </row>
    <row r="1443" spans="1:2" x14ac:dyDescent="0.3">
      <c r="A1443" t="s">
        <v>5985</v>
      </c>
      <c r="B1443" t="s">
        <v>5987</v>
      </c>
    </row>
    <row r="1444" spans="1:2" x14ac:dyDescent="0.3">
      <c r="A1444" t="s">
        <v>10595</v>
      </c>
    </row>
    <row r="1445" spans="1:2" x14ac:dyDescent="0.3">
      <c r="A1445" t="s">
        <v>5989</v>
      </c>
      <c r="B1445" t="s">
        <v>5997</v>
      </c>
    </row>
    <row r="1446" spans="1:2" x14ac:dyDescent="0.3">
      <c r="B1446" t="s">
        <v>5991</v>
      </c>
    </row>
    <row r="1447" spans="1:2" x14ac:dyDescent="0.3">
      <c r="A1447" t="s">
        <v>10596</v>
      </c>
    </row>
    <row r="1448" spans="1:2" x14ac:dyDescent="0.3">
      <c r="A1448" t="s">
        <v>6003</v>
      </c>
      <c r="B1448" t="s">
        <v>6007</v>
      </c>
    </row>
    <row r="1449" spans="1:2" x14ac:dyDescent="0.3">
      <c r="A1449" t="s">
        <v>10597</v>
      </c>
    </row>
    <row r="1450" spans="1:2" x14ac:dyDescent="0.3">
      <c r="A1450" t="s">
        <v>6013</v>
      </c>
      <c r="B1450" t="s">
        <v>6018</v>
      </c>
    </row>
    <row r="1451" spans="1:2" x14ac:dyDescent="0.3">
      <c r="A1451" t="s">
        <v>10598</v>
      </c>
    </row>
    <row r="1452" spans="1:2" x14ac:dyDescent="0.3">
      <c r="A1452" t="s">
        <v>6023</v>
      </c>
      <c r="B1452" t="s">
        <v>6025</v>
      </c>
    </row>
    <row r="1453" spans="1:2" x14ac:dyDescent="0.3">
      <c r="A1453" t="s">
        <v>10599</v>
      </c>
    </row>
    <row r="1454" spans="1:2" x14ac:dyDescent="0.3">
      <c r="A1454" t="s">
        <v>6030</v>
      </c>
      <c r="B1454" t="s">
        <v>6032</v>
      </c>
    </row>
    <row r="1455" spans="1:2" x14ac:dyDescent="0.3">
      <c r="A1455" t="s">
        <v>10600</v>
      </c>
    </row>
    <row r="1456" spans="1:2" x14ac:dyDescent="0.3">
      <c r="A1456" t="s">
        <v>6038</v>
      </c>
      <c r="B1456" t="s">
        <v>6046</v>
      </c>
    </row>
    <row r="1457" spans="1:2" x14ac:dyDescent="0.3">
      <c r="A1457" t="s">
        <v>10601</v>
      </c>
    </row>
    <row r="1458" spans="1:2" x14ac:dyDescent="0.3">
      <c r="A1458" t="s">
        <v>6054</v>
      </c>
      <c r="B1458" t="s">
        <v>6059</v>
      </c>
    </row>
    <row r="1459" spans="1:2" x14ac:dyDescent="0.3">
      <c r="A1459" t="s">
        <v>10602</v>
      </c>
    </row>
    <row r="1460" spans="1:2" x14ac:dyDescent="0.3">
      <c r="A1460" t="s">
        <v>6064</v>
      </c>
      <c r="B1460" t="s">
        <v>6066</v>
      </c>
    </row>
    <row r="1461" spans="1:2" x14ac:dyDescent="0.3">
      <c r="A1461" t="s">
        <v>10603</v>
      </c>
    </row>
    <row r="1462" spans="1:2" x14ac:dyDescent="0.3">
      <c r="A1462" t="s">
        <v>6073</v>
      </c>
      <c r="B1462" t="s">
        <v>6075</v>
      </c>
    </row>
    <row r="1463" spans="1:2" x14ac:dyDescent="0.3">
      <c r="A1463" t="s">
        <v>10604</v>
      </c>
    </row>
    <row r="1464" spans="1:2" x14ac:dyDescent="0.3">
      <c r="A1464" t="s">
        <v>6080</v>
      </c>
      <c r="B1464" t="s">
        <v>6083</v>
      </c>
    </row>
    <row r="1465" spans="1:2" x14ac:dyDescent="0.3">
      <c r="A1465" t="s">
        <v>10605</v>
      </c>
    </row>
    <row r="1466" spans="1:2" x14ac:dyDescent="0.3">
      <c r="A1466" t="s">
        <v>6089</v>
      </c>
      <c r="B1466" t="s">
        <v>6098</v>
      </c>
    </row>
    <row r="1467" spans="1:2" x14ac:dyDescent="0.3">
      <c r="B1467" t="s">
        <v>6091</v>
      </c>
    </row>
    <row r="1468" spans="1:2" x14ac:dyDescent="0.3">
      <c r="A1468" t="s">
        <v>10606</v>
      </c>
    </row>
    <row r="1469" spans="1:2" x14ac:dyDescent="0.3">
      <c r="A1469" t="s">
        <v>6101</v>
      </c>
      <c r="B1469" t="s">
        <v>6104</v>
      </c>
    </row>
    <row r="1470" spans="1:2" x14ac:dyDescent="0.3">
      <c r="A1470" t="s">
        <v>10607</v>
      </c>
    </row>
    <row r="1471" spans="1:2" x14ac:dyDescent="0.3">
      <c r="A1471" t="s">
        <v>6109</v>
      </c>
      <c r="B1471" t="s">
        <v>6113</v>
      </c>
    </row>
    <row r="1472" spans="1:2" x14ac:dyDescent="0.3">
      <c r="A1472" t="s">
        <v>10608</v>
      </c>
    </row>
    <row r="1473" spans="1:2" x14ac:dyDescent="0.3">
      <c r="A1473" t="s">
        <v>6117</v>
      </c>
      <c r="B1473" t="s">
        <v>6123</v>
      </c>
    </row>
    <row r="1474" spans="1:2" x14ac:dyDescent="0.3">
      <c r="A1474" t="s">
        <v>10609</v>
      </c>
    </row>
    <row r="1475" spans="1:2" x14ac:dyDescent="0.3">
      <c r="A1475" t="s">
        <v>6131</v>
      </c>
      <c r="B1475" t="s">
        <v>6134</v>
      </c>
    </row>
    <row r="1476" spans="1:2" x14ac:dyDescent="0.3">
      <c r="A1476" t="s">
        <v>10610</v>
      </c>
    </row>
    <row r="1477" spans="1:2" x14ac:dyDescent="0.3">
      <c r="A1477" t="s">
        <v>6139</v>
      </c>
      <c r="B1477" t="s">
        <v>6142</v>
      </c>
    </row>
    <row r="1478" spans="1:2" x14ac:dyDescent="0.3">
      <c r="A1478" t="s">
        <v>10611</v>
      </c>
    </row>
    <row r="1479" spans="1:2" x14ac:dyDescent="0.3">
      <c r="A1479" t="s">
        <v>6147</v>
      </c>
      <c r="B1479" t="s">
        <v>6149</v>
      </c>
    </row>
    <row r="1480" spans="1:2" x14ac:dyDescent="0.3">
      <c r="A1480" t="s">
        <v>10612</v>
      </c>
    </row>
    <row r="1481" spans="1:2" x14ac:dyDescent="0.3">
      <c r="A1481" t="s">
        <v>6153</v>
      </c>
      <c r="B1481" t="s">
        <v>6158</v>
      </c>
    </row>
    <row r="1482" spans="1:2" x14ac:dyDescent="0.3">
      <c r="A1482" t="s">
        <v>10613</v>
      </c>
    </row>
    <row r="1483" spans="1:2" x14ac:dyDescent="0.3">
      <c r="A1483" t="s">
        <v>6164</v>
      </c>
      <c r="B1483" t="s">
        <v>6169</v>
      </c>
    </row>
    <row r="1484" spans="1:2" x14ac:dyDescent="0.3">
      <c r="A1484" t="s">
        <v>10614</v>
      </c>
    </row>
    <row r="1485" spans="1:2" x14ac:dyDescent="0.3">
      <c r="A1485" t="s">
        <v>6176</v>
      </c>
      <c r="B1485" t="s">
        <v>6178</v>
      </c>
    </row>
    <row r="1486" spans="1:2" x14ac:dyDescent="0.3">
      <c r="A1486" t="s">
        <v>10615</v>
      </c>
    </row>
    <row r="1487" spans="1:2" x14ac:dyDescent="0.3">
      <c r="A1487" t="s">
        <v>6182</v>
      </c>
      <c r="B1487" t="s">
        <v>6186</v>
      </c>
    </row>
    <row r="1488" spans="1:2" x14ac:dyDescent="0.3">
      <c r="A1488" t="s">
        <v>10616</v>
      </c>
    </row>
    <row r="1489" spans="1:2" x14ac:dyDescent="0.3">
      <c r="A1489" t="s">
        <v>6190</v>
      </c>
      <c r="B1489" t="s">
        <v>6194</v>
      </c>
    </row>
    <row r="1490" spans="1:2" x14ac:dyDescent="0.3">
      <c r="A1490" t="s">
        <v>10617</v>
      </c>
    </row>
    <row r="1491" spans="1:2" x14ac:dyDescent="0.3">
      <c r="A1491" t="s">
        <v>6197</v>
      </c>
      <c r="B1491" t="s">
        <v>6201</v>
      </c>
    </row>
    <row r="1492" spans="1:2" x14ac:dyDescent="0.3">
      <c r="A1492" t="s">
        <v>10618</v>
      </c>
    </row>
    <row r="1493" spans="1:2" x14ac:dyDescent="0.3">
      <c r="A1493" t="s">
        <v>6206</v>
      </c>
      <c r="B1493" t="s">
        <v>6211</v>
      </c>
    </row>
    <row r="1494" spans="1:2" x14ac:dyDescent="0.3">
      <c r="A1494" t="s">
        <v>10619</v>
      </c>
    </row>
    <row r="1495" spans="1:2" x14ac:dyDescent="0.3">
      <c r="A1495" t="s">
        <v>6215</v>
      </c>
      <c r="B1495" t="s">
        <v>6217</v>
      </c>
    </row>
    <row r="1496" spans="1:2" x14ac:dyDescent="0.3">
      <c r="A1496" t="s">
        <v>10620</v>
      </c>
    </row>
    <row r="1497" spans="1:2" x14ac:dyDescent="0.3">
      <c r="A1497" t="s">
        <v>6222</v>
      </c>
      <c r="B1497" t="s">
        <v>6229</v>
      </c>
    </row>
    <row r="1498" spans="1:2" x14ac:dyDescent="0.3">
      <c r="B1498" t="s">
        <v>6225</v>
      </c>
    </row>
    <row r="1499" spans="1:2" x14ac:dyDescent="0.3">
      <c r="A1499" t="s">
        <v>10621</v>
      </c>
    </row>
    <row r="1500" spans="1:2" x14ac:dyDescent="0.3">
      <c r="A1500" t="s">
        <v>6231</v>
      </c>
      <c r="B1500" t="s">
        <v>6236</v>
      </c>
    </row>
    <row r="1501" spans="1:2" x14ac:dyDescent="0.3">
      <c r="A1501" t="s">
        <v>10622</v>
      </c>
    </row>
    <row r="1502" spans="1:2" x14ac:dyDescent="0.3">
      <c r="A1502" t="s">
        <v>6241</v>
      </c>
      <c r="B1502" t="s">
        <v>6244</v>
      </c>
    </row>
    <row r="1503" spans="1:2" x14ac:dyDescent="0.3">
      <c r="A1503" t="s">
        <v>10623</v>
      </c>
    </row>
    <row r="1504" spans="1:2" x14ac:dyDescent="0.3">
      <c r="A1504" t="s">
        <v>6250</v>
      </c>
      <c r="B1504" t="s">
        <v>6254</v>
      </c>
    </row>
    <row r="1505" spans="1:2" x14ac:dyDescent="0.3">
      <c r="A1505" t="s">
        <v>10624</v>
      </c>
    </row>
    <row r="1506" spans="1:2" x14ac:dyDescent="0.3">
      <c r="A1506" t="s">
        <v>6258</v>
      </c>
      <c r="B1506" t="s">
        <v>6265</v>
      </c>
    </row>
    <row r="1507" spans="1:2" x14ac:dyDescent="0.3">
      <c r="A1507" t="s">
        <v>10625</v>
      </c>
    </row>
    <row r="1508" spans="1:2" x14ac:dyDescent="0.3">
      <c r="A1508" t="s">
        <v>6269</v>
      </c>
      <c r="B1508" t="s">
        <v>6273</v>
      </c>
    </row>
    <row r="1509" spans="1:2" x14ac:dyDescent="0.3">
      <c r="A1509" t="s">
        <v>10626</v>
      </c>
    </row>
    <row r="1510" spans="1:2" x14ac:dyDescent="0.3">
      <c r="A1510" t="s">
        <v>6279</v>
      </c>
      <c r="B1510" t="s">
        <v>6281</v>
      </c>
    </row>
    <row r="1511" spans="1:2" x14ac:dyDescent="0.3">
      <c r="A1511" t="s">
        <v>10627</v>
      </c>
    </row>
    <row r="1512" spans="1:2" x14ac:dyDescent="0.3">
      <c r="A1512" t="s">
        <v>6284</v>
      </c>
      <c r="B1512" t="s">
        <v>6286</v>
      </c>
    </row>
    <row r="1513" spans="1:2" x14ac:dyDescent="0.3">
      <c r="A1513" t="s">
        <v>10628</v>
      </c>
    </row>
    <row r="1514" spans="1:2" x14ac:dyDescent="0.3">
      <c r="A1514" t="s">
        <v>6291</v>
      </c>
      <c r="B1514" t="s">
        <v>6293</v>
      </c>
    </row>
    <row r="1515" spans="1:2" x14ac:dyDescent="0.3">
      <c r="A1515" t="s">
        <v>10629</v>
      </c>
    </row>
    <row r="1516" spans="1:2" x14ac:dyDescent="0.3">
      <c r="A1516" t="s">
        <v>6295</v>
      </c>
      <c r="B1516" t="s">
        <v>6299</v>
      </c>
    </row>
    <row r="1517" spans="1:2" x14ac:dyDescent="0.3">
      <c r="A1517" t="s">
        <v>10630</v>
      </c>
    </row>
    <row r="1518" spans="1:2" x14ac:dyDescent="0.3">
      <c r="A1518" t="s">
        <v>6302</v>
      </c>
      <c r="B1518" t="s">
        <v>6304</v>
      </c>
    </row>
    <row r="1519" spans="1:2" x14ac:dyDescent="0.3">
      <c r="A1519" t="s">
        <v>10631</v>
      </c>
    </row>
    <row r="1520" spans="1:2" x14ac:dyDescent="0.3">
      <c r="A1520" t="s">
        <v>6308</v>
      </c>
      <c r="B1520" t="s">
        <v>6310</v>
      </c>
    </row>
    <row r="1521" spans="1:2" x14ac:dyDescent="0.3">
      <c r="A1521" t="s">
        <v>10632</v>
      </c>
    </row>
    <row r="1522" spans="1:2" x14ac:dyDescent="0.3">
      <c r="A1522" t="s">
        <v>6316</v>
      </c>
      <c r="B1522" t="s">
        <v>6318</v>
      </c>
    </row>
    <row r="1523" spans="1:2" x14ac:dyDescent="0.3">
      <c r="A1523" t="s">
        <v>10633</v>
      </c>
    </row>
    <row r="1524" spans="1:2" x14ac:dyDescent="0.3">
      <c r="A1524" t="s">
        <v>6322</v>
      </c>
      <c r="B1524" t="s">
        <v>6327</v>
      </c>
    </row>
    <row r="1525" spans="1:2" x14ac:dyDescent="0.3">
      <c r="A1525" t="s">
        <v>10634</v>
      </c>
    </row>
    <row r="1526" spans="1:2" x14ac:dyDescent="0.3">
      <c r="A1526" t="s">
        <v>6331</v>
      </c>
      <c r="B1526" t="s">
        <v>6333</v>
      </c>
    </row>
    <row r="1527" spans="1:2" x14ac:dyDescent="0.3">
      <c r="A1527" t="s">
        <v>10635</v>
      </c>
    </row>
    <row r="1528" spans="1:2" x14ac:dyDescent="0.3">
      <c r="A1528" t="s">
        <v>6336</v>
      </c>
      <c r="B1528" t="s">
        <v>6338</v>
      </c>
    </row>
    <row r="1529" spans="1:2" x14ac:dyDescent="0.3">
      <c r="A1529" t="s">
        <v>10636</v>
      </c>
    </row>
    <row r="1530" spans="1:2" x14ac:dyDescent="0.3">
      <c r="A1530" t="s">
        <v>6342</v>
      </c>
      <c r="B1530" t="s">
        <v>6344</v>
      </c>
    </row>
    <row r="1531" spans="1:2" x14ac:dyDescent="0.3">
      <c r="A1531" t="s">
        <v>10637</v>
      </c>
    </row>
    <row r="1532" spans="1:2" x14ac:dyDescent="0.3">
      <c r="A1532" t="s">
        <v>6350</v>
      </c>
      <c r="B1532" t="s">
        <v>6353</v>
      </c>
    </row>
    <row r="1533" spans="1:2" x14ac:dyDescent="0.3">
      <c r="A1533" t="s">
        <v>10638</v>
      </c>
    </row>
    <row r="1534" spans="1:2" x14ac:dyDescent="0.3">
      <c r="A1534" t="s">
        <v>6358</v>
      </c>
      <c r="B1534" t="s">
        <v>6362</v>
      </c>
    </row>
    <row r="1535" spans="1:2" x14ac:dyDescent="0.3">
      <c r="A1535" t="s">
        <v>10639</v>
      </c>
    </row>
    <row r="1536" spans="1:2" x14ac:dyDescent="0.3">
      <c r="A1536" t="s">
        <v>6365</v>
      </c>
      <c r="B1536" t="s">
        <v>6367</v>
      </c>
    </row>
    <row r="1537" spans="1:2" x14ac:dyDescent="0.3">
      <c r="A1537" t="s">
        <v>10640</v>
      </c>
    </row>
    <row r="1538" spans="1:2" x14ac:dyDescent="0.3">
      <c r="A1538" t="s">
        <v>6374</v>
      </c>
      <c r="B1538" t="s">
        <v>6377</v>
      </c>
    </row>
    <row r="1539" spans="1:2" x14ac:dyDescent="0.3">
      <c r="B1539" t="s">
        <v>6382</v>
      </c>
    </row>
    <row r="1540" spans="1:2" x14ac:dyDescent="0.3">
      <c r="A1540" t="s">
        <v>10641</v>
      </c>
    </row>
    <row r="1541" spans="1:2" x14ac:dyDescent="0.3">
      <c r="A1541" t="s">
        <v>6387</v>
      </c>
      <c r="B1541" t="s">
        <v>6391</v>
      </c>
    </row>
    <row r="1542" spans="1:2" x14ac:dyDescent="0.3">
      <c r="A1542" t="s">
        <v>10642</v>
      </c>
    </row>
    <row r="1543" spans="1:2" x14ac:dyDescent="0.3">
      <c r="A1543" t="s">
        <v>6397</v>
      </c>
      <c r="B1543" t="s">
        <v>6400</v>
      </c>
    </row>
    <row r="1544" spans="1:2" x14ac:dyDescent="0.3">
      <c r="A1544" t="s">
        <v>10643</v>
      </c>
    </row>
    <row r="1545" spans="1:2" x14ac:dyDescent="0.3">
      <c r="A1545" t="s">
        <v>6407</v>
      </c>
      <c r="B1545" t="s">
        <v>6409</v>
      </c>
    </row>
    <row r="1546" spans="1:2" x14ac:dyDescent="0.3">
      <c r="A1546" t="s">
        <v>10644</v>
      </c>
    </row>
    <row r="1547" spans="1:2" x14ac:dyDescent="0.3">
      <c r="A1547" t="s">
        <v>6414</v>
      </c>
      <c r="B1547" t="s">
        <v>6416</v>
      </c>
    </row>
    <row r="1548" spans="1:2" x14ac:dyDescent="0.3">
      <c r="A1548" t="s">
        <v>10645</v>
      </c>
    </row>
    <row r="1549" spans="1:2" x14ac:dyDescent="0.3">
      <c r="A1549" t="s">
        <v>6419</v>
      </c>
      <c r="B1549" t="s">
        <v>6421</v>
      </c>
    </row>
    <row r="1550" spans="1:2" x14ac:dyDescent="0.3">
      <c r="A1550" t="s">
        <v>10646</v>
      </c>
    </row>
    <row r="1551" spans="1:2" x14ac:dyDescent="0.3">
      <c r="A1551" t="s">
        <v>6428</v>
      </c>
      <c r="B1551" t="s">
        <v>6433</v>
      </c>
    </row>
    <row r="1552" spans="1:2" x14ac:dyDescent="0.3">
      <c r="A1552" t="s">
        <v>10647</v>
      </c>
    </row>
    <row r="1553" spans="1:2" x14ac:dyDescent="0.3">
      <c r="A1553" t="s">
        <v>6438</v>
      </c>
      <c r="B1553" t="s">
        <v>6440</v>
      </c>
    </row>
    <row r="1554" spans="1:2" x14ac:dyDescent="0.3">
      <c r="A1554" t="s">
        <v>10648</v>
      </c>
    </row>
    <row r="1555" spans="1:2" x14ac:dyDescent="0.3">
      <c r="A1555" t="s">
        <v>6443</v>
      </c>
      <c r="B1555" t="s">
        <v>6445</v>
      </c>
    </row>
    <row r="1556" spans="1:2" x14ac:dyDescent="0.3">
      <c r="A1556" t="s">
        <v>10649</v>
      </c>
    </row>
    <row r="1557" spans="1:2" x14ac:dyDescent="0.3">
      <c r="A1557" t="s">
        <v>6447</v>
      </c>
      <c r="B1557" t="s">
        <v>6451</v>
      </c>
    </row>
    <row r="1558" spans="1:2" x14ac:dyDescent="0.3">
      <c r="A1558" t="s">
        <v>10650</v>
      </c>
    </row>
    <row r="1559" spans="1:2" x14ac:dyDescent="0.3">
      <c r="A1559" t="s">
        <v>6457</v>
      </c>
      <c r="B1559" t="s">
        <v>6461</v>
      </c>
    </row>
    <row r="1560" spans="1:2" x14ac:dyDescent="0.3">
      <c r="A1560" t="s">
        <v>10651</v>
      </c>
    </row>
    <row r="1561" spans="1:2" x14ac:dyDescent="0.3">
      <c r="A1561" t="s">
        <v>6465</v>
      </c>
      <c r="B1561" t="s">
        <v>6468</v>
      </c>
    </row>
    <row r="1562" spans="1:2" x14ac:dyDescent="0.3">
      <c r="A1562" t="s">
        <v>10652</v>
      </c>
    </row>
    <row r="1563" spans="1:2" x14ac:dyDescent="0.3">
      <c r="A1563" t="s">
        <v>6471</v>
      </c>
      <c r="B1563" t="s">
        <v>6473</v>
      </c>
    </row>
    <row r="1564" spans="1:2" x14ac:dyDescent="0.3">
      <c r="A1564" t="s">
        <v>10653</v>
      </c>
    </row>
    <row r="1565" spans="1:2" x14ac:dyDescent="0.3">
      <c r="A1565" t="s">
        <v>6478</v>
      </c>
      <c r="B1565" t="s">
        <v>6482</v>
      </c>
    </row>
    <row r="1566" spans="1:2" x14ac:dyDescent="0.3">
      <c r="A1566" t="s">
        <v>10654</v>
      </c>
    </row>
    <row r="1567" spans="1:2" x14ac:dyDescent="0.3">
      <c r="A1567" t="s">
        <v>6486</v>
      </c>
      <c r="B1567" t="s">
        <v>6491</v>
      </c>
    </row>
    <row r="1568" spans="1:2" x14ac:dyDescent="0.3">
      <c r="A1568" t="s">
        <v>10655</v>
      </c>
    </row>
    <row r="1569" spans="1:2" x14ac:dyDescent="0.3">
      <c r="A1569" t="s">
        <v>6496</v>
      </c>
      <c r="B1569" t="s">
        <v>6498</v>
      </c>
    </row>
    <row r="1570" spans="1:2" x14ac:dyDescent="0.3">
      <c r="A1570" t="s">
        <v>10656</v>
      </c>
    </row>
    <row r="1571" spans="1:2" x14ac:dyDescent="0.3">
      <c r="A1571" t="s">
        <v>6503</v>
      </c>
      <c r="B1571" t="s">
        <v>6505</v>
      </c>
    </row>
    <row r="1572" spans="1:2" x14ac:dyDescent="0.3">
      <c r="A1572" t="s">
        <v>10657</v>
      </c>
    </row>
    <row r="1573" spans="1:2" x14ac:dyDescent="0.3">
      <c r="A1573" t="s">
        <v>6510</v>
      </c>
      <c r="B1573" t="s">
        <v>6512</v>
      </c>
    </row>
    <row r="1574" spans="1:2" x14ac:dyDescent="0.3">
      <c r="A1574" t="s">
        <v>10658</v>
      </c>
    </row>
    <row r="1575" spans="1:2" x14ac:dyDescent="0.3">
      <c r="A1575" t="s">
        <v>6516</v>
      </c>
      <c r="B1575" t="s">
        <v>6518</v>
      </c>
    </row>
    <row r="1576" spans="1:2" x14ac:dyDescent="0.3">
      <c r="A1576" t="s">
        <v>10659</v>
      </c>
    </row>
    <row r="1577" spans="1:2" x14ac:dyDescent="0.3">
      <c r="A1577" t="s">
        <v>6520</v>
      </c>
      <c r="B1577" t="s">
        <v>6522</v>
      </c>
    </row>
    <row r="1578" spans="1:2" x14ac:dyDescent="0.3">
      <c r="A1578" t="s">
        <v>10660</v>
      </c>
    </row>
    <row r="1579" spans="1:2" x14ac:dyDescent="0.3">
      <c r="A1579" t="s">
        <v>6526</v>
      </c>
      <c r="B1579" t="s">
        <v>6531</v>
      </c>
    </row>
    <row r="1580" spans="1:2" x14ac:dyDescent="0.3">
      <c r="A1580" t="s">
        <v>10661</v>
      </c>
    </row>
    <row r="1581" spans="1:2" x14ac:dyDescent="0.3">
      <c r="A1581" t="s">
        <v>6534</v>
      </c>
      <c r="B1581" t="s">
        <v>6536</v>
      </c>
    </row>
    <row r="1582" spans="1:2" x14ac:dyDescent="0.3">
      <c r="A1582" t="s">
        <v>10662</v>
      </c>
    </row>
    <row r="1583" spans="1:2" x14ac:dyDescent="0.3">
      <c r="A1583" t="s">
        <v>6540</v>
      </c>
      <c r="B1583" t="s">
        <v>6544</v>
      </c>
    </row>
    <row r="1584" spans="1:2" x14ac:dyDescent="0.3">
      <c r="A1584" t="s">
        <v>10663</v>
      </c>
    </row>
    <row r="1585" spans="1:2" x14ac:dyDescent="0.3">
      <c r="A1585" t="s">
        <v>6550</v>
      </c>
      <c r="B1585" t="s">
        <v>6555</v>
      </c>
    </row>
    <row r="1586" spans="1:2" x14ac:dyDescent="0.3">
      <c r="A1586" t="s">
        <v>10664</v>
      </c>
    </row>
    <row r="1587" spans="1:2" x14ac:dyDescent="0.3">
      <c r="A1587" t="s">
        <v>6560</v>
      </c>
      <c r="B1587" t="s">
        <v>6562</v>
      </c>
    </row>
    <row r="1588" spans="1:2" x14ac:dyDescent="0.3">
      <c r="A1588" t="s">
        <v>10665</v>
      </c>
    </row>
    <row r="1589" spans="1:2" x14ac:dyDescent="0.3">
      <c r="A1589" t="s">
        <v>6566</v>
      </c>
      <c r="B1589" t="s">
        <v>6569</v>
      </c>
    </row>
    <row r="1590" spans="1:2" x14ac:dyDescent="0.3">
      <c r="B1590" t="s">
        <v>6573</v>
      </c>
    </row>
    <row r="1591" spans="1:2" x14ac:dyDescent="0.3">
      <c r="B1591" t="s">
        <v>6579</v>
      </c>
    </row>
    <row r="1592" spans="1:2" x14ac:dyDescent="0.3">
      <c r="A1592" t="s">
        <v>10666</v>
      </c>
    </row>
    <row r="1593" spans="1:2" x14ac:dyDescent="0.3">
      <c r="A1593" t="s">
        <v>6583</v>
      </c>
      <c r="B1593" t="s">
        <v>6587</v>
      </c>
    </row>
    <row r="1594" spans="1:2" x14ac:dyDescent="0.3">
      <c r="A1594" t="s">
        <v>10667</v>
      </c>
    </row>
    <row r="1595" spans="1:2" x14ac:dyDescent="0.3">
      <c r="A1595" t="s">
        <v>6592</v>
      </c>
      <c r="B1595" t="s">
        <v>6595</v>
      </c>
    </row>
    <row r="1596" spans="1:2" x14ac:dyDescent="0.3">
      <c r="A1596" t="s">
        <v>10668</v>
      </c>
    </row>
    <row r="1597" spans="1:2" x14ac:dyDescent="0.3">
      <c r="A1597" t="s">
        <v>6599</v>
      </c>
      <c r="B1597" t="s">
        <v>6601</v>
      </c>
    </row>
    <row r="1598" spans="1:2" x14ac:dyDescent="0.3">
      <c r="A1598" t="s">
        <v>10669</v>
      </c>
    </row>
    <row r="1599" spans="1:2" x14ac:dyDescent="0.3">
      <c r="A1599" t="s">
        <v>6606</v>
      </c>
      <c r="B1599" t="s">
        <v>6608</v>
      </c>
    </row>
    <row r="1600" spans="1:2" x14ac:dyDescent="0.3">
      <c r="A1600" t="s">
        <v>10670</v>
      </c>
    </row>
    <row r="1601" spans="1:2" x14ac:dyDescent="0.3">
      <c r="A1601" t="s">
        <v>6611</v>
      </c>
      <c r="B1601" t="s">
        <v>6613</v>
      </c>
    </row>
    <row r="1602" spans="1:2" x14ac:dyDescent="0.3">
      <c r="A1602" t="s">
        <v>10671</v>
      </c>
    </row>
    <row r="1603" spans="1:2" x14ac:dyDescent="0.3">
      <c r="A1603" t="s">
        <v>6616</v>
      </c>
      <c r="B1603" t="s">
        <v>6618</v>
      </c>
    </row>
    <row r="1604" spans="1:2" x14ac:dyDescent="0.3">
      <c r="A1604" t="s">
        <v>10672</v>
      </c>
    </row>
    <row r="1605" spans="1:2" x14ac:dyDescent="0.3">
      <c r="A1605" t="s">
        <v>6623</v>
      </c>
      <c r="B1605" t="s">
        <v>6625</v>
      </c>
    </row>
    <row r="1606" spans="1:2" x14ac:dyDescent="0.3">
      <c r="A1606" t="s">
        <v>10673</v>
      </c>
    </row>
    <row r="1607" spans="1:2" x14ac:dyDescent="0.3">
      <c r="A1607" t="s">
        <v>6629</v>
      </c>
      <c r="B1607" t="s">
        <v>6631</v>
      </c>
    </row>
    <row r="1608" spans="1:2" x14ac:dyDescent="0.3">
      <c r="A1608" t="s">
        <v>10674</v>
      </c>
    </row>
    <row r="1609" spans="1:2" x14ac:dyDescent="0.3">
      <c r="A1609" t="s">
        <v>6634</v>
      </c>
      <c r="B1609" t="s">
        <v>6636</v>
      </c>
    </row>
    <row r="1610" spans="1:2" x14ac:dyDescent="0.3">
      <c r="A1610" t="s">
        <v>10675</v>
      </c>
    </row>
    <row r="1611" spans="1:2" x14ac:dyDescent="0.3">
      <c r="A1611" t="s">
        <v>6639</v>
      </c>
      <c r="B1611" t="s">
        <v>6641</v>
      </c>
    </row>
    <row r="1612" spans="1:2" x14ac:dyDescent="0.3">
      <c r="A1612" t="s">
        <v>10676</v>
      </c>
    </row>
    <row r="1613" spans="1:2" x14ac:dyDescent="0.3">
      <c r="A1613" t="s">
        <v>6644</v>
      </c>
      <c r="B1613" t="s">
        <v>6646</v>
      </c>
    </row>
    <row r="1614" spans="1:2" x14ac:dyDescent="0.3">
      <c r="A1614" t="s">
        <v>10677</v>
      </c>
    </row>
    <row r="1615" spans="1:2" x14ac:dyDescent="0.3">
      <c r="A1615" t="s">
        <v>6650</v>
      </c>
      <c r="B1615" t="s">
        <v>6653</v>
      </c>
    </row>
    <row r="1616" spans="1:2" x14ac:dyDescent="0.3">
      <c r="A1616" t="s">
        <v>10678</v>
      </c>
    </row>
    <row r="1617" spans="1:2" x14ac:dyDescent="0.3">
      <c r="A1617" t="s">
        <v>6656</v>
      </c>
      <c r="B1617" t="s">
        <v>6660</v>
      </c>
    </row>
    <row r="1618" spans="1:2" x14ac:dyDescent="0.3">
      <c r="A1618" t="s">
        <v>10679</v>
      </c>
    </row>
    <row r="1619" spans="1:2" x14ac:dyDescent="0.3">
      <c r="A1619" t="s">
        <v>6663</v>
      </c>
      <c r="B1619" t="s">
        <v>6665</v>
      </c>
    </row>
    <row r="1620" spans="1:2" x14ac:dyDescent="0.3">
      <c r="A1620" t="s">
        <v>10680</v>
      </c>
    </row>
    <row r="1621" spans="1:2" x14ac:dyDescent="0.3">
      <c r="A1621" t="s">
        <v>6667</v>
      </c>
      <c r="B1621" t="s">
        <v>6669</v>
      </c>
    </row>
    <row r="1622" spans="1:2" x14ac:dyDescent="0.3">
      <c r="A1622" t="s">
        <v>10681</v>
      </c>
    </row>
    <row r="1623" spans="1:2" x14ac:dyDescent="0.3">
      <c r="A1623" t="s">
        <v>6672</v>
      </c>
      <c r="B1623" t="s">
        <v>6674</v>
      </c>
    </row>
    <row r="1624" spans="1:2" x14ac:dyDescent="0.3">
      <c r="A1624" t="s">
        <v>10682</v>
      </c>
    </row>
    <row r="1625" spans="1:2" x14ac:dyDescent="0.3">
      <c r="A1625" t="s">
        <v>6680</v>
      </c>
      <c r="B1625" t="s">
        <v>6682</v>
      </c>
    </row>
    <row r="1626" spans="1:2" x14ac:dyDescent="0.3">
      <c r="A1626" t="s">
        <v>10683</v>
      </c>
    </row>
    <row r="1627" spans="1:2" x14ac:dyDescent="0.3">
      <c r="A1627" t="s">
        <v>6686</v>
      </c>
      <c r="B1627" t="s">
        <v>6688</v>
      </c>
    </row>
    <row r="1628" spans="1:2" x14ac:dyDescent="0.3">
      <c r="A1628" t="s">
        <v>10684</v>
      </c>
    </row>
    <row r="1629" spans="1:2" x14ac:dyDescent="0.3">
      <c r="A1629" t="s">
        <v>6693</v>
      </c>
      <c r="B1629" t="s">
        <v>6695</v>
      </c>
    </row>
    <row r="1630" spans="1:2" x14ac:dyDescent="0.3">
      <c r="A1630" t="s">
        <v>10685</v>
      </c>
    </row>
    <row r="1631" spans="1:2" x14ac:dyDescent="0.3">
      <c r="A1631" t="s">
        <v>6699</v>
      </c>
      <c r="B1631" t="s">
        <v>6702</v>
      </c>
    </row>
    <row r="1632" spans="1:2" x14ac:dyDescent="0.3">
      <c r="A1632" t="s">
        <v>10686</v>
      </c>
    </row>
    <row r="1633" spans="1:2" x14ac:dyDescent="0.3">
      <c r="A1633" t="s">
        <v>6708</v>
      </c>
      <c r="B1633" t="s">
        <v>6712</v>
      </c>
    </row>
    <row r="1634" spans="1:2" x14ac:dyDescent="0.3">
      <c r="A1634" t="s">
        <v>10687</v>
      </c>
    </row>
    <row r="1635" spans="1:2" x14ac:dyDescent="0.3">
      <c r="A1635" t="s">
        <v>6717</v>
      </c>
      <c r="B1635" t="s">
        <v>6719</v>
      </c>
    </row>
    <row r="1636" spans="1:2" x14ac:dyDescent="0.3">
      <c r="A1636" t="s">
        <v>10688</v>
      </c>
    </row>
    <row r="1637" spans="1:2" x14ac:dyDescent="0.3">
      <c r="A1637" t="s">
        <v>6723</v>
      </c>
      <c r="B1637" t="s">
        <v>6727</v>
      </c>
    </row>
    <row r="1638" spans="1:2" x14ac:dyDescent="0.3">
      <c r="A1638" t="s">
        <v>10689</v>
      </c>
    </row>
    <row r="1639" spans="1:2" x14ac:dyDescent="0.3">
      <c r="A1639" t="s">
        <v>6731</v>
      </c>
      <c r="B1639" t="s">
        <v>6737</v>
      </c>
    </row>
    <row r="1640" spans="1:2" x14ac:dyDescent="0.3">
      <c r="A1640" t="s">
        <v>10690</v>
      </c>
    </row>
    <row r="1641" spans="1:2" x14ac:dyDescent="0.3">
      <c r="A1641" t="s">
        <v>6742</v>
      </c>
      <c r="B1641" t="s">
        <v>6744</v>
      </c>
    </row>
    <row r="1642" spans="1:2" x14ac:dyDescent="0.3">
      <c r="A1642" t="s">
        <v>10691</v>
      </c>
    </row>
    <row r="1643" spans="1:2" x14ac:dyDescent="0.3">
      <c r="A1643" t="s">
        <v>6749</v>
      </c>
      <c r="B1643" t="s">
        <v>6751</v>
      </c>
    </row>
    <row r="1644" spans="1:2" x14ac:dyDescent="0.3">
      <c r="A1644" t="s">
        <v>10692</v>
      </c>
    </row>
    <row r="1645" spans="1:2" x14ac:dyDescent="0.3">
      <c r="A1645" t="s">
        <v>6755</v>
      </c>
      <c r="B1645" t="s">
        <v>6757</v>
      </c>
    </row>
    <row r="1646" spans="1:2" x14ac:dyDescent="0.3">
      <c r="A1646" t="s">
        <v>10693</v>
      </c>
    </row>
    <row r="1647" spans="1:2" x14ac:dyDescent="0.3">
      <c r="A1647" t="s">
        <v>6761</v>
      </c>
      <c r="B1647" t="s">
        <v>6763</v>
      </c>
    </row>
    <row r="1648" spans="1:2" x14ac:dyDescent="0.3">
      <c r="A1648" t="s">
        <v>10694</v>
      </c>
    </row>
    <row r="1649" spans="1:2" x14ac:dyDescent="0.3">
      <c r="A1649" t="s">
        <v>6767</v>
      </c>
      <c r="B1649" t="s">
        <v>6772</v>
      </c>
    </row>
    <row r="1650" spans="1:2" x14ac:dyDescent="0.3">
      <c r="A1650" t="s">
        <v>10695</v>
      </c>
    </row>
    <row r="1651" spans="1:2" x14ac:dyDescent="0.3">
      <c r="A1651" t="s">
        <v>6775</v>
      </c>
      <c r="B1651" t="s">
        <v>6777</v>
      </c>
    </row>
    <row r="1652" spans="1:2" x14ac:dyDescent="0.3">
      <c r="A1652" t="s">
        <v>10696</v>
      </c>
    </row>
    <row r="1653" spans="1:2" x14ac:dyDescent="0.3">
      <c r="A1653" t="s">
        <v>6781</v>
      </c>
      <c r="B1653" t="s">
        <v>6786</v>
      </c>
    </row>
    <row r="1654" spans="1:2" x14ac:dyDescent="0.3">
      <c r="A1654" t="s">
        <v>10697</v>
      </c>
    </row>
    <row r="1655" spans="1:2" x14ac:dyDescent="0.3">
      <c r="A1655" t="s">
        <v>6791</v>
      </c>
      <c r="B1655" t="s">
        <v>6794</v>
      </c>
    </row>
    <row r="1656" spans="1:2" x14ac:dyDescent="0.3">
      <c r="A1656" t="s">
        <v>10698</v>
      </c>
    </row>
    <row r="1657" spans="1:2" x14ac:dyDescent="0.3">
      <c r="A1657" t="s">
        <v>6798</v>
      </c>
      <c r="B1657" t="s">
        <v>6800</v>
      </c>
    </row>
    <row r="1658" spans="1:2" x14ac:dyDescent="0.3">
      <c r="A1658" t="s">
        <v>10699</v>
      </c>
    </row>
    <row r="1659" spans="1:2" x14ac:dyDescent="0.3">
      <c r="A1659" t="s">
        <v>6805</v>
      </c>
      <c r="B1659" t="s">
        <v>6807</v>
      </c>
    </row>
    <row r="1660" spans="1:2" x14ac:dyDescent="0.3">
      <c r="A1660" t="s">
        <v>10700</v>
      </c>
    </row>
    <row r="1661" spans="1:2" x14ac:dyDescent="0.3">
      <c r="A1661" t="s">
        <v>6812</v>
      </c>
      <c r="B1661" t="s">
        <v>6814</v>
      </c>
    </row>
    <row r="1662" spans="1:2" x14ac:dyDescent="0.3">
      <c r="A1662" t="s">
        <v>10701</v>
      </c>
    </row>
    <row r="1663" spans="1:2" x14ac:dyDescent="0.3">
      <c r="A1663" t="s">
        <v>6818</v>
      </c>
      <c r="B1663" t="s">
        <v>6820</v>
      </c>
    </row>
    <row r="1664" spans="1:2" x14ac:dyDescent="0.3">
      <c r="A1664" t="s">
        <v>10702</v>
      </c>
    </row>
    <row r="1665" spans="1:2" x14ac:dyDescent="0.3">
      <c r="A1665" t="s">
        <v>6825</v>
      </c>
      <c r="B1665" t="s">
        <v>6827</v>
      </c>
    </row>
    <row r="1666" spans="1:2" x14ac:dyDescent="0.3">
      <c r="A1666" t="s">
        <v>10703</v>
      </c>
    </row>
    <row r="1667" spans="1:2" x14ac:dyDescent="0.3">
      <c r="A1667" t="s">
        <v>6834</v>
      </c>
      <c r="B1667" t="s">
        <v>6836</v>
      </c>
    </row>
    <row r="1668" spans="1:2" x14ac:dyDescent="0.3">
      <c r="A1668" t="s">
        <v>10704</v>
      </c>
    </row>
    <row r="1669" spans="1:2" x14ac:dyDescent="0.3">
      <c r="A1669" t="s">
        <v>6840</v>
      </c>
      <c r="B1669" t="s">
        <v>6842</v>
      </c>
    </row>
    <row r="1670" spans="1:2" x14ac:dyDescent="0.3">
      <c r="A1670" t="s">
        <v>10705</v>
      </c>
    </row>
    <row r="1671" spans="1:2" x14ac:dyDescent="0.3">
      <c r="A1671" t="s">
        <v>6846</v>
      </c>
      <c r="B1671" t="s">
        <v>6848</v>
      </c>
    </row>
    <row r="1672" spans="1:2" x14ac:dyDescent="0.3">
      <c r="A1672" t="s">
        <v>10706</v>
      </c>
    </row>
    <row r="1673" spans="1:2" x14ac:dyDescent="0.3">
      <c r="A1673" t="s">
        <v>6852</v>
      </c>
      <c r="B1673" t="s">
        <v>6854</v>
      </c>
    </row>
    <row r="1674" spans="1:2" x14ac:dyDescent="0.3">
      <c r="A1674" t="s">
        <v>10707</v>
      </c>
    </row>
    <row r="1675" spans="1:2" x14ac:dyDescent="0.3">
      <c r="A1675" t="s">
        <v>6857</v>
      </c>
      <c r="B1675" t="s">
        <v>6859</v>
      </c>
    </row>
    <row r="1676" spans="1:2" x14ac:dyDescent="0.3">
      <c r="A1676" t="s">
        <v>10708</v>
      </c>
    </row>
    <row r="1677" spans="1:2" x14ac:dyDescent="0.3">
      <c r="A1677" t="s">
        <v>6863</v>
      </c>
      <c r="B1677" t="s">
        <v>6865</v>
      </c>
    </row>
    <row r="1678" spans="1:2" x14ac:dyDescent="0.3">
      <c r="A1678" t="s">
        <v>10709</v>
      </c>
    </row>
    <row r="1679" spans="1:2" x14ac:dyDescent="0.3">
      <c r="A1679" t="s">
        <v>6869</v>
      </c>
      <c r="B1679" t="s">
        <v>6871</v>
      </c>
    </row>
    <row r="1680" spans="1:2" x14ac:dyDescent="0.3">
      <c r="A1680" t="s">
        <v>10710</v>
      </c>
    </row>
    <row r="1681" spans="1:2" x14ac:dyDescent="0.3">
      <c r="A1681" t="s">
        <v>6876</v>
      </c>
      <c r="B1681" t="s">
        <v>6878</v>
      </c>
    </row>
    <row r="1682" spans="1:2" x14ac:dyDescent="0.3">
      <c r="A1682" t="s">
        <v>10711</v>
      </c>
    </row>
    <row r="1683" spans="1:2" x14ac:dyDescent="0.3">
      <c r="A1683" t="s">
        <v>6882</v>
      </c>
      <c r="B1683" t="s">
        <v>6887</v>
      </c>
    </row>
    <row r="1684" spans="1:2" x14ac:dyDescent="0.3">
      <c r="A1684" t="s">
        <v>10712</v>
      </c>
    </row>
    <row r="1685" spans="1:2" x14ac:dyDescent="0.3">
      <c r="A1685" t="s">
        <v>6893</v>
      </c>
      <c r="B1685" t="s">
        <v>6895</v>
      </c>
    </row>
    <row r="1686" spans="1:2" x14ac:dyDescent="0.3">
      <c r="A1686" t="s">
        <v>10713</v>
      </c>
    </row>
    <row r="1687" spans="1:2" x14ac:dyDescent="0.3">
      <c r="A1687" t="s">
        <v>6899</v>
      </c>
      <c r="B1687" t="s">
        <v>6904</v>
      </c>
    </row>
    <row r="1688" spans="1:2" x14ac:dyDescent="0.3">
      <c r="A1688" t="s">
        <v>10714</v>
      </c>
    </row>
    <row r="1689" spans="1:2" x14ac:dyDescent="0.3">
      <c r="A1689" t="s">
        <v>6911</v>
      </c>
      <c r="B1689" t="s">
        <v>6913</v>
      </c>
    </row>
    <row r="1690" spans="1:2" x14ac:dyDescent="0.3">
      <c r="A1690" t="s">
        <v>10715</v>
      </c>
    </row>
    <row r="1691" spans="1:2" x14ac:dyDescent="0.3">
      <c r="A1691" t="s">
        <v>6918</v>
      </c>
      <c r="B1691" t="s">
        <v>6920</v>
      </c>
    </row>
    <row r="1692" spans="1:2" x14ac:dyDescent="0.3">
      <c r="A1692" t="s">
        <v>10716</v>
      </c>
    </row>
    <row r="1693" spans="1:2" x14ac:dyDescent="0.3">
      <c r="A1693" t="s">
        <v>6923</v>
      </c>
      <c r="B1693" t="s">
        <v>6927</v>
      </c>
    </row>
    <row r="1694" spans="1:2" x14ac:dyDescent="0.3">
      <c r="A1694" t="s">
        <v>10717</v>
      </c>
    </row>
    <row r="1695" spans="1:2" x14ac:dyDescent="0.3">
      <c r="A1695" t="s">
        <v>6935</v>
      </c>
      <c r="B1695" t="s">
        <v>6937</v>
      </c>
    </row>
    <row r="1696" spans="1:2" x14ac:dyDescent="0.3">
      <c r="A1696" t="s">
        <v>10718</v>
      </c>
    </row>
    <row r="1697" spans="1:2" x14ac:dyDescent="0.3">
      <c r="A1697" t="s">
        <v>6940</v>
      </c>
      <c r="B1697" t="s">
        <v>6943</v>
      </c>
    </row>
    <row r="1698" spans="1:2" x14ac:dyDescent="0.3">
      <c r="A1698" t="s">
        <v>10719</v>
      </c>
    </row>
    <row r="1699" spans="1:2" x14ac:dyDescent="0.3">
      <c r="A1699" t="s">
        <v>6948</v>
      </c>
      <c r="B1699" t="s">
        <v>6951</v>
      </c>
    </row>
    <row r="1700" spans="1:2" x14ac:dyDescent="0.3">
      <c r="A1700" t="s">
        <v>10720</v>
      </c>
    </row>
    <row r="1701" spans="1:2" x14ac:dyDescent="0.3">
      <c r="A1701" t="s">
        <v>6954</v>
      </c>
      <c r="B1701" t="s">
        <v>6958</v>
      </c>
    </row>
    <row r="1702" spans="1:2" x14ac:dyDescent="0.3">
      <c r="A1702" t="s">
        <v>10721</v>
      </c>
    </row>
    <row r="1703" spans="1:2" x14ac:dyDescent="0.3">
      <c r="A1703" t="s">
        <v>6960</v>
      </c>
      <c r="B1703" t="s">
        <v>6962</v>
      </c>
    </row>
    <row r="1704" spans="1:2" x14ac:dyDescent="0.3">
      <c r="A1704" t="s">
        <v>10722</v>
      </c>
    </row>
    <row r="1705" spans="1:2" x14ac:dyDescent="0.3">
      <c r="A1705" t="s">
        <v>6966</v>
      </c>
      <c r="B1705" t="s">
        <v>6968</v>
      </c>
    </row>
    <row r="1706" spans="1:2" x14ac:dyDescent="0.3">
      <c r="A1706" t="s">
        <v>10723</v>
      </c>
    </row>
    <row r="1707" spans="1:2" x14ac:dyDescent="0.3">
      <c r="A1707" t="s">
        <v>6972</v>
      </c>
      <c r="B1707" t="s">
        <v>6977</v>
      </c>
    </row>
    <row r="1708" spans="1:2" x14ac:dyDescent="0.3">
      <c r="A1708" t="s">
        <v>10724</v>
      </c>
    </row>
    <row r="1709" spans="1:2" x14ac:dyDescent="0.3">
      <c r="A1709" t="s">
        <v>6983</v>
      </c>
      <c r="B1709" t="s">
        <v>6987</v>
      </c>
    </row>
    <row r="1710" spans="1:2" x14ac:dyDescent="0.3">
      <c r="A1710" t="s">
        <v>10725</v>
      </c>
    </row>
    <row r="1711" spans="1:2" x14ac:dyDescent="0.3">
      <c r="A1711" t="s">
        <v>6992</v>
      </c>
      <c r="B1711" t="s">
        <v>6996</v>
      </c>
    </row>
    <row r="1712" spans="1:2" x14ac:dyDescent="0.3">
      <c r="A1712" t="s">
        <v>10726</v>
      </c>
    </row>
    <row r="1713" spans="1:2" x14ac:dyDescent="0.3">
      <c r="A1713" t="s">
        <v>7001</v>
      </c>
      <c r="B1713" t="s">
        <v>7003</v>
      </c>
    </row>
    <row r="1714" spans="1:2" x14ac:dyDescent="0.3">
      <c r="A1714" t="s">
        <v>10727</v>
      </c>
    </row>
    <row r="1715" spans="1:2" x14ac:dyDescent="0.3">
      <c r="A1715" t="s">
        <v>7010</v>
      </c>
      <c r="B1715" t="s">
        <v>7012</v>
      </c>
    </row>
    <row r="1716" spans="1:2" x14ac:dyDescent="0.3">
      <c r="A1716" t="s">
        <v>10728</v>
      </c>
    </row>
    <row r="1717" spans="1:2" x14ac:dyDescent="0.3">
      <c r="A1717" t="s">
        <v>7018</v>
      </c>
      <c r="B1717" t="s">
        <v>7021</v>
      </c>
    </row>
    <row r="1718" spans="1:2" x14ac:dyDescent="0.3">
      <c r="A1718" t="s">
        <v>10729</v>
      </c>
    </row>
    <row r="1719" spans="1:2" x14ac:dyDescent="0.3">
      <c r="A1719" t="s">
        <v>7027</v>
      </c>
      <c r="B1719" t="s">
        <v>7029</v>
      </c>
    </row>
    <row r="1720" spans="1:2" x14ac:dyDescent="0.3">
      <c r="A1720" t="s">
        <v>10730</v>
      </c>
    </row>
    <row r="1721" spans="1:2" x14ac:dyDescent="0.3">
      <c r="A1721" t="s">
        <v>7036</v>
      </c>
      <c r="B1721" t="s">
        <v>7038</v>
      </c>
    </row>
    <row r="1722" spans="1:2" x14ac:dyDescent="0.3">
      <c r="A1722" t="s">
        <v>10731</v>
      </c>
    </row>
    <row r="1723" spans="1:2" x14ac:dyDescent="0.3">
      <c r="A1723" t="s">
        <v>7042</v>
      </c>
      <c r="B1723" t="s">
        <v>7045</v>
      </c>
    </row>
    <row r="1724" spans="1:2" x14ac:dyDescent="0.3">
      <c r="A1724" t="s">
        <v>10732</v>
      </c>
    </row>
    <row r="1725" spans="1:2" x14ac:dyDescent="0.3">
      <c r="A1725" t="s">
        <v>7051</v>
      </c>
      <c r="B1725" t="s">
        <v>7053</v>
      </c>
    </row>
    <row r="1726" spans="1:2" x14ac:dyDescent="0.3">
      <c r="A1726" t="s">
        <v>10733</v>
      </c>
    </row>
    <row r="1727" spans="1:2" x14ac:dyDescent="0.3">
      <c r="A1727" t="s">
        <v>7058</v>
      </c>
      <c r="B1727" t="s">
        <v>7060</v>
      </c>
    </row>
    <row r="1728" spans="1:2" x14ac:dyDescent="0.3">
      <c r="A1728" t="s">
        <v>10734</v>
      </c>
    </row>
    <row r="1729" spans="1:2" x14ac:dyDescent="0.3">
      <c r="A1729" t="s">
        <v>7062</v>
      </c>
      <c r="B1729" t="s">
        <v>7065</v>
      </c>
    </row>
    <row r="1730" spans="1:2" x14ac:dyDescent="0.3">
      <c r="A1730" t="s">
        <v>10735</v>
      </c>
    </row>
    <row r="1731" spans="1:2" x14ac:dyDescent="0.3">
      <c r="A1731" t="s">
        <v>7068</v>
      </c>
      <c r="B1731" t="s">
        <v>7073</v>
      </c>
    </row>
    <row r="1732" spans="1:2" x14ac:dyDescent="0.3">
      <c r="A1732" t="s">
        <v>10736</v>
      </c>
    </row>
    <row r="1733" spans="1:2" x14ac:dyDescent="0.3">
      <c r="A1733" t="s">
        <v>7077</v>
      </c>
      <c r="B1733" t="s">
        <v>7079</v>
      </c>
    </row>
    <row r="1734" spans="1:2" x14ac:dyDescent="0.3">
      <c r="A1734" t="s">
        <v>10737</v>
      </c>
    </row>
    <row r="1735" spans="1:2" x14ac:dyDescent="0.3">
      <c r="A1735" t="s">
        <v>7081</v>
      </c>
      <c r="B1735" t="s">
        <v>7083</v>
      </c>
    </row>
    <row r="1736" spans="1:2" x14ac:dyDescent="0.3">
      <c r="A1736" t="s">
        <v>10738</v>
      </c>
    </row>
    <row r="1737" spans="1:2" x14ac:dyDescent="0.3">
      <c r="A1737" t="s">
        <v>7088</v>
      </c>
      <c r="B1737" t="s">
        <v>7090</v>
      </c>
    </row>
    <row r="1738" spans="1:2" x14ac:dyDescent="0.3">
      <c r="A1738" t="s">
        <v>10739</v>
      </c>
    </row>
    <row r="1739" spans="1:2" x14ac:dyDescent="0.3">
      <c r="A1739" t="s">
        <v>7094</v>
      </c>
      <c r="B1739" t="s">
        <v>7096</v>
      </c>
    </row>
    <row r="1740" spans="1:2" x14ac:dyDescent="0.3">
      <c r="A1740" t="s">
        <v>10740</v>
      </c>
    </row>
    <row r="1741" spans="1:2" x14ac:dyDescent="0.3">
      <c r="A1741" t="s">
        <v>7101</v>
      </c>
      <c r="B1741" t="s">
        <v>7104</v>
      </c>
    </row>
    <row r="1742" spans="1:2" x14ac:dyDescent="0.3">
      <c r="A1742" t="s">
        <v>10741</v>
      </c>
    </row>
    <row r="1743" spans="1:2" x14ac:dyDescent="0.3">
      <c r="A1743" t="s">
        <v>7110</v>
      </c>
      <c r="B1743" t="s">
        <v>7114</v>
      </c>
    </row>
    <row r="1744" spans="1:2" x14ac:dyDescent="0.3">
      <c r="A1744" t="s">
        <v>10742</v>
      </c>
    </row>
    <row r="1745" spans="1:2" x14ac:dyDescent="0.3">
      <c r="A1745" t="s">
        <v>7117</v>
      </c>
      <c r="B1745" t="s">
        <v>7119</v>
      </c>
    </row>
    <row r="1746" spans="1:2" x14ac:dyDescent="0.3">
      <c r="A1746" t="s">
        <v>10743</v>
      </c>
    </row>
    <row r="1747" spans="1:2" x14ac:dyDescent="0.3">
      <c r="A1747" t="s">
        <v>7123</v>
      </c>
      <c r="B1747" t="s">
        <v>7125</v>
      </c>
    </row>
    <row r="1748" spans="1:2" x14ac:dyDescent="0.3">
      <c r="A1748" t="s">
        <v>10744</v>
      </c>
    </row>
    <row r="1749" spans="1:2" x14ac:dyDescent="0.3">
      <c r="A1749" t="s">
        <v>7129</v>
      </c>
      <c r="B1749" t="s">
        <v>7131</v>
      </c>
    </row>
    <row r="1750" spans="1:2" x14ac:dyDescent="0.3">
      <c r="A1750" t="s">
        <v>10745</v>
      </c>
    </row>
    <row r="1751" spans="1:2" x14ac:dyDescent="0.3">
      <c r="A1751" t="s">
        <v>7134</v>
      </c>
      <c r="B1751" t="s">
        <v>7136</v>
      </c>
    </row>
    <row r="1752" spans="1:2" x14ac:dyDescent="0.3">
      <c r="A1752" t="s">
        <v>10746</v>
      </c>
    </row>
    <row r="1753" spans="1:2" x14ac:dyDescent="0.3">
      <c r="A1753" t="s">
        <v>7138</v>
      </c>
      <c r="B1753" t="s">
        <v>7140</v>
      </c>
    </row>
    <row r="1754" spans="1:2" x14ac:dyDescent="0.3">
      <c r="A1754" t="s">
        <v>10747</v>
      </c>
    </row>
    <row r="1755" spans="1:2" x14ac:dyDescent="0.3">
      <c r="A1755" t="s">
        <v>7145</v>
      </c>
      <c r="B1755" t="s">
        <v>7147</v>
      </c>
    </row>
    <row r="1756" spans="1:2" x14ac:dyDescent="0.3">
      <c r="A1756" t="s">
        <v>10748</v>
      </c>
    </row>
    <row r="1757" spans="1:2" x14ac:dyDescent="0.3">
      <c r="A1757" t="s">
        <v>7150</v>
      </c>
      <c r="B1757" t="s">
        <v>7152</v>
      </c>
    </row>
    <row r="1758" spans="1:2" x14ac:dyDescent="0.3">
      <c r="A1758" t="s">
        <v>10749</v>
      </c>
    </row>
    <row r="1759" spans="1:2" x14ac:dyDescent="0.3">
      <c r="A1759" t="s">
        <v>7156</v>
      </c>
      <c r="B1759" t="s">
        <v>7158</v>
      </c>
    </row>
    <row r="1760" spans="1:2" x14ac:dyDescent="0.3">
      <c r="A1760" t="s">
        <v>10750</v>
      </c>
    </row>
    <row r="1761" spans="1:2" x14ac:dyDescent="0.3">
      <c r="A1761" t="s">
        <v>7162</v>
      </c>
      <c r="B1761" t="s">
        <v>7164</v>
      </c>
    </row>
    <row r="1762" spans="1:2" x14ac:dyDescent="0.3">
      <c r="A1762" t="s">
        <v>10751</v>
      </c>
    </row>
    <row r="1763" spans="1:2" x14ac:dyDescent="0.3">
      <c r="A1763" t="s">
        <v>7167</v>
      </c>
      <c r="B1763" t="s">
        <v>7169</v>
      </c>
    </row>
    <row r="1764" spans="1:2" x14ac:dyDescent="0.3">
      <c r="A1764" t="s">
        <v>10752</v>
      </c>
    </row>
    <row r="1765" spans="1:2" x14ac:dyDescent="0.3">
      <c r="A1765" t="s">
        <v>7172</v>
      </c>
      <c r="B1765" t="s">
        <v>7174</v>
      </c>
    </row>
    <row r="1766" spans="1:2" x14ac:dyDescent="0.3">
      <c r="A1766" t="s">
        <v>10753</v>
      </c>
    </row>
    <row r="1767" spans="1:2" x14ac:dyDescent="0.3">
      <c r="A1767" t="s">
        <v>7180</v>
      </c>
      <c r="B1767" t="s">
        <v>7182</v>
      </c>
    </row>
    <row r="1768" spans="1:2" x14ac:dyDescent="0.3">
      <c r="A1768" t="s">
        <v>10754</v>
      </c>
    </row>
    <row r="1769" spans="1:2" x14ac:dyDescent="0.3">
      <c r="A1769" t="s">
        <v>7187</v>
      </c>
      <c r="B1769" t="s">
        <v>7189</v>
      </c>
    </row>
    <row r="1770" spans="1:2" x14ac:dyDescent="0.3">
      <c r="A1770" t="s">
        <v>10755</v>
      </c>
    </row>
    <row r="1771" spans="1:2" x14ac:dyDescent="0.3">
      <c r="A1771" t="s">
        <v>7192</v>
      </c>
      <c r="B1771" t="s">
        <v>7194</v>
      </c>
    </row>
    <row r="1772" spans="1:2" x14ac:dyDescent="0.3">
      <c r="A1772" t="s">
        <v>10756</v>
      </c>
    </row>
    <row r="1773" spans="1:2" x14ac:dyDescent="0.3">
      <c r="A1773" t="s">
        <v>7197</v>
      </c>
      <c r="B1773" t="s">
        <v>7199</v>
      </c>
    </row>
    <row r="1774" spans="1:2" x14ac:dyDescent="0.3">
      <c r="A1774" t="s">
        <v>10757</v>
      </c>
    </row>
    <row r="1775" spans="1:2" x14ac:dyDescent="0.3">
      <c r="A1775" t="s">
        <v>7203</v>
      </c>
      <c r="B1775" t="s">
        <v>7205</v>
      </c>
    </row>
    <row r="1776" spans="1:2" x14ac:dyDescent="0.3">
      <c r="A1776" t="s">
        <v>10758</v>
      </c>
    </row>
    <row r="1777" spans="1:2" x14ac:dyDescent="0.3">
      <c r="A1777" t="s">
        <v>7208</v>
      </c>
      <c r="B1777" t="s">
        <v>7210</v>
      </c>
    </row>
    <row r="1778" spans="1:2" x14ac:dyDescent="0.3">
      <c r="A1778" t="s">
        <v>10759</v>
      </c>
    </row>
    <row r="1779" spans="1:2" x14ac:dyDescent="0.3">
      <c r="A1779" t="s">
        <v>7213</v>
      </c>
      <c r="B1779" t="s">
        <v>7215</v>
      </c>
    </row>
    <row r="1780" spans="1:2" x14ac:dyDescent="0.3">
      <c r="A1780" t="s">
        <v>10760</v>
      </c>
    </row>
    <row r="1781" spans="1:2" x14ac:dyDescent="0.3">
      <c r="A1781" t="s">
        <v>7219</v>
      </c>
      <c r="B1781" t="s">
        <v>7221</v>
      </c>
    </row>
    <row r="1782" spans="1:2" x14ac:dyDescent="0.3">
      <c r="A1782" t="s">
        <v>10761</v>
      </c>
    </row>
    <row r="1783" spans="1:2" x14ac:dyDescent="0.3">
      <c r="A1783" t="s">
        <v>7225</v>
      </c>
      <c r="B1783" t="s">
        <v>7229</v>
      </c>
    </row>
    <row r="1784" spans="1:2" x14ac:dyDescent="0.3">
      <c r="A1784" t="s">
        <v>10762</v>
      </c>
    </row>
    <row r="1785" spans="1:2" x14ac:dyDescent="0.3">
      <c r="A1785" t="s">
        <v>7234</v>
      </c>
      <c r="B1785" t="s">
        <v>7236</v>
      </c>
    </row>
    <row r="1786" spans="1:2" x14ac:dyDescent="0.3">
      <c r="A1786" t="s">
        <v>10763</v>
      </c>
    </row>
    <row r="1787" spans="1:2" x14ac:dyDescent="0.3">
      <c r="A1787" t="s">
        <v>7240</v>
      </c>
      <c r="B1787" t="s">
        <v>7242</v>
      </c>
    </row>
    <row r="1788" spans="1:2" x14ac:dyDescent="0.3">
      <c r="A1788" t="s">
        <v>10764</v>
      </c>
    </row>
    <row r="1789" spans="1:2" x14ac:dyDescent="0.3">
      <c r="A1789" t="s">
        <v>7246</v>
      </c>
      <c r="B1789" t="s">
        <v>7253</v>
      </c>
    </row>
    <row r="1790" spans="1:2" x14ac:dyDescent="0.3">
      <c r="A1790" t="s">
        <v>10765</v>
      </c>
    </row>
    <row r="1791" spans="1:2" x14ac:dyDescent="0.3">
      <c r="A1791" t="s">
        <v>7262</v>
      </c>
      <c r="B1791" t="s">
        <v>7264</v>
      </c>
    </row>
    <row r="1792" spans="1:2" x14ac:dyDescent="0.3">
      <c r="A1792" t="s">
        <v>10766</v>
      </c>
    </row>
    <row r="1793" spans="1:2" x14ac:dyDescent="0.3">
      <c r="A1793" t="s">
        <v>7268</v>
      </c>
      <c r="B1793" t="s">
        <v>7271</v>
      </c>
    </row>
    <row r="1794" spans="1:2" x14ac:dyDescent="0.3">
      <c r="A1794" t="s">
        <v>10767</v>
      </c>
    </row>
    <row r="1795" spans="1:2" x14ac:dyDescent="0.3">
      <c r="A1795" t="s">
        <v>7275</v>
      </c>
      <c r="B1795" t="s">
        <v>7278</v>
      </c>
    </row>
    <row r="1796" spans="1:2" x14ac:dyDescent="0.3">
      <c r="A1796" t="s">
        <v>10768</v>
      </c>
    </row>
    <row r="1797" spans="1:2" x14ac:dyDescent="0.3">
      <c r="A1797" t="s">
        <v>7281</v>
      </c>
      <c r="B1797" t="s">
        <v>7283</v>
      </c>
    </row>
    <row r="1798" spans="1:2" x14ac:dyDescent="0.3">
      <c r="A1798" t="s">
        <v>10769</v>
      </c>
    </row>
    <row r="1799" spans="1:2" x14ac:dyDescent="0.3">
      <c r="A1799" t="s">
        <v>7288</v>
      </c>
      <c r="B1799" t="s">
        <v>7290</v>
      </c>
    </row>
    <row r="1800" spans="1:2" x14ac:dyDescent="0.3">
      <c r="A1800" t="s">
        <v>10770</v>
      </c>
    </row>
    <row r="1801" spans="1:2" x14ac:dyDescent="0.3">
      <c r="A1801" t="s">
        <v>7297</v>
      </c>
      <c r="B1801" t="s">
        <v>7301</v>
      </c>
    </row>
    <row r="1802" spans="1:2" x14ac:dyDescent="0.3">
      <c r="A1802" t="s">
        <v>10771</v>
      </c>
    </row>
    <row r="1803" spans="1:2" x14ac:dyDescent="0.3">
      <c r="A1803" t="s">
        <v>7308</v>
      </c>
      <c r="B1803" t="s">
        <v>7311</v>
      </c>
    </row>
    <row r="1804" spans="1:2" x14ac:dyDescent="0.3">
      <c r="A1804" t="s">
        <v>10772</v>
      </c>
    </row>
    <row r="1805" spans="1:2" x14ac:dyDescent="0.3">
      <c r="A1805" t="s">
        <v>7317</v>
      </c>
      <c r="B1805" t="s">
        <v>7319</v>
      </c>
    </row>
    <row r="1806" spans="1:2" x14ac:dyDescent="0.3">
      <c r="A1806" t="s">
        <v>10773</v>
      </c>
    </row>
    <row r="1807" spans="1:2" x14ac:dyDescent="0.3">
      <c r="A1807" t="s">
        <v>7322</v>
      </c>
      <c r="B1807" t="s">
        <v>7326</v>
      </c>
    </row>
    <row r="1808" spans="1:2" x14ac:dyDescent="0.3">
      <c r="A1808" t="s">
        <v>10774</v>
      </c>
    </row>
    <row r="1809" spans="1:2" x14ac:dyDescent="0.3">
      <c r="A1809" t="s">
        <v>7333</v>
      </c>
      <c r="B1809" t="s">
        <v>7335</v>
      </c>
    </row>
    <row r="1810" spans="1:2" x14ac:dyDescent="0.3">
      <c r="A1810" t="s">
        <v>10775</v>
      </c>
    </row>
    <row r="1811" spans="1:2" x14ac:dyDescent="0.3">
      <c r="A1811" t="s">
        <v>7340</v>
      </c>
      <c r="B1811" t="s">
        <v>7342</v>
      </c>
    </row>
    <row r="1812" spans="1:2" x14ac:dyDescent="0.3">
      <c r="A1812" t="s">
        <v>10776</v>
      </c>
    </row>
    <row r="1813" spans="1:2" x14ac:dyDescent="0.3">
      <c r="A1813" t="s">
        <v>7346</v>
      </c>
      <c r="B1813" t="s">
        <v>7348</v>
      </c>
    </row>
    <row r="1814" spans="1:2" x14ac:dyDescent="0.3">
      <c r="A1814" t="s">
        <v>10777</v>
      </c>
    </row>
    <row r="1815" spans="1:2" x14ac:dyDescent="0.3">
      <c r="A1815" t="s">
        <v>7351</v>
      </c>
      <c r="B1815" t="s">
        <v>7353</v>
      </c>
    </row>
    <row r="1816" spans="1:2" x14ac:dyDescent="0.3">
      <c r="A1816" t="s">
        <v>10778</v>
      </c>
    </row>
    <row r="1817" spans="1:2" x14ac:dyDescent="0.3">
      <c r="A1817" t="s">
        <v>7356</v>
      </c>
      <c r="B1817" t="s">
        <v>7359</v>
      </c>
    </row>
    <row r="1818" spans="1:2" x14ac:dyDescent="0.3">
      <c r="A1818" t="s">
        <v>10779</v>
      </c>
    </row>
    <row r="1819" spans="1:2" x14ac:dyDescent="0.3">
      <c r="A1819" t="s">
        <v>7363</v>
      </c>
      <c r="B1819" t="s">
        <v>7367</v>
      </c>
    </row>
    <row r="1820" spans="1:2" x14ac:dyDescent="0.3">
      <c r="A1820" t="s">
        <v>10780</v>
      </c>
    </row>
    <row r="1821" spans="1:2" x14ac:dyDescent="0.3">
      <c r="A1821" t="s">
        <v>7374</v>
      </c>
      <c r="B1821" t="s">
        <v>7378</v>
      </c>
    </row>
    <row r="1822" spans="1:2" x14ac:dyDescent="0.3">
      <c r="A1822" t="s">
        <v>10781</v>
      </c>
    </row>
    <row r="1823" spans="1:2" x14ac:dyDescent="0.3">
      <c r="A1823" t="s">
        <v>7381</v>
      </c>
      <c r="B1823" t="s">
        <v>7384</v>
      </c>
    </row>
    <row r="1824" spans="1:2" x14ac:dyDescent="0.3">
      <c r="A1824" t="s">
        <v>10782</v>
      </c>
    </row>
    <row r="1825" spans="1:2" x14ac:dyDescent="0.3">
      <c r="A1825" t="s">
        <v>7388</v>
      </c>
      <c r="B1825" t="s">
        <v>7393</v>
      </c>
    </row>
    <row r="1826" spans="1:2" x14ac:dyDescent="0.3">
      <c r="A1826" t="s">
        <v>10783</v>
      </c>
    </row>
    <row r="1827" spans="1:2" x14ac:dyDescent="0.3">
      <c r="A1827" t="s">
        <v>7397</v>
      </c>
      <c r="B1827" t="s">
        <v>7399</v>
      </c>
    </row>
    <row r="1828" spans="1:2" x14ac:dyDescent="0.3">
      <c r="A1828" t="s">
        <v>10784</v>
      </c>
    </row>
    <row r="1829" spans="1:2" x14ac:dyDescent="0.3">
      <c r="A1829" t="s">
        <v>7402</v>
      </c>
      <c r="B1829" t="s">
        <v>7404</v>
      </c>
    </row>
    <row r="1830" spans="1:2" x14ac:dyDescent="0.3">
      <c r="A1830" t="s">
        <v>10785</v>
      </c>
    </row>
    <row r="1831" spans="1:2" x14ac:dyDescent="0.3">
      <c r="A1831" t="s">
        <v>7410</v>
      </c>
      <c r="B1831" t="s">
        <v>7412</v>
      </c>
    </row>
    <row r="1832" spans="1:2" x14ac:dyDescent="0.3">
      <c r="A1832" t="s">
        <v>10786</v>
      </c>
    </row>
    <row r="1833" spans="1:2" x14ac:dyDescent="0.3">
      <c r="A1833" t="s">
        <v>7419</v>
      </c>
      <c r="B1833" t="s">
        <v>7422</v>
      </c>
    </row>
    <row r="1834" spans="1:2" x14ac:dyDescent="0.3">
      <c r="A1834" t="s">
        <v>10787</v>
      </c>
    </row>
    <row r="1835" spans="1:2" x14ac:dyDescent="0.3">
      <c r="A1835" t="s">
        <v>7426</v>
      </c>
      <c r="B1835" t="s">
        <v>7428</v>
      </c>
    </row>
    <row r="1836" spans="1:2" x14ac:dyDescent="0.3">
      <c r="B1836" t="s">
        <v>7434</v>
      </c>
    </row>
    <row r="1837" spans="1:2" x14ac:dyDescent="0.3">
      <c r="A1837" t="s">
        <v>10788</v>
      </c>
    </row>
    <row r="1838" spans="1:2" x14ac:dyDescent="0.3">
      <c r="A1838" t="s">
        <v>7440</v>
      </c>
      <c r="B1838" t="s">
        <v>7442</v>
      </c>
    </row>
    <row r="1839" spans="1:2" x14ac:dyDescent="0.3">
      <c r="A1839" t="s">
        <v>10789</v>
      </c>
    </row>
    <row r="1840" spans="1:2" x14ac:dyDescent="0.3">
      <c r="A1840" t="s">
        <v>7446</v>
      </c>
      <c r="B1840" t="s">
        <v>7448</v>
      </c>
    </row>
    <row r="1841" spans="1:2" x14ac:dyDescent="0.3">
      <c r="A1841" t="s">
        <v>10790</v>
      </c>
    </row>
    <row r="1842" spans="1:2" x14ac:dyDescent="0.3">
      <c r="A1842" t="s">
        <v>7451</v>
      </c>
      <c r="B1842" t="s">
        <v>7453</v>
      </c>
    </row>
    <row r="1843" spans="1:2" x14ac:dyDescent="0.3">
      <c r="A1843" t="s">
        <v>10791</v>
      </c>
    </row>
    <row r="1844" spans="1:2" x14ac:dyDescent="0.3">
      <c r="A1844" t="s">
        <v>7458</v>
      </c>
      <c r="B1844" t="s">
        <v>7461</v>
      </c>
    </row>
    <row r="1845" spans="1:2" x14ac:dyDescent="0.3">
      <c r="A1845" t="s">
        <v>10792</v>
      </c>
    </row>
    <row r="1846" spans="1:2" x14ac:dyDescent="0.3">
      <c r="A1846" t="s">
        <v>7465</v>
      </c>
      <c r="B1846" t="s">
        <v>7467</v>
      </c>
    </row>
    <row r="1847" spans="1:2" x14ac:dyDescent="0.3">
      <c r="A1847" t="s">
        <v>10793</v>
      </c>
    </row>
    <row r="1848" spans="1:2" x14ac:dyDescent="0.3">
      <c r="A1848" t="s">
        <v>7471</v>
      </c>
      <c r="B1848" t="s">
        <v>7475</v>
      </c>
    </row>
    <row r="1849" spans="1:2" x14ac:dyDescent="0.3">
      <c r="A1849" t="s">
        <v>10794</v>
      </c>
    </row>
    <row r="1850" spans="1:2" x14ac:dyDescent="0.3">
      <c r="A1850" t="s">
        <v>7480</v>
      </c>
      <c r="B1850" t="s">
        <v>7488</v>
      </c>
    </row>
    <row r="1851" spans="1:2" x14ac:dyDescent="0.3">
      <c r="B1851" t="s">
        <v>7482</v>
      </c>
    </row>
    <row r="1852" spans="1:2" x14ac:dyDescent="0.3">
      <c r="A1852" t="s">
        <v>10795</v>
      </c>
    </row>
    <row r="1853" spans="1:2" x14ac:dyDescent="0.3">
      <c r="A1853" t="s">
        <v>7490</v>
      </c>
      <c r="B1853" t="s">
        <v>7496</v>
      </c>
    </row>
    <row r="1854" spans="1:2" x14ac:dyDescent="0.3">
      <c r="A1854" t="s">
        <v>10796</v>
      </c>
    </row>
    <row r="1855" spans="1:2" x14ac:dyDescent="0.3">
      <c r="A1855" t="s">
        <v>7500</v>
      </c>
      <c r="B1855" t="s">
        <v>7503</v>
      </c>
    </row>
    <row r="1856" spans="1:2" x14ac:dyDescent="0.3">
      <c r="A1856" t="s">
        <v>10797</v>
      </c>
    </row>
    <row r="1857" spans="1:2" x14ac:dyDescent="0.3">
      <c r="A1857" t="s">
        <v>7509</v>
      </c>
      <c r="B1857" t="s">
        <v>7513</v>
      </c>
    </row>
    <row r="1858" spans="1:2" x14ac:dyDescent="0.3">
      <c r="A1858" t="s">
        <v>10798</v>
      </c>
    </row>
    <row r="1859" spans="1:2" x14ac:dyDescent="0.3">
      <c r="A1859" t="s">
        <v>7516</v>
      </c>
      <c r="B1859" t="s">
        <v>7519</v>
      </c>
    </row>
    <row r="1860" spans="1:2" x14ac:dyDescent="0.3">
      <c r="A1860" t="s">
        <v>10799</v>
      </c>
    </row>
    <row r="1861" spans="1:2" x14ac:dyDescent="0.3">
      <c r="A1861" t="s">
        <v>7524</v>
      </c>
      <c r="B1861" t="s">
        <v>7528</v>
      </c>
    </row>
    <row r="1862" spans="1:2" x14ac:dyDescent="0.3">
      <c r="A1862" t="s">
        <v>10800</v>
      </c>
    </row>
    <row r="1863" spans="1:2" x14ac:dyDescent="0.3">
      <c r="A1863" t="s">
        <v>7531</v>
      </c>
      <c r="B1863" t="s">
        <v>7533</v>
      </c>
    </row>
    <row r="1864" spans="1:2" x14ac:dyDescent="0.3">
      <c r="A1864" t="s">
        <v>10801</v>
      </c>
    </row>
    <row r="1865" spans="1:2" x14ac:dyDescent="0.3">
      <c r="A1865" t="s">
        <v>7540</v>
      </c>
      <c r="B1865" t="s">
        <v>7542</v>
      </c>
    </row>
    <row r="1866" spans="1:2" x14ac:dyDescent="0.3">
      <c r="A1866" t="s">
        <v>10802</v>
      </c>
    </row>
    <row r="1867" spans="1:2" x14ac:dyDescent="0.3">
      <c r="A1867" t="s">
        <v>7544</v>
      </c>
      <c r="B1867" t="s">
        <v>7547</v>
      </c>
    </row>
    <row r="1868" spans="1:2" x14ac:dyDescent="0.3">
      <c r="A1868" t="s">
        <v>10803</v>
      </c>
    </row>
    <row r="1869" spans="1:2" x14ac:dyDescent="0.3">
      <c r="A1869" t="s">
        <v>7550</v>
      </c>
      <c r="B1869" t="s">
        <v>7553</v>
      </c>
    </row>
    <row r="1870" spans="1:2" x14ac:dyDescent="0.3">
      <c r="A1870" t="s">
        <v>10804</v>
      </c>
    </row>
    <row r="1871" spans="1:2" x14ac:dyDescent="0.3">
      <c r="A1871" t="s">
        <v>7556</v>
      </c>
      <c r="B1871" t="s">
        <v>7559</v>
      </c>
    </row>
    <row r="1872" spans="1:2" x14ac:dyDescent="0.3">
      <c r="A1872" t="s">
        <v>10805</v>
      </c>
    </row>
    <row r="1873" spans="1:2" x14ac:dyDescent="0.3">
      <c r="A1873" t="s">
        <v>7563</v>
      </c>
      <c r="B1873" t="s">
        <v>7565</v>
      </c>
    </row>
    <row r="1874" spans="1:2" x14ac:dyDescent="0.3">
      <c r="A1874" t="s">
        <v>10806</v>
      </c>
    </row>
    <row r="1875" spans="1:2" x14ac:dyDescent="0.3">
      <c r="A1875" t="s">
        <v>7569</v>
      </c>
      <c r="B1875" t="s">
        <v>7571</v>
      </c>
    </row>
    <row r="1876" spans="1:2" x14ac:dyDescent="0.3">
      <c r="A1876" t="s">
        <v>10807</v>
      </c>
    </row>
    <row r="1877" spans="1:2" x14ac:dyDescent="0.3">
      <c r="A1877" t="s">
        <v>7574</v>
      </c>
      <c r="B1877" t="s">
        <v>7577</v>
      </c>
    </row>
    <row r="1878" spans="1:2" x14ac:dyDescent="0.3">
      <c r="A1878" t="s">
        <v>10808</v>
      </c>
    </row>
    <row r="1879" spans="1:2" x14ac:dyDescent="0.3">
      <c r="A1879" t="s">
        <v>7583</v>
      </c>
      <c r="B1879" t="s">
        <v>7585</v>
      </c>
    </row>
    <row r="1880" spans="1:2" x14ac:dyDescent="0.3">
      <c r="A1880" t="s">
        <v>10809</v>
      </c>
    </row>
    <row r="1881" spans="1:2" x14ac:dyDescent="0.3">
      <c r="A1881" t="s">
        <v>7590</v>
      </c>
      <c r="B1881" t="s">
        <v>7595</v>
      </c>
    </row>
    <row r="1882" spans="1:2" x14ac:dyDescent="0.3">
      <c r="A1882" t="s">
        <v>10810</v>
      </c>
    </row>
    <row r="1883" spans="1:2" x14ac:dyDescent="0.3">
      <c r="A1883" t="s">
        <v>7600</v>
      </c>
      <c r="B1883" t="s">
        <v>7606</v>
      </c>
    </row>
    <row r="1884" spans="1:2" x14ac:dyDescent="0.3">
      <c r="A1884" t="s">
        <v>10811</v>
      </c>
    </row>
    <row r="1885" spans="1:2" x14ac:dyDescent="0.3">
      <c r="A1885" t="s">
        <v>7610</v>
      </c>
      <c r="B1885" t="s">
        <v>7613</v>
      </c>
    </row>
    <row r="1886" spans="1:2" x14ac:dyDescent="0.3">
      <c r="A1886" t="s">
        <v>10812</v>
      </c>
    </row>
    <row r="1887" spans="1:2" x14ac:dyDescent="0.3">
      <c r="A1887" t="s">
        <v>7617</v>
      </c>
      <c r="B1887" t="s">
        <v>7619</v>
      </c>
    </row>
    <row r="1888" spans="1:2" x14ac:dyDescent="0.3">
      <c r="A1888" t="s">
        <v>10813</v>
      </c>
    </row>
    <row r="1889" spans="1:2" x14ac:dyDescent="0.3">
      <c r="A1889" t="s">
        <v>7622</v>
      </c>
      <c r="B1889" t="s">
        <v>7624</v>
      </c>
    </row>
    <row r="1890" spans="1:2" x14ac:dyDescent="0.3">
      <c r="A1890" t="s">
        <v>10814</v>
      </c>
    </row>
    <row r="1891" spans="1:2" x14ac:dyDescent="0.3">
      <c r="A1891" t="s">
        <v>7630</v>
      </c>
      <c r="B1891" t="s">
        <v>7636</v>
      </c>
    </row>
    <row r="1892" spans="1:2" x14ac:dyDescent="0.3">
      <c r="A1892" t="s">
        <v>10815</v>
      </c>
    </row>
    <row r="1893" spans="1:2" x14ac:dyDescent="0.3">
      <c r="A1893" t="s">
        <v>7639</v>
      </c>
      <c r="B1893" t="s">
        <v>7642</v>
      </c>
    </row>
    <row r="1894" spans="1:2" x14ac:dyDescent="0.3">
      <c r="A1894" t="s">
        <v>10816</v>
      </c>
    </row>
    <row r="1895" spans="1:2" x14ac:dyDescent="0.3">
      <c r="A1895" t="s">
        <v>7650</v>
      </c>
      <c r="B1895" t="s">
        <v>7654</v>
      </c>
    </row>
    <row r="1896" spans="1:2" x14ac:dyDescent="0.3">
      <c r="A1896" t="s">
        <v>10817</v>
      </c>
    </row>
    <row r="1897" spans="1:2" x14ac:dyDescent="0.3">
      <c r="A1897" t="s">
        <v>7658</v>
      </c>
      <c r="B1897" t="s">
        <v>7660</v>
      </c>
    </row>
    <row r="1898" spans="1:2" x14ac:dyDescent="0.3">
      <c r="A1898" t="s">
        <v>10818</v>
      </c>
    </row>
    <row r="1899" spans="1:2" x14ac:dyDescent="0.3">
      <c r="A1899" t="s">
        <v>7664</v>
      </c>
      <c r="B1899" t="s">
        <v>7669</v>
      </c>
    </row>
    <row r="1900" spans="1:2" x14ac:dyDescent="0.3">
      <c r="A1900" t="s">
        <v>10819</v>
      </c>
    </row>
    <row r="1901" spans="1:2" x14ac:dyDescent="0.3">
      <c r="A1901" t="s">
        <v>7676</v>
      </c>
      <c r="B1901" t="s">
        <v>7678</v>
      </c>
    </row>
    <row r="1902" spans="1:2" x14ac:dyDescent="0.3">
      <c r="A1902" t="s">
        <v>10820</v>
      </c>
    </row>
    <row r="1903" spans="1:2" x14ac:dyDescent="0.3">
      <c r="A1903" t="s">
        <v>7684</v>
      </c>
      <c r="B1903" t="s">
        <v>7687</v>
      </c>
    </row>
    <row r="1904" spans="1:2" x14ac:dyDescent="0.3">
      <c r="A1904" t="s">
        <v>10821</v>
      </c>
    </row>
    <row r="1905" spans="1:2" x14ac:dyDescent="0.3">
      <c r="A1905" t="s">
        <v>7690</v>
      </c>
      <c r="B1905" t="s">
        <v>7692</v>
      </c>
    </row>
    <row r="1906" spans="1:2" x14ac:dyDescent="0.3">
      <c r="A1906" t="s">
        <v>10822</v>
      </c>
    </row>
    <row r="1907" spans="1:2" x14ac:dyDescent="0.3">
      <c r="A1907" t="s">
        <v>7696</v>
      </c>
      <c r="B1907" t="s">
        <v>7698</v>
      </c>
    </row>
    <row r="1908" spans="1:2" x14ac:dyDescent="0.3">
      <c r="A1908" t="s">
        <v>10823</v>
      </c>
    </row>
    <row r="1909" spans="1:2" x14ac:dyDescent="0.3">
      <c r="A1909" t="s">
        <v>7702</v>
      </c>
      <c r="B1909" t="s">
        <v>7704</v>
      </c>
    </row>
    <row r="1910" spans="1:2" x14ac:dyDescent="0.3">
      <c r="A1910" t="s">
        <v>10824</v>
      </c>
    </row>
    <row r="1911" spans="1:2" x14ac:dyDescent="0.3">
      <c r="A1911" t="s">
        <v>7707</v>
      </c>
      <c r="B1911" t="s">
        <v>7709</v>
      </c>
    </row>
    <row r="1912" spans="1:2" x14ac:dyDescent="0.3">
      <c r="A1912" t="s">
        <v>10825</v>
      </c>
    </row>
    <row r="1913" spans="1:2" x14ac:dyDescent="0.3">
      <c r="A1913" t="s">
        <v>7713</v>
      </c>
      <c r="B1913" t="s">
        <v>7718</v>
      </c>
    </row>
    <row r="1914" spans="1:2" x14ac:dyDescent="0.3">
      <c r="A1914" t="s">
        <v>10826</v>
      </c>
    </row>
    <row r="1915" spans="1:2" x14ac:dyDescent="0.3">
      <c r="A1915" t="s">
        <v>7722</v>
      </c>
      <c r="B1915" t="s">
        <v>7724</v>
      </c>
    </row>
    <row r="1916" spans="1:2" x14ac:dyDescent="0.3">
      <c r="A1916" t="s">
        <v>10827</v>
      </c>
    </row>
    <row r="1917" spans="1:2" x14ac:dyDescent="0.3">
      <c r="A1917" t="s">
        <v>7727</v>
      </c>
      <c r="B1917" t="s">
        <v>7736</v>
      </c>
    </row>
    <row r="1918" spans="1:2" x14ac:dyDescent="0.3">
      <c r="B1918" t="s">
        <v>7730</v>
      </c>
    </row>
    <row r="1919" spans="1:2" x14ac:dyDescent="0.3">
      <c r="A1919" t="s">
        <v>10828</v>
      </c>
    </row>
    <row r="1920" spans="1:2" x14ac:dyDescent="0.3">
      <c r="A1920" t="s">
        <v>7738</v>
      </c>
      <c r="B1920" t="s">
        <v>7740</v>
      </c>
    </row>
    <row r="1921" spans="1:2" x14ac:dyDescent="0.3">
      <c r="A1921" t="s">
        <v>10829</v>
      </c>
    </row>
    <row r="1922" spans="1:2" x14ac:dyDescent="0.3">
      <c r="A1922" t="s">
        <v>7744</v>
      </c>
      <c r="B1922" t="s">
        <v>7749</v>
      </c>
    </row>
    <row r="1923" spans="1:2" x14ac:dyDescent="0.3">
      <c r="A1923" t="s">
        <v>10830</v>
      </c>
    </row>
    <row r="1924" spans="1:2" x14ac:dyDescent="0.3">
      <c r="A1924" t="s">
        <v>7754</v>
      </c>
      <c r="B1924" t="s">
        <v>7757</v>
      </c>
    </row>
    <row r="1925" spans="1:2" x14ac:dyDescent="0.3">
      <c r="A1925" t="s">
        <v>10831</v>
      </c>
    </row>
    <row r="1926" spans="1:2" x14ac:dyDescent="0.3">
      <c r="A1926" t="s">
        <v>7761</v>
      </c>
      <c r="B1926" t="s">
        <v>7765</v>
      </c>
    </row>
    <row r="1927" spans="1:2" x14ac:dyDescent="0.3">
      <c r="A1927" t="s">
        <v>10832</v>
      </c>
    </row>
    <row r="1928" spans="1:2" x14ac:dyDescent="0.3">
      <c r="A1928" t="s">
        <v>7771</v>
      </c>
      <c r="B1928" t="s">
        <v>7785</v>
      </c>
    </row>
    <row r="1929" spans="1:2" x14ac:dyDescent="0.3">
      <c r="B1929" t="s">
        <v>7778</v>
      </c>
    </row>
    <row r="1930" spans="1:2" x14ac:dyDescent="0.3">
      <c r="A1930" t="s">
        <v>10833</v>
      </c>
    </row>
    <row r="1931" spans="1:2" x14ac:dyDescent="0.3">
      <c r="A1931" t="s">
        <v>7787</v>
      </c>
      <c r="B1931" t="s">
        <v>7791</v>
      </c>
    </row>
    <row r="1932" spans="1:2" x14ac:dyDescent="0.3">
      <c r="A1932" t="s">
        <v>10834</v>
      </c>
    </row>
    <row r="1933" spans="1:2" x14ac:dyDescent="0.3">
      <c r="A1933" t="s">
        <v>7794</v>
      </c>
      <c r="B1933" t="s">
        <v>7798</v>
      </c>
    </row>
    <row r="1934" spans="1:2" x14ac:dyDescent="0.3">
      <c r="A1934" t="s">
        <v>10835</v>
      </c>
    </row>
    <row r="1935" spans="1:2" x14ac:dyDescent="0.3">
      <c r="A1935" t="s">
        <v>7801</v>
      </c>
      <c r="B1935" t="s">
        <v>7804</v>
      </c>
    </row>
    <row r="1936" spans="1:2" x14ac:dyDescent="0.3">
      <c r="A1936" t="s">
        <v>10836</v>
      </c>
    </row>
    <row r="1937" spans="1:2" x14ac:dyDescent="0.3">
      <c r="A1937" t="s">
        <v>7808</v>
      </c>
      <c r="B1937" t="s">
        <v>7810</v>
      </c>
    </row>
    <row r="1938" spans="1:2" x14ac:dyDescent="0.3">
      <c r="A1938" t="s">
        <v>10837</v>
      </c>
    </row>
    <row r="1939" spans="1:2" x14ac:dyDescent="0.3">
      <c r="A1939" t="s">
        <v>7813</v>
      </c>
      <c r="B1939" t="s">
        <v>7815</v>
      </c>
    </row>
    <row r="1940" spans="1:2" x14ac:dyDescent="0.3">
      <c r="A1940" t="s">
        <v>10838</v>
      </c>
    </row>
    <row r="1941" spans="1:2" x14ac:dyDescent="0.3">
      <c r="A1941" t="s">
        <v>7819</v>
      </c>
      <c r="B1941" t="s">
        <v>7822</v>
      </c>
    </row>
    <row r="1942" spans="1:2" x14ac:dyDescent="0.3">
      <c r="A1942" t="s">
        <v>10839</v>
      </c>
    </row>
    <row r="1943" spans="1:2" x14ac:dyDescent="0.3">
      <c r="A1943" t="s">
        <v>7826</v>
      </c>
      <c r="B1943" t="s">
        <v>7828</v>
      </c>
    </row>
    <row r="1944" spans="1:2" x14ac:dyDescent="0.3">
      <c r="A1944" t="s">
        <v>10840</v>
      </c>
    </row>
    <row r="1945" spans="1:2" x14ac:dyDescent="0.3">
      <c r="A1945" t="s">
        <v>7833</v>
      </c>
      <c r="B1945" t="s">
        <v>7835</v>
      </c>
    </row>
    <row r="1946" spans="1:2" x14ac:dyDescent="0.3">
      <c r="A1946" t="s">
        <v>10841</v>
      </c>
    </row>
    <row r="1947" spans="1:2" x14ac:dyDescent="0.3">
      <c r="A1947" t="s">
        <v>7839</v>
      </c>
      <c r="B1947" t="s">
        <v>7843</v>
      </c>
    </row>
    <row r="1948" spans="1:2" x14ac:dyDescent="0.3">
      <c r="A1948" t="s">
        <v>10842</v>
      </c>
    </row>
    <row r="1949" spans="1:2" x14ac:dyDescent="0.3">
      <c r="A1949" t="s">
        <v>7845</v>
      </c>
      <c r="B1949" t="s">
        <v>7850</v>
      </c>
    </row>
    <row r="1950" spans="1:2" x14ac:dyDescent="0.3">
      <c r="A1950" t="s">
        <v>10843</v>
      </c>
    </row>
    <row r="1951" spans="1:2" x14ac:dyDescent="0.3">
      <c r="A1951" t="s">
        <v>7853</v>
      </c>
      <c r="B1951" t="s">
        <v>7855</v>
      </c>
    </row>
    <row r="1952" spans="1:2" x14ac:dyDescent="0.3">
      <c r="A1952" t="s">
        <v>10844</v>
      </c>
    </row>
    <row r="1953" spans="1:2" x14ac:dyDescent="0.3">
      <c r="A1953" t="s">
        <v>7858</v>
      </c>
      <c r="B1953" t="s">
        <v>7860</v>
      </c>
    </row>
    <row r="1954" spans="1:2" x14ac:dyDescent="0.3">
      <c r="A1954" t="s">
        <v>10845</v>
      </c>
    </row>
    <row r="1955" spans="1:2" x14ac:dyDescent="0.3">
      <c r="A1955" t="s">
        <v>7864</v>
      </c>
      <c r="B1955" t="s">
        <v>7866</v>
      </c>
    </row>
    <row r="1956" spans="1:2" x14ac:dyDescent="0.3">
      <c r="A1956" t="s">
        <v>10846</v>
      </c>
    </row>
    <row r="1957" spans="1:2" x14ac:dyDescent="0.3">
      <c r="A1957" t="s">
        <v>7870</v>
      </c>
      <c r="B1957" t="s">
        <v>7872</v>
      </c>
    </row>
    <row r="1958" spans="1:2" x14ac:dyDescent="0.3">
      <c r="A1958" t="s">
        <v>10847</v>
      </c>
    </row>
    <row r="1959" spans="1:2" x14ac:dyDescent="0.3">
      <c r="A1959" t="s">
        <v>7876</v>
      </c>
      <c r="B1959" t="s">
        <v>7878</v>
      </c>
    </row>
    <row r="1960" spans="1:2" x14ac:dyDescent="0.3">
      <c r="A1960" t="s">
        <v>10848</v>
      </c>
    </row>
    <row r="1961" spans="1:2" x14ac:dyDescent="0.3">
      <c r="A1961" t="s">
        <v>7880</v>
      </c>
      <c r="B1961" t="s">
        <v>7882</v>
      </c>
    </row>
    <row r="1962" spans="1:2" x14ac:dyDescent="0.3">
      <c r="A1962" t="s">
        <v>10849</v>
      </c>
    </row>
    <row r="1963" spans="1:2" x14ac:dyDescent="0.3">
      <c r="A1963" t="s">
        <v>7888</v>
      </c>
      <c r="B1963" t="s">
        <v>7891</v>
      </c>
    </row>
    <row r="1964" spans="1:2" x14ac:dyDescent="0.3">
      <c r="A1964" t="s">
        <v>10850</v>
      </c>
    </row>
    <row r="1965" spans="1:2" x14ac:dyDescent="0.3">
      <c r="A1965" t="s">
        <v>7897</v>
      </c>
      <c r="B1965" t="s">
        <v>7899</v>
      </c>
    </row>
    <row r="1966" spans="1:2" x14ac:dyDescent="0.3">
      <c r="A1966" t="s">
        <v>10851</v>
      </c>
    </row>
    <row r="1967" spans="1:2" x14ac:dyDescent="0.3">
      <c r="A1967" t="s">
        <v>7906</v>
      </c>
      <c r="B1967" t="s">
        <v>7908</v>
      </c>
    </row>
    <row r="1968" spans="1:2" x14ac:dyDescent="0.3">
      <c r="A1968" t="s">
        <v>10852</v>
      </c>
    </row>
    <row r="1969" spans="1:2" x14ac:dyDescent="0.3">
      <c r="A1969" t="s">
        <v>7914</v>
      </c>
      <c r="B1969" t="s">
        <v>7916</v>
      </c>
    </row>
    <row r="1970" spans="1:2" x14ac:dyDescent="0.3">
      <c r="A1970" t="s">
        <v>10853</v>
      </c>
    </row>
    <row r="1971" spans="1:2" x14ac:dyDescent="0.3">
      <c r="A1971" t="s">
        <v>7919</v>
      </c>
      <c r="B1971" t="s">
        <v>7922</v>
      </c>
    </row>
    <row r="1972" spans="1:2" x14ac:dyDescent="0.3">
      <c r="A1972" t="s">
        <v>10854</v>
      </c>
    </row>
    <row r="1973" spans="1:2" x14ac:dyDescent="0.3">
      <c r="A1973" t="s">
        <v>7925</v>
      </c>
      <c r="B1973" t="s">
        <v>7927</v>
      </c>
    </row>
    <row r="1974" spans="1:2" x14ac:dyDescent="0.3">
      <c r="A1974" t="s">
        <v>10855</v>
      </c>
    </row>
    <row r="1975" spans="1:2" x14ac:dyDescent="0.3">
      <c r="A1975" t="s">
        <v>7930</v>
      </c>
      <c r="B1975" t="s">
        <v>7933</v>
      </c>
    </row>
    <row r="1976" spans="1:2" x14ac:dyDescent="0.3">
      <c r="A1976" t="s">
        <v>10856</v>
      </c>
    </row>
    <row r="1977" spans="1:2" x14ac:dyDescent="0.3">
      <c r="A1977" t="s">
        <v>7938</v>
      </c>
      <c r="B1977" t="s">
        <v>7940</v>
      </c>
    </row>
    <row r="1978" spans="1:2" x14ac:dyDescent="0.3">
      <c r="A1978" t="s">
        <v>10857</v>
      </c>
    </row>
    <row r="1979" spans="1:2" x14ac:dyDescent="0.3">
      <c r="A1979" t="s">
        <v>7945</v>
      </c>
      <c r="B1979" t="s">
        <v>7948</v>
      </c>
    </row>
    <row r="1980" spans="1:2" x14ac:dyDescent="0.3">
      <c r="A1980" t="s">
        <v>10858</v>
      </c>
    </row>
    <row r="1981" spans="1:2" x14ac:dyDescent="0.3">
      <c r="A1981" t="s">
        <v>7954</v>
      </c>
      <c r="B1981" t="s">
        <v>7957</v>
      </c>
    </row>
    <row r="1982" spans="1:2" x14ac:dyDescent="0.3">
      <c r="A1982" t="s">
        <v>10859</v>
      </c>
    </row>
    <row r="1983" spans="1:2" x14ac:dyDescent="0.3">
      <c r="A1983" t="s">
        <v>7961</v>
      </c>
      <c r="B1983" t="s">
        <v>7964</v>
      </c>
    </row>
    <row r="1984" spans="1:2" x14ac:dyDescent="0.3">
      <c r="A1984" t="s">
        <v>10860</v>
      </c>
    </row>
    <row r="1985" spans="1:2" x14ac:dyDescent="0.3">
      <c r="A1985" t="s">
        <v>7968</v>
      </c>
      <c r="B1985" t="s">
        <v>7970</v>
      </c>
    </row>
    <row r="1986" spans="1:2" x14ac:dyDescent="0.3">
      <c r="A1986" t="s">
        <v>10861</v>
      </c>
    </row>
    <row r="1987" spans="1:2" x14ac:dyDescent="0.3">
      <c r="A1987" t="s">
        <v>7975</v>
      </c>
      <c r="B1987" t="s">
        <v>7977</v>
      </c>
    </row>
    <row r="1988" spans="1:2" x14ac:dyDescent="0.3">
      <c r="A1988" t="s">
        <v>10862</v>
      </c>
    </row>
    <row r="1989" spans="1:2" x14ac:dyDescent="0.3">
      <c r="A1989" t="s">
        <v>7981</v>
      </c>
      <c r="B1989" t="s">
        <v>7985</v>
      </c>
    </row>
    <row r="1990" spans="1:2" x14ac:dyDescent="0.3">
      <c r="A1990" t="s">
        <v>10863</v>
      </c>
    </row>
    <row r="1991" spans="1:2" x14ac:dyDescent="0.3">
      <c r="A1991" t="s">
        <v>7989</v>
      </c>
      <c r="B1991" t="s">
        <v>7991</v>
      </c>
    </row>
    <row r="1992" spans="1:2" x14ac:dyDescent="0.3">
      <c r="A1992" t="s">
        <v>10864</v>
      </c>
    </row>
    <row r="1993" spans="1:2" x14ac:dyDescent="0.3">
      <c r="A1993" t="s">
        <v>7993</v>
      </c>
      <c r="B1993" t="s">
        <v>7995</v>
      </c>
    </row>
    <row r="1994" spans="1:2" x14ac:dyDescent="0.3">
      <c r="A1994" t="s">
        <v>10865</v>
      </c>
    </row>
    <row r="1995" spans="1:2" x14ac:dyDescent="0.3">
      <c r="A1995" t="s">
        <v>7998</v>
      </c>
      <c r="B1995" t="s">
        <v>8000</v>
      </c>
    </row>
    <row r="1996" spans="1:2" x14ac:dyDescent="0.3">
      <c r="A1996" t="s">
        <v>10866</v>
      </c>
    </row>
    <row r="1997" spans="1:2" x14ac:dyDescent="0.3">
      <c r="A1997" t="s">
        <v>8005</v>
      </c>
      <c r="B1997" t="s">
        <v>8007</v>
      </c>
    </row>
    <row r="1998" spans="1:2" x14ac:dyDescent="0.3">
      <c r="A1998" t="s">
        <v>10867</v>
      </c>
    </row>
    <row r="1999" spans="1:2" x14ac:dyDescent="0.3">
      <c r="A1999" t="s">
        <v>8013</v>
      </c>
      <c r="B1999" t="s">
        <v>8015</v>
      </c>
    </row>
    <row r="2000" spans="1:2" x14ac:dyDescent="0.3">
      <c r="A2000" t="s">
        <v>10868</v>
      </c>
    </row>
    <row r="2001" spans="1:2" x14ac:dyDescent="0.3">
      <c r="A2001" t="s">
        <v>8019</v>
      </c>
      <c r="B2001" t="s">
        <v>8021</v>
      </c>
    </row>
    <row r="2002" spans="1:2" x14ac:dyDescent="0.3">
      <c r="A2002" t="s">
        <v>10869</v>
      </c>
    </row>
    <row r="2003" spans="1:2" x14ac:dyDescent="0.3">
      <c r="A2003" t="s">
        <v>8025</v>
      </c>
      <c r="B2003" t="s">
        <v>8027</v>
      </c>
    </row>
    <row r="2004" spans="1:2" x14ac:dyDescent="0.3">
      <c r="A2004" t="s">
        <v>10870</v>
      </c>
    </row>
    <row r="2005" spans="1:2" x14ac:dyDescent="0.3">
      <c r="A2005" t="s">
        <v>8029</v>
      </c>
      <c r="B2005" t="s">
        <v>8031</v>
      </c>
    </row>
    <row r="2006" spans="1:2" x14ac:dyDescent="0.3">
      <c r="A2006" t="s">
        <v>10871</v>
      </c>
    </row>
    <row r="2007" spans="1:2" x14ac:dyDescent="0.3">
      <c r="A2007" t="s">
        <v>8034</v>
      </c>
      <c r="B2007" t="s">
        <v>8037</v>
      </c>
    </row>
    <row r="2008" spans="1:2" x14ac:dyDescent="0.3">
      <c r="A2008" t="s">
        <v>10872</v>
      </c>
    </row>
    <row r="2009" spans="1:2" x14ac:dyDescent="0.3">
      <c r="A2009" t="s">
        <v>8041</v>
      </c>
      <c r="B2009" t="s">
        <v>8045</v>
      </c>
    </row>
    <row r="2010" spans="1:2" x14ac:dyDescent="0.3">
      <c r="A2010" t="s">
        <v>10873</v>
      </c>
    </row>
    <row r="2011" spans="1:2" x14ac:dyDescent="0.3">
      <c r="A2011" t="s">
        <v>8048</v>
      </c>
      <c r="B2011" t="s">
        <v>8050</v>
      </c>
    </row>
    <row r="2012" spans="1:2" x14ac:dyDescent="0.3">
      <c r="A2012" t="s">
        <v>10874</v>
      </c>
    </row>
    <row r="2013" spans="1:2" x14ac:dyDescent="0.3">
      <c r="A2013" t="s">
        <v>8058</v>
      </c>
      <c r="B2013" t="s">
        <v>8060</v>
      </c>
    </row>
    <row r="2014" spans="1:2" x14ac:dyDescent="0.3">
      <c r="A2014" t="s">
        <v>10875</v>
      </c>
    </row>
    <row r="2015" spans="1:2" x14ac:dyDescent="0.3">
      <c r="A2015" t="s">
        <v>8066</v>
      </c>
      <c r="B2015" t="s">
        <v>8068</v>
      </c>
    </row>
    <row r="2016" spans="1:2" x14ac:dyDescent="0.3">
      <c r="A2016" t="s">
        <v>10876</v>
      </c>
    </row>
    <row r="2017" spans="1:2" x14ac:dyDescent="0.3">
      <c r="A2017" t="s">
        <v>8073</v>
      </c>
      <c r="B2017" t="s">
        <v>8076</v>
      </c>
    </row>
    <row r="2018" spans="1:2" x14ac:dyDescent="0.3">
      <c r="A2018" t="s">
        <v>10877</v>
      </c>
    </row>
    <row r="2019" spans="1:2" x14ac:dyDescent="0.3">
      <c r="A2019" t="s">
        <v>8082</v>
      </c>
      <c r="B2019" t="s">
        <v>8084</v>
      </c>
    </row>
    <row r="2020" spans="1:2" x14ac:dyDescent="0.3">
      <c r="A2020" t="s">
        <v>10878</v>
      </c>
    </row>
    <row r="2021" spans="1:2" x14ac:dyDescent="0.3">
      <c r="A2021" t="s">
        <v>8087</v>
      </c>
      <c r="B2021" t="s">
        <v>8091</v>
      </c>
    </row>
    <row r="2022" spans="1:2" x14ac:dyDescent="0.3">
      <c r="A2022" t="s">
        <v>10879</v>
      </c>
    </row>
    <row r="2023" spans="1:2" x14ac:dyDescent="0.3">
      <c r="A2023" t="s">
        <v>8094</v>
      </c>
      <c r="B2023" t="s">
        <v>8098</v>
      </c>
    </row>
    <row r="2024" spans="1:2" x14ac:dyDescent="0.3">
      <c r="A2024" t="s">
        <v>10880</v>
      </c>
    </row>
    <row r="2025" spans="1:2" x14ac:dyDescent="0.3">
      <c r="A2025" t="s">
        <v>8102</v>
      </c>
      <c r="B2025" t="s">
        <v>8108</v>
      </c>
    </row>
    <row r="2026" spans="1:2" x14ac:dyDescent="0.3">
      <c r="A2026" t="s">
        <v>10881</v>
      </c>
    </row>
    <row r="2027" spans="1:2" x14ac:dyDescent="0.3">
      <c r="A2027" t="s">
        <v>8113</v>
      </c>
      <c r="B2027" t="s">
        <v>8117</v>
      </c>
    </row>
    <row r="2028" spans="1:2" x14ac:dyDescent="0.3">
      <c r="A2028" t="s">
        <v>10882</v>
      </c>
    </row>
    <row r="2029" spans="1:2" x14ac:dyDescent="0.3">
      <c r="A2029" t="s">
        <v>8121</v>
      </c>
      <c r="B2029" t="s">
        <v>8125</v>
      </c>
    </row>
    <row r="2030" spans="1:2" x14ac:dyDescent="0.3">
      <c r="A2030" t="s">
        <v>10883</v>
      </c>
    </row>
    <row r="2031" spans="1:2" x14ac:dyDescent="0.3">
      <c r="A2031" t="s">
        <v>8127</v>
      </c>
      <c r="B2031" t="s">
        <v>8130</v>
      </c>
    </row>
    <row r="2032" spans="1:2" x14ac:dyDescent="0.3">
      <c r="A2032" t="s">
        <v>10884</v>
      </c>
    </row>
    <row r="2033" spans="1:2" x14ac:dyDescent="0.3">
      <c r="A2033" t="s">
        <v>8135</v>
      </c>
      <c r="B2033" t="s">
        <v>8137</v>
      </c>
    </row>
    <row r="2034" spans="1:2" x14ac:dyDescent="0.3">
      <c r="A2034" t="s">
        <v>10885</v>
      </c>
    </row>
    <row r="2035" spans="1:2" x14ac:dyDescent="0.3">
      <c r="A2035" t="s">
        <v>8140</v>
      </c>
      <c r="B2035" t="s">
        <v>8142</v>
      </c>
    </row>
    <row r="2036" spans="1:2" x14ac:dyDescent="0.3">
      <c r="A2036" t="s">
        <v>10886</v>
      </c>
    </row>
    <row r="2037" spans="1:2" x14ac:dyDescent="0.3">
      <c r="A2037" t="s">
        <v>8144</v>
      </c>
      <c r="B2037" t="s">
        <v>8148</v>
      </c>
    </row>
    <row r="2038" spans="1:2" x14ac:dyDescent="0.3">
      <c r="A2038" t="s">
        <v>10887</v>
      </c>
    </row>
    <row r="2039" spans="1:2" x14ac:dyDescent="0.3">
      <c r="A2039" t="s">
        <v>8151</v>
      </c>
      <c r="B2039" t="s">
        <v>8153</v>
      </c>
    </row>
    <row r="2040" spans="1:2" x14ac:dyDescent="0.3">
      <c r="A2040" t="s">
        <v>10888</v>
      </c>
    </row>
    <row r="2041" spans="1:2" x14ac:dyDescent="0.3">
      <c r="A2041" t="s">
        <v>8156</v>
      </c>
      <c r="B2041" t="s">
        <v>8158</v>
      </c>
    </row>
    <row r="2042" spans="1:2" x14ac:dyDescent="0.3">
      <c r="A2042" t="s">
        <v>10889</v>
      </c>
    </row>
    <row r="2043" spans="1:2" x14ac:dyDescent="0.3">
      <c r="A2043" t="s">
        <v>8163</v>
      </c>
      <c r="B2043" t="s">
        <v>8165</v>
      </c>
    </row>
    <row r="2044" spans="1:2" x14ac:dyDescent="0.3">
      <c r="A2044" t="s">
        <v>10890</v>
      </c>
    </row>
    <row r="2045" spans="1:2" x14ac:dyDescent="0.3">
      <c r="A2045" t="s">
        <v>8169</v>
      </c>
      <c r="B2045" t="s">
        <v>8172</v>
      </c>
    </row>
    <row r="2046" spans="1:2" x14ac:dyDescent="0.3">
      <c r="A2046" t="s">
        <v>10891</v>
      </c>
    </row>
    <row r="2047" spans="1:2" x14ac:dyDescent="0.3">
      <c r="A2047" t="s">
        <v>8175</v>
      </c>
      <c r="B2047" t="s">
        <v>8177</v>
      </c>
    </row>
    <row r="2048" spans="1:2" x14ac:dyDescent="0.3">
      <c r="B2048" t="s">
        <v>8182</v>
      </c>
    </row>
    <row r="2049" spans="1:2" x14ac:dyDescent="0.3">
      <c r="A2049" t="s">
        <v>10892</v>
      </c>
    </row>
    <row r="2050" spans="1:2" x14ac:dyDescent="0.3">
      <c r="A2050" t="s">
        <v>8185</v>
      </c>
      <c r="B2050" t="s">
        <v>8187</v>
      </c>
    </row>
    <row r="2051" spans="1:2" x14ac:dyDescent="0.3">
      <c r="A2051" t="s">
        <v>10893</v>
      </c>
    </row>
    <row r="2052" spans="1:2" x14ac:dyDescent="0.3">
      <c r="A2052" t="s">
        <v>8191</v>
      </c>
      <c r="B2052" t="s">
        <v>8195</v>
      </c>
    </row>
    <row r="2053" spans="1:2" x14ac:dyDescent="0.3">
      <c r="A2053" t="s">
        <v>10894</v>
      </c>
    </row>
    <row r="2054" spans="1:2" x14ac:dyDescent="0.3">
      <c r="A2054" t="s">
        <v>8198</v>
      </c>
      <c r="B2054" t="s">
        <v>8200</v>
      </c>
    </row>
    <row r="2055" spans="1:2" x14ac:dyDescent="0.3">
      <c r="A2055" t="s">
        <v>10895</v>
      </c>
    </row>
    <row r="2056" spans="1:2" x14ac:dyDescent="0.3">
      <c r="A2056" t="s">
        <v>8203</v>
      </c>
      <c r="B2056" t="s">
        <v>8205</v>
      </c>
    </row>
    <row r="2057" spans="1:2" x14ac:dyDescent="0.3">
      <c r="A2057" t="s">
        <v>10896</v>
      </c>
    </row>
    <row r="2058" spans="1:2" x14ac:dyDescent="0.3">
      <c r="A2058" t="s">
        <v>8210</v>
      </c>
      <c r="B2058" t="s">
        <v>8212</v>
      </c>
    </row>
    <row r="2059" spans="1:2" x14ac:dyDescent="0.3">
      <c r="A2059" t="s">
        <v>10897</v>
      </c>
    </row>
    <row r="2060" spans="1:2" x14ac:dyDescent="0.3">
      <c r="A2060" t="s">
        <v>8217</v>
      </c>
      <c r="B2060" t="s">
        <v>8222</v>
      </c>
    </row>
    <row r="2061" spans="1:2" x14ac:dyDescent="0.3">
      <c r="A2061" t="s">
        <v>10898</v>
      </c>
    </row>
    <row r="2062" spans="1:2" x14ac:dyDescent="0.3">
      <c r="A2062" t="s">
        <v>8225</v>
      </c>
      <c r="B2062" t="s">
        <v>8227</v>
      </c>
    </row>
    <row r="2063" spans="1:2" x14ac:dyDescent="0.3">
      <c r="A2063" t="s">
        <v>10899</v>
      </c>
    </row>
    <row r="2064" spans="1:2" x14ac:dyDescent="0.3">
      <c r="A2064" t="s">
        <v>8232</v>
      </c>
      <c r="B2064" t="s">
        <v>8234</v>
      </c>
    </row>
    <row r="2065" spans="1:2" x14ac:dyDescent="0.3">
      <c r="A2065" t="s">
        <v>10900</v>
      </c>
    </row>
    <row r="2066" spans="1:2" x14ac:dyDescent="0.3">
      <c r="A2066" t="s">
        <v>8238</v>
      </c>
      <c r="B2066" t="s">
        <v>8240</v>
      </c>
    </row>
    <row r="2067" spans="1:2" x14ac:dyDescent="0.3">
      <c r="A2067" t="s">
        <v>10901</v>
      </c>
    </row>
    <row r="2068" spans="1:2" x14ac:dyDescent="0.3">
      <c r="A2068" t="s">
        <v>8244</v>
      </c>
      <c r="B2068" t="s">
        <v>8246</v>
      </c>
    </row>
    <row r="2069" spans="1:2" x14ac:dyDescent="0.3">
      <c r="A2069" t="s">
        <v>10902</v>
      </c>
    </row>
    <row r="2070" spans="1:2" x14ac:dyDescent="0.3">
      <c r="A2070" t="s">
        <v>8250</v>
      </c>
      <c r="B2070" t="s">
        <v>8253</v>
      </c>
    </row>
    <row r="2071" spans="1:2" x14ac:dyDescent="0.3">
      <c r="A2071" t="s">
        <v>10903</v>
      </c>
    </row>
    <row r="2072" spans="1:2" x14ac:dyDescent="0.3">
      <c r="A2072" t="s">
        <v>8257</v>
      </c>
      <c r="B2072" t="s">
        <v>8259</v>
      </c>
    </row>
    <row r="2073" spans="1:2" x14ac:dyDescent="0.3">
      <c r="A2073" t="s">
        <v>10904</v>
      </c>
    </row>
    <row r="2074" spans="1:2" x14ac:dyDescent="0.3">
      <c r="A2074" t="s">
        <v>8263</v>
      </c>
      <c r="B2074" t="s">
        <v>8265</v>
      </c>
    </row>
    <row r="2075" spans="1:2" x14ac:dyDescent="0.3">
      <c r="A2075" t="s">
        <v>10905</v>
      </c>
    </row>
    <row r="2076" spans="1:2" x14ac:dyDescent="0.3">
      <c r="A2076" t="s">
        <v>8267</v>
      </c>
      <c r="B2076" t="s">
        <v>8269</v>
      </c>
    </row>
    <row r="2077" spans="1:2" x14ac:dyDescent="0.3">
      <c r="A2077" t="s">
        <v>10906</v>
      </c>
    </row>
    <row r="2078" spans="1:2" x14ac:dyDescent="0.3">
      <c r="A2078" t="s">
        <v>8274</v>
      </c>
      <c r="B2078" t="s">
        <v>8276</v>
      </c>
    </row>
    <row r="2079" spans="1:2" x14ac:dyDescent="0.3">
      <c r="A2079" t="s">
        <v>10907</v>
      </c>
    </row>
    <row r="2080" spans="1:2" x14ac:dyDescent="0.3">
      <c r="A2080" t="s">
        <v>8282</v>
      </c>
      <c r="B2080" t="s">
        <v>8284</v>
      </c>
    </row>
    <row r="2081" spans="1:2" x14ac:dyDescent="0.3">
      <c r="A2081" t="s">
        <v>10908</v>
      </c>
    </row>
    <row r="2082" spans="1:2" x14ac:dyDescent="0.3">
      <c r="A2082" t="s">
        <v>8288</v>
      </c>
      <c r="B2082" t="s">
        <v>8290</v>
      </c>
    </row>
    <row r="2083" spans="1:2" x14ac:dyDescent="0.3">
      <c r="A2083" t="s">
        <v>10909</v>
      </c>
    </row>
    <row r="2084" spans="1:2" x14ac:dyDescent="0.3">
      <c r="A2084" t="s">
        <v>8292</v>
      </c>
      <c r="B2084" t="s">
        <v>8294</v>
      </c>
    </row>
    <row r="2085" spans="1:2" x14ac:dyDescent="0.3">
      <c r="A2085" t="s">
        <v>10910</v>
      </c>
    </row>
    <row r="2086" spans="1:2" x14ac:dyDescent="0.3">
      <c r="A2086" t="s">
        <v>8298</v>
      </c>
      <c r="B2086" t="s">
        <v>8302</v>
      </c>
    </row>
    <row r="2087" spans="1:2" x14ac:dyDescent="0.3">
      <c r="A2087" t="s">
        <v>10911</v>
      </c>
    </row>
    <row r="2088" spans="1:2" x14ac:dyDescent="0.3">
      <c r="A2088" t="s">
        <v>8306</v>
      </c>
      <c r="B2088" t="s">
        <v>8308</v>
      </c>
    </row>
    <row r="2089" spans="1:2" x14ac:dyDescent="0.3">
      <c r="A2089" t="s">
        <v>10912</v>
      </c>
    </row>
    <row r="2090" spans="1:2" x14ac:dyDescent="0.3">
      <c r="A2090" t="s">
        <v>8312</v>
      </c>
      <c r="B2090" t="s">
        <v>8314</v>
      </c>
    </row>
    <row r="2091" spans="1:2" x14ac:dyDescent="0.3">
      <c r="A2091" t="s">
        <v>10913</v>
      </c>
    </row>
    <row r="2092" spans="1:2" x14ac:dyDescent="0.3">
      <c r="A2092" t="s">
        <v>8319</v>
      </c>
      <c r="B2092" t="s">
        <v>8322</v>
      </c>
    </row>
    <row r="2093" spans="1:2" x14ac:dyDescent="0.3">
      <c r="A2093" t="s">
        <v>10914</v>
      </c>
    </row>
    <row r="2094" spans="1:2" x14ac:dyDescent="0.3">
      <c r="A2094" t="s">
        <v>8325</v>
      </c>
      <c r="B2094" t="s">
        <v>8328</v>
      </c>
    </row>
    <row r="2095" spans="1:2" x14ac:dyDescent="0.3">
      <c r="A2095" t="s">
        <v>10915</v>
      </c>
    </row>
    <row r="2096" spans="1:2" x14ac:dyDescent="0.3">
      <c r="A2096" t="s">
        <v>8332</v>
      </c>
      <c r="B2096" t="s">
        <v>8334</v>
      </c>
    </row>
    <row r="2097" spans="1:2" x14ac:dyDescent="0.3">
      <c r="A2097" t="s">
        <v>10916</v>
      </c>
    </row>
    <row r="2098" spans="1:2" x14ac:dyDescent="0.3">
      <c r="A2098" t="s">
        <v>8340</v>
      </c>
      <c r="B2098" t="s">
        <v>8343</v>
      </c>
    </row>
    <row r="2099" spans="1:2" x14ac:dyDescent="0.3">
      <c r="A2099" t="s">
        <v>10917</v>
      </c>
    </row>
    <row r="2100" spans="1:2" x14ac:dyDescent="0.3">
      <c r="A2100" t="s">
        <v>8345</v>
      </c>
      <c r="B2100" t="s">
        <v>8347</v>
      </c>
    </row>
    <row r="2101" spans="1:2" x14ac:dyDescent="0.3">
      <c r="A2101" t="s">
        <v>10918</v>
      </c>
    </row>
    <row r="2102" spans="1:2" x14ac:dyDescent="0.3">
      <c r="A2102" t="s">
        <v>8352</v>
      </c>
      <c r="B2102" t="s">
        <v>8354</v>
      </c>
    </row>
    <row r="2103" spans="1:2" x14ac:dyDescent="0.3">
      <c r="A2103" t="s">
        <v>10919</v>
      </c>
    </row>
    <row r="2104" spans="1:2" x14ac:dyDescent="0.3">
      <c r="A2104" t="s">
        <v>8361</v>
      </c>
      <c r="B2104" t="s">
        <v>8363</v>
      </c>
    </row>
    <row r="2105" spans="1:2" x14ac:dyDescent="0.3">
      <c r="A2105" t="s">
        <v>10920</v>
      </c>
    </row>
    <row r="2106" spans="1:2" x14ac:dyDescent="0.3">
      <c r="A2106" t="s">
        <v>8365</v>
      </c>
      <c r="B2106" t="s">
        <v>8368</v>
      </c>
    </row>
    <row r="2107" spans="1:2" x14ac:dyDescent="0.3">
      <c r="A2107" t="s">
        <v>10921</v>
      </c>
    </row>
    <row r="2108" spans="1:2" x14ac:dyDescent="0.3">
      <c r="A2108" t="s">
        <v>8373</v>
      </c>
      <c r="B2108" t="s">
        <v>8375</v>
      </c>
    </row>
    <row r="2109" spans="1:2" x14ac:dyDescent="0.3">
      <c r="A2109" t="s">
        <v>10922</v>
      </c>
    </row>
    <row r="2110" spans="1:2" x14ac:dyDescent="0.3">
      <c r="A2110" t="s">
        <v>8378</v>
      </c>
      <c r="B2110" t="s">
        <v>8381</v>
      </c>
    </row>
    <row r="2111" spans="1:2" x14ac:dyDescent="0.3">
      <c r="A2111" t="s">
        <v>10923</v>
      </c>
    </row>
    <row r="2112" spans="1:2" x14ac:dyDescent="0.3">
      <c r="A2112" t="s">
        <v>8384</v>
      </c>
      <c r="B2112" t="s">
        <v>8386</v>
      </c>
    </row>
    <row r="2113" spans="1:2" x14ac:dyDescent="0.3">
      <c r="A2113" t="s">
        <v>10924</v>
      </c>
    </row>
    <row r="2114" spans="1:2" x14ac:dyDescent="0.3">
      <c r="A2114" t="s">
        <v>8390</v>
      </c>
      <c r="B2114" t="s">
        <v>8392</v>
      </c>
    </row>
    <row r="2115" spans="1:2" x14ac:dyDescent="0.3">
      <c r="A2115" t="s">
        <v>10925</v>
      </c>
    </row>
    <row r="2116" spans="1:2" x14ac:dyDescent="0.3">
      <c r="A2116" t="s">
        <v>8396</v>
      </c>
      <c r="B2116" t="s">
        <v>8399</v>
      </c>
    </row>
    <row r="2117" spans="1:2" x14ac:dyDescent="0.3">
      <c r="A2117" t="s">
        <v>10926</v>
      </c>
    </row>
    <row r="2118" spans="1:2" x14ac:dyDescent="0.3">
      <c r="A2118" t="s">
        <v>8402</v>
      </c>
      <c r="B2118" t="s">
        <v>8404</v>
      </c>
    </row>
    <row r="2119" spans="1:2" x14ac:dyDescent="0.3">
      <c r="A2119" t="s">
        <v>10927</v>
      </c>
    </row>
    <row r="2120" spans="1:2" x14ac:dyDescent="0.3">
      <c r="A2120" t="s">
        <v>8407</v>
      </c>
      <c r="B2120" t="s">
        <v>8411</v>
      </c>
    </row>
    <row r="2121" spans="1:2" x14ac:dyDescent="0.3">
      <c r="A2121" t="s">
        <v>10928</v>
      </c>
    </row>
    <row r="2122" spans="1:2" x14ac:dyDescent="0.3">
      <c r="A2122" t="s">
        <v>8415</v>
      </c>
      <c r="B2122" t="s">
        <v>8418</v>
      </c>
    </row>
    <row r="2123" spans="1:2" x14ac:dyDescent="0.3">
      <c r="A2123" t="s">
        <v>10929</v>
      </c>
    </row>
    <row r="2124" spans="1:2" x14ac:dyDescent="0.3">
      <c r="A2124" t="s">
        <v>8422</v>
      </c>
      <c r="B2124" t="s">
        <v>8425</v>
      </c>
    </row>
    <row r="2125" spans="1:2" x14ac:dyDescent="0.3">
      <c r="A2125" t="s">
        <v>10930</v>
      </c>
    </row>
    <row r="2126" spans="1:2" x14ac:dyDescent="0.3">
      <c r="A2126" t="s">
        <v>8429</v>
      </c>
      <c r="B2126" t="s">
        <v>8438</v>
      </c>
    </row>
    <row r="2127" spans="1:2" x14ac:dyDescent="0.3">
      <c r="B2127" t="s">
        <v>8431</v>
      </c>
    </row>
    <row r="2128" spans="1:2" x14ac:dyDescent="0.3">
      <c r="A2128" t="s">
        <v>10931</v>
      </c>
    </row>
    <row r="2129" spans="1:2" x14ac:dyDescent="0.3">
      <c r="A2129" t="s">
        <v>8440</v>
      </c>
      <c r="B2129" t="s">
        <v>8442</v>
      </c>
    </row>
    <row r="2130" spans="1:2" x14ac:dyDescent="0.3">
      <c r="A2130" t="s">
        <v>10932</v>
      </c>
    </row>
    <row r="2131" spans="1:2" x14ac:dyDescent="0.3">
      <c r="A2131" t="s">
        <v>8446</v>
      </c>
      <c r="B2131" t="s">
        <v>8451</v>
      </c>
    </row>
    <row r="2132" spans="1:2" x14ac:dyDescent="0.3">
      <c r="A2132" t="s">
        <v>10933</v>
      </c>
    </row>
    <row r="2133" spans="1:2" x14ac:dyDescent="0.3">
      <c r="A2133" t="s">
        <v>8457</v>
      </c>
      <c r="B2133" t="s">
        <v>8459</v>
      </c>
    </row>
    <row r="2134" spans="1:2" x14ac:dyDescent="0.3">
      <c r="A2134" t="s">
        <v>10934</v>
      </c>
    </row>
    <row r="2135" spans="1:2" x14ac:dyDescent="0.3">
      <c r="A2135" t="s">
        <v>8462</v>
      </c>
      <c r="B2135" t="s">
        <v>8468</v>
      </c>
    </row>
    <row r="2136" spans="1:2" x14ac:dyDescent="0.3">
      <c r="A2136" t="s">
        <v>10935</v>
      </c>
    </row>
    <row r="2137" spans="1:2" x14ac:dyDescent="0.3">
      <c r="A2137" t="s">
        <v>8473</v>
      </c>
      <c r="B2137" t="s">
        <v>8475</v>
      </c>
    </row>
    <row r="2138" spans="1:2" x14ac:dyDescent="0.3">
      <c r="A2138" t="s">
        <v>10936</v>
      </c>
    </row>
    <row r="2139" spans="1:2" x14ac:dyDescent="0.3">
      <c r="A2139" t="s">
        <v>8479</v>
      </c>
      <c r="B2139" t="s">
        <v>8481</v>
      </c>
    </row>
    <row r="2140" spans="1:2" x14ac:dyDescent="0.3">
      <c r="A2140" t="s">
        <v>10937</v>
      </c>
    </row>
    <row r="2141" spans="1:2" x14ac:dyDescent="0.3">
      <c r="A2141" t="s">
        <v>8484</v>
      </c>
      <c r="B2141" t="s">
        <v>8486</v>
      </c>
    </row>
    <row r="2142" spans="1:2" x14ac:dyDescent="0.3">
      <c r="A2142" t="s">
        <v>10938</v>
      </c>
    </row>
    <row r="2143" spans="1:2" x14ac:dyDescent="0.3">
      <c r="A2143" t="s">
        <v>8490</v>
      </c>
      <c r="B2143" t="s">
        <v>8494</v>
      </c>
    </row>
    <row r="2144" spans="1:2" x14ac:dyDescent="0.3">
      <c r="A2144" t="s">
        <v>10939</v>
      </c>
    </row>
    <row r="2145" spans="1:2" x14ac:dyDescent="0.3">
      <c r="A2145" t="s">
        <v>8498</v>
      </c>
      <c r="B2145" t="s">
        <v>8500</v>
      </c>
    </row>
    <row r="2146" spans="1:2" x14ac:dyDescent="0.3">
      <c r="A2146" t="s">
        <v>10940</v>
      </c>
    </row>
    <row r="2147" spans="1:2" x14ac:dyDescent="0.3">
      <c r="A2147" t="s">
        <v>8505</v>
      </c>
      <c r="B2147" t="s">
        <v>8515</v>
      </c>
    </row>
    <row r="2148" spans="1:2" x14ac:dyDescent="0.3">
      <c r="B2148" t="s">
        <v>8509</v>
      </c>
    </row>
    <row r="2149" spans="1:2" x14ac:dyDescent="0.3">
      <c r="A2149" t="s">
        <v>10941</v>
      </c>
    </row>
    <row r="2150" spans="1:2" x14ac:dyDescent="0.3">
      <c r="A2150" t="s">
        <v>8517</v>
      </c>
      <c r="B2150" t="s">
        <v>8522</v>
      </c>
    </row>
    <row r="2151" spans="1:2" x14ac:dyDescent="0.3">
      <c r="A2151" t="s">
        <v>10942</v>
      </c>
    </row>
    <row r="2152" spans="1:2" x14ac:dyDescent="0.3">
      <c r="A2152" t="s">
        <v>8526</v>
      </c>
      <c r="B2152" t="s">
        <v>8530</v>
      </c>
    </row>
    <row r="2153" spans="1:2" x14ac:dyDescent="0.3">
      <c r="A2153" t="s">
        <v>10943</v>
      </c>
    </row>
    <row r="2154" spans="1:2" x14ac:dyDescent="0.3">
      <c r="A2154" t="s">
        <v>8533</v>
      </c>
      <c r="B2154" t="s">
        <v>8536</v>
      </c>
    </row>
    <row r="2155" spans="1:2" x14ac:dyDescent="0.3">
      <c r="A2155" t="s">
        <v>10944</v>
      </c>
    </row>
    <row r="2156" spans="1:2" x14ac:dyDescent="0.3">
      <c r="A2156" t="s">
        <v>8542</v>
      </c>
      <c r="B2156" t="s">
        <v>8545</v>
      </c>
    </row>
    <row r="2157" spans="1:2" x14ac:dyDescent="0.3">
      <c r="A2157" t="s">
        <v>10945</v>
      </c>
    </row>
    <row r="2158" spans="1:2" x14ac:dyDescent="0.3">
      <c r="A2158" t="s">
        <v>8550</v>
      </c>
      <c r="B2158" t="s">
        <v>8553</v>
      </c>
    </row>
    <row r="2159" spans="1:2" x14ac:dyDescent="0.3">
      <c r="A2159" t="s">
        <v>10946</v>
      </c>
    </row>
    <row r="2160" spans="1:2" x14ac:dyDescent="0.3">
      <c r="A2160" t="s">
        <v>8559</v>
      </c>
      <c r="B2160" t="s">
        <v>8561</v>
      </c>
    </row>
    <row r="2161" spans="1:2" x14ac:dyDescent="0.3">
      <c r="A2161" t="s">
        <v>10947</v>
      </c>
    </row>
    <row r="2162" spans="1:2" x14ac:dyDescent="0.3">
      <c r="A2162" t="s">
        <v>8563</v>
      </c>
      <c r="B2162" t="s">
        <v>8567</v>
      </c>
    </row>
    <row r="2163" spans="1:2" x14ac:dyDescent="0.3">
      <c r="A2163" t="s">
        <v>10948</v>
      </c>
    </row>
    <row r="2164" spans="1:2" x14ac:dyDescent="0.3">
      <c r="A2164" t="s">
        <v>8570</v>
      </c>
      <c r="B2164" t="s">
        <v>8572</v>
      </c>
    </row>
    <row r="2165" spans="1:2" x14ac:dyDescent="0.3">
      <c r="A2165" t="s">
        <v>10949</v>
      </c>
    </row>
    <row r="2166" spans="1:2" x14ac:dyDescent="0.3">
      <c r="A2166" t="s">
        <v>8576</v>
      </c>
      <c r="B2166" t="s">
        <v>8579</v>
      </c>
    </row>
    <row r="2167" spans="1:2" x14ac:dyDescent="0.3">
      <c r="A2167" t="s">
        <v>10950</v>
      </c>
    </row>
    <row r="2168" spans="1:2" x14ac:dyDescent="0.3">
      <c r="A2168" t="s">
        <v>8583</v>
      </c>
      <c r="B2168" t="s">
        <v>8591</v>
      </c>
    </row>
    <row r="2169" spans="1:2" x14ac:dyDescent="0.3">
      <c r="B2169" t="s">
        <v>8585</v>
      </c>
    </row>
    <row r="2170" spans="1:2" x14ac:dyDescent="0.3">
      <c r="A2170" t="s">
        <v>10951</v>
      </c>
    </row>
    <row r="2171" spans="1:2" x14ac:dyDescent="0.3">
      <c r="A2171" t="s">
        <v>8594</v>
      </c>
      <c r="B2171" t="s">
        <v>8596</v>
      </c>
    </row>
    <row r="2172" spans="1:2" x14ac:dyDescent="0.3">
      <c r="A2172" t="s">
        <v>10952</v>
      </c>
    </row>
    <row r="2173" spans="1:2" x14ac:dyDescent="0.3">
      <c r="A2173" t="s">
        <v>8601</v>
      </c>
      <c r="B2173" t="s">
        <v>8603</v>
      </c>
    </row>
    <row r="2174" spans="1:2" x14ac:dyDescent="0.3">
      <c r="A2174" t="s">
        <v>10953</v>
      </c>
    </row>
    <row r="2175" spans="1:2" x14ac:dyDescent="0.3">
      <c r="A2175" t="s">
        <v>8607</v>
      </c>
      <c r="B2175" t="s">
        <v>8611</v>
      </c>
    </row>
    <row r="2176" spans="1:2" x14ac:dyDescent="0.3">
      <c r="A2176" t="s">
        <v>10954</v>
      </c>
    </row>
    <row r="2177" spans="1:2" x14ac:dyDescent="0.3">
      <c r="A2177" t="s">
        <v>8614</v>
      </c>
      <c r="B2177" t="s">
        <v>8617</v>
      </c>
    </row>
    <row r="2178" spans="1:2" x14ac:dyDescent="0.3">
      <c r="A2178" t="s">
        <v>10955</v>
      </c>
    </row>
    <row r="2179" spans="1:2" x14ac:dyDescent="0.3">
      <c r="A2179" t="s">
        <v>8621</v>
      </c>
      <c r="B2179" t="s">
        <v>8623</v>
      </c>
    </row>
    <row r="2180" spans="1:2" x14ac:dyDescent="0.3">
      <c r="A2180" t="s">
        <v>10956</v>
      </c>
    </row>
    <row r="2181" spans="1:2" x14ac:dyDescent="0.3">
      <c r="A2181" t="s">
        <v>8628</v>
      </c>
      <c r="B2181" t="s">
        <v>8631</v>
      </c>
    </row>
    <row r="2182" spans="1:2" x14ac:dyDescent="0.3">
      <c r="A2182" t="s">
        <v>10957</v>
      </c>
    </row>
    <row r="2183" spans="1:2" x14ac:dyDescent="0.3">
      <c r="A2183" t="s">
        <v>8634</v>
      </c>
      <c r="B2183" t="s">
        <v>8636</v>
      </c>
    </row>
    <row r="2184" spans="1:2" x14ac:dyDescent="0.3">
      <c r="A2184" t="s">
        <v>10958</v>
      </c>
    </row>
    <row r="2185" spans="1:2" x14ac:dyDescent="0.3">
      <c r="A2185" t="s">
        <v>8638</v>
      </c>
      <c r="B2185" t="s">
        <v>8642</v>
      </c>
    </row>
    <row r="2186" spans="1:2" x14ac:dyDescent="0.3">
      <c r="A2186" t="s">
        <v>10959</v>
      </c>
    </row>
    <row r="2187" spans="1:2" x14ac:dyDescent="0.3">
      <c r="A2187" t="s">
        <v>8646</v>
      </c>
      <c r="B2187" t="s">
        <v>8648</v>
      </c>
    </row>
    <row r="2188" spans="1:2" x14ac:dyDescent="0.3">
      <c r="A2188" t="s">
        <v>10960</v>
      </c>
    </row>
    <row r="2189" spans="1:2" x14ac:dyDescent="0.3">
      <c r="A2189" t="s">
        <v>8653</v>
      </c>
      <c r="B2189" t="s">
        <v>8655</v>
      </c>
    </row>
    <row r="2190" spans="1:2" x14ac:dyDescent="0.3">
      <c r="A2190" t="s">
        <v>10961</v>
      </c>
    </row>
    <row r="2191" spans="1:2" x14ac:dyDescent="0.3">
      <c r="A2191" t="s">
        <v>8659</v>
      </c>
      <c r="B2191" t="s">
        <v>8661</v>
      </c>
    </row>
    <row r="2192" spans="1:2" x14ac:dyDescent="0.3">
      <c r="A2192" t="s">
        <v>10962</v>
      </c>
    </row>
    <row r="2193" spans="1:2" x14ac:dyDescent="0.3">
      <c r="A2193" t="s">
        <v>8665</v>
      </c>
      <c r="B2193" t="s">
        <v>8670</v>
      </c>
    </row>
    <row r="2194" spans="1:2" x14ac:dyDescent="0.3">
      <c r="A2194" t="s">
        <v>10963</v>
      </c>
    </row>
    <row r="2195" spans="1:2" x14ac:dyDescent="0.3">
      <c r="A2195" t="s">
        <v>8676</v>
      </c>
      <c r="B2195" t="s">
        <v>8678</v>
      </c>
    </row>
    <row r="2196" spans="1:2" x14ac:dyDescent="0.3">
      <c r="A2196" t="s">
        <v>10964</v>
      </c>
    </row>
    <row r="2197" spans="1:2" x14ac:dyDescent="0.3">
      <c r="A2197" t="s">
        <v>8681</v>
      </c>
      <c r="B2197" t="s">
        <v>8686</v>
      </c>
    </row>
    <row r="2198" spans="1:2" x14ac:dyDescent="0.3">
      <c r="A2198" t="s">
        <v>10965</v>
      </c>
    </row>
    <row r="2199" spans="1:2" x14ac:dyDescent="0.3">
      <c r="A2199" t="s">
        <v>8692</v>
      </c>
      <c r="B2199" t="s">
        <v>8694</v>
      </c>
    </row>
    <row r="2200" spans="1:2" x14ac:dyDescent="0.3">
      <c r="A2200" t="s">
        <v>10966</v>
      </c>
    </row>
    <row r="2201" spans="1:2" x14ac:dyDescent="0.3">
      <c r="A2201" t="s">
        <v>8699</v>
      </c>
      <c r="B2201" t="s">
        <v>8701</v>
      </c>
    </row>
    <row r="2202" spans="1:2" x14ac:dyDescent="0.3">
      <c r="A2202" t="s">
        <v>10967</v>
      </c>
    </row>
    <row r="2203" spans="1:2" x14ac:dyDescent="0.3">
      <c r="A2203" t="s">
        <v>8703</v>
      </c>
      <c r="B2203" t="s">
        <v>8705</v>
      </c>
    </row>
    <row r="2204" spans="1:2" x14ac:dyDescent="0.3">
      <c r="A2204" t="s">
        <v>10968</v>
      </c>
    </row>
    <row r="2205" spans="1:2" x14ac:dyDescent="0.3">
      <c r="A2205" t="s">
        <v>8710</v>
      </c>
      <c r="B2205" t="s">
        <v>8714</v>
      </c>
    </row>
    <row r="2206" spans="1:2" x14ac:dyDescent="0.3">
      <c r="A2206" t="s">
        <v>10969</v>
      </c>
    </row>
    <row r="2207" spans="1:2" x14ac:dyDescent="0.3">
      <c r="A2207" t="s">
        <v>8718</v>
      </c>
      <c r="B2207" t="s">
        <v>8720</v>
      </c>
    </row>
    <row r="2208" spans="1:2" x14ac:dyDescent="0.3">
      <c r="A2208" t="s">
        <v>10970</v>
      </c>
    </row>
    <row r="2209" spans="1:2" x14ac:dyDescent="0.3">
      <c r="A2209" t="s">
        <v>8723</v>
      </c>
      <c r="B2209" t="s">
        <v>8726</v>
      </c>
    </row>
    <row r="2210" spans="1:2" x14ac:dyDescent="0.3">
      <c r="A2210" t="s">
        <v>10971</v>
      </c>
    </row>
    <row r="2211" spans="1:2" x14ac:dyDescent="0.3">
      <c r="A2211" t="s">
        <v>8730</v>
      </c>
      <c r="B2211" t="s">
        <v>8732</v>
      </c>
    </row>
    <row r="2212" spans="1:2" x14ac:dyDescent="0.3">
      <c r="A2212" t="s">
        <v>10972</v>
      </c>
    </row>
    <row r="2213" spans="1:2" x14ac:dyDescent="0.3">
      <c r="A2213" t="s">
        <v>8736</v>
      </c>
      <c r="B2213" t="s">
        <v>8740</v>
      </c>
    </row>
    <row r="2214" spans="1:2" x14ac:dyDescent="0.3">
      <c r="A2214" t="s">
        <v>10973</v>
      </c>
    </row>
    <row r="2215" spans="1:2" x14ac:dyDescent="0.3">
      <c r="A2215" t="s">
        <v>8742</v>
      </c>
      <c r="B2215" t="s">
        <v>8744</v>
      </c>
    </row>
    <row r="2216" spans="1:2" x14ac:dyDescent="0.3">
      <c r="A2216" t="s">
        <v>10974</v>
      </c>
    </row>
    <row r="2217" spans="1:2" x14ac:dyDescent="0.3">
      <c r="A2217" t="s">
        <v>8748</v>
      </c>
      <c r="B2217" t="s">
        <v>8750</v>
      </c>
    </row>
    <row r="2218" spans="1:2" x14ac:dyDescent="0.3">
      <c r="A2218" t="s">
        <v>10975</v>
      </c>
    </row>
    <row r="2219" spans="1:2" x14ac:dyDescent="0.3">
      <c r="A2219" t="s">
        <v>8753</v>
      </c>
      <c r="B2219" t="s">
        <v>8756</v>
      </c>
    </row>
    <row r="2220" spans="1:2" x14ac:dyDescent="0.3">
      <c r="A2220" t="s">
        <v>10976</v>
      </c>
    </row>
    <row r="2221" spans="1:2" x14ac:dyDescent="0.3">
      <c r="A2221" t="s">
        <v>8762</v>
      </c>
      <c r="B2221" t="s">
        <v>8765</v>
      </c>
    </row>
    <row r="2222" spans="1:2" x14ac:dyDescent="0.3">
      <c r="A2222" t="s">
        <v>10977</v>
      </c>
    </row>
    <row r="2223" spans="1:2" x14ac:dyDescent="0.3">
      <c r="A2223" t="s">
        <v>8769</v>
      </c>
      <c r="B2223" t="s">
        <v>8771</v>
      </c>
    </row>
    <row r="2224" spans="1:2" x14ac:dyDescent="0.3">
      <c r="A2224" t="s">
        <v>10978</v>
      </c>
    </row>
    <row r="2225" spans="1:2" x14ac:dyDescent="0.3">
      <c r="A2225" t="s">
        <v>8773</v>
      </c>
      <c r="B2225" t="s">
        <v>8775</v>
      </c>
    </row>
    <row r="2226" spans="1:2" x14ac:dyDescent="0.3">
      <c r="A2226" t="s">
        <v>10979</v>
      </c>
    </row>
    <row r="2227" spans="1:2" x14ac:dyDescent="0.3">
      <c r="A2227" t="s">
        <v>8779</v>
      </c>
      <c r="B2227" t="s">
        <v>8781</v>
      </c>
    </row>
    <row r="2228" spans="1:2" x14ac:dyDescent="0.3">
      <c r="A2228" t="s">
        <v>10980</v>
      </c>
    </row>
    <row r="2229" spans="1:2" x14ac:dyDescent="0.3">
      <c r="A2229" t="s">
        <v>8786</v>
      </c>
      <c r="B2229" t="s">
        <v>8790</v>
      </c>
    </row>
    <row r="2230" spans="1:2" x14ac:dyDescent="0.3">
      <c r="A2230" t="s">
        <v>10981</v>
      </c>
    </row>
    <row r="2231" spans="1:2" x14ac:dyDescent="0.3">
      <c r="A2231" t="s">
        <v>8795</v>
      </c>
      <c r="B2231" t="s">
        <v>8799</v>
      </c>
    </row>
    <row r="2232" spans="1:2" x14ac:dyDescent="0.3">
      <c r="A2232" t="s">
        <v>10982</v>
      </c>
    </row>
    <row r="2233" spans="1:2" x14ac:dyDescent="0.3">
      <c r="A2233" t="s">
        <v>8803</v>
      </c>
      <c r="B2233" t="s">
        <v>8806</v>
      </c>
    </row>
    <row r="2234" spans="1:2" x14ac:dyDescent="0.3">
      <c r="A2234" t="s">
        <v>10983</v>
      </c>
    </row>
    <row r="2235" spans="1:2" x14ac:dyDescent="0.3">
      <c r="A2235" t="s">
        <v>8808</v>
      </c>
      <c r="B2235" t="s">
        <v>8810</v>
      </c>
    </row>
    <row r="2236" spans="1:2" x14ac:dyDescent="0.3">
      <c r="A2236" t="s">
        <v>10984</v>
      </c>
    </row>
    <row r="2237" spans="1:2" x14ac:dyDescent="0.3">
      <c r="A2237" t="s">
        <v>8813</v>
      </c>
      <c r="B2237" t="s">
        <v>8817</v>
      </c>
    </row>
    <row r="2238" spans="1:2" x14ac:dyDescent="0.3">
      <c r="A2238" t="s">
        <v>10985</v>
      </c>
    </row>
    <row r="2239" spans="1:2" x14ac:dyDescent="0.3">
      <c r="A2239" t="s">
        <v>8824</v>
      </c>
      <c r="B2239" t="s">
        <v>8826</v>
      </c>
    </row>
    <row r="2240" spans="1:2" x14ac:dyDescent="0.3">
      <c r="A2240" t="s">
        <v>10986</v>
      </c>
    </row>
    <row r="2241" spans="1:2" x14ac:dyDescent="0.3">
      <c r="A2241" t="s">
        <v>8828</v>
      </c>
      <c r="B2241" t="s">
        <v>8830</v>
      </c>
    </row>
    <row r="2242" spans="1:2" x14ac:dyDescent="0.3">
      <c r="A2242" t="s">
        <v>10987</v>
      </c>
    </row>
    <row r="2243" spans="1:2" x14ac:dyDescent="0.3">
      <c r="A2243" t="s">
        <v>8835</v>
      </c>
      <c r="B2243" t="s">
        <v>8838</v>
      </c>
    </row>
    <row r="2244" spans="1:2" x14ac:dyDescent="0.3">
      <c r="A2244" t="s">
        <v>10988</v>
      </c>
    </row>
    <row r="2245" spans="1:2" x14ac:dyDescent="0.3">
      <c r="A2245" t="s">
        <v>8841</v>
      </c>
      <c r="B2245" t="s">
        <v>8845</v>
      </c>
    </row>
    <row r="2246" spans="1:2" x14ac:dyDescent="0.3">
      <c r="A2246" t="s">
        <v>10989</v>
      </c>
    </row>
    <row r="2247" spans="1:2" x14ac:dyDescent="0.3">
      <c r="A2247" t="s">
        <v>8850</v>
      </c>
      <c r="B2247" t="s">
        <v>8852</v>
      </c>
    </row>
    <row r="2248" spans="1:2" x14ac:dyDescent="0.3">
      <c r="A2248" t="s">
        <v>10990</v>
      </c>
    </row>
    <row r="2249" spans="1:2" x14ac:dyDescent="0.3">
      <c r="A2249" t="s">
        <v>8855</v>
      </c>
      <c r="B2249" t="s">
        <v>8858</v>
      </c>
    </row>
    <row r="2250" spans="1:2" x14ac:dyDescent="0.3">
      <c r="A2250" t="s">
        <v>10991</v>
      </c>
    </row>
    <row r="2251" spans="1:2" x14ac:dyDescent="0.3">
      <c r="A2251" t="s">
        <v>8862</v>
      </c>
      <c r="B2251" t="s">
        <v>8864</v>
      </c>
    </row>
    <row r="2252" spans="1:2" x14ac:dyDescent="0.3">
      <c r="A2252" t="s">
        <v>10992</v>
      </c>
    </row>
    <row r="2253" spans="1:2" x14ac:dyDescent="0.3">
      <c r="A2253" t="s">
        <v>8869</v>
      </c>
      <c r="B2253" t="s">
        <v>8872</v>
      </c>
    </row>
    <row r="2254" spans="1:2" x14ac:dyDescent="0.3">
      <c r="A2254" t="s">
        <v>10993</v>
      </c>
    </row>
    <row r="2255" spans="1:2" x14ac:dyDescent="0.3">
      <c r="A2255" t="s">
        <v>8875</v>
      </c>
      <c r="B2255" t="s">
        <v>8879</v>
      </c>
    </row>
    <row r="2256" spans="1:2" x14ac:dyDescent="0.3">
      <c r="A2256" t="s">
        <v>10994</v>
      </c>
    </row>
    <row r="2257" spans="1:2" x14ac:dyDescent="0.3">
      <c r="A2257" t="s">
        <v>8883</v>
      </c>
      <c r="B2257" t="s">
        <v>8887</v>
      </c>
    </row>
    <row r="2258" spans="1:2" x14ac:dyDescent="0.3">
      <c r="A2258" t="s">
        <v>10995</v>
      </c>
    </row>
    <row r="2259" spans="1:2" x14ac:dyDescent="0.3">
      <c r="A2259" t="s">
        <v>8890</v>
      </c>
      <c r="B2259" t="s">
        <v>8893</v>
      </c>
    </row>
    <row r="2260" spans="1:2" x14ac:dyDescent="0.3">
      <c r="A2260" t="s">
        <v>10996</v>
      </c>
    </row>
    <row r="2261" spans="1:2" x14ac:dyDescent="0.3">
      <c r="A2261" t="s">
        <v>8895</v>
      </c>
      <c r="B2261" t="s">
        <v>8909</v>
      </c>
    </row>
    <row r="2262" spans="1:2" x14ac:dyDescent="0.3">
      <c r="B2262" t="s">
        <v>8903</v>
      </c>
    </row>
    <row r="2263" spans="1:2" x14ac:dyDescent="0.3">
      <c r="B2263" t="s">
        <v>8897</v>
      </c>
    </row>
    <row r="2264" spans="1:2" x14ac:dyDescent="0.3">
      <c r="A2264" t="s">
        <v>10997</v>
      </c>
    </row>
    <row r="2265" spans="1:2" x14ac:dyDescent="0.3">
      <c r="A2265" t="s">
        <v>8911</v>
      </c>
      <c r="B2265" t="s">
        <v>8918</v>
      </c>
    </row>
    <row r="2266" spans="1:2" x14ac:dyDescent="0.3">
      <c r="B2266" t="s">
        <v>8913</v>
      </c>
    </row>
    <row r="2267" spans="1:2" x14ac:dyDescent="0.3">
      <c r="A2267" t="s">
        <v>10998</v>
      </c>
    </row>
    <row r="2268" spans="1:2" x14ac:dyDescent="0.3">
      <c r="A2268" t="s">
        <v>8921</v>
      </c>
      <c r="B2268" t="s">
        <v>8923</v>
      </c>
    </row>
    <row r="2269" spans="1:2" x14ac:dyDescent="0.3">
      <c r="A2269" t="s">
        <v>10999</v>
      </c>
    </row>
    <row r="2270" spans="1:2" x14ac:dyDescent="0.3">
      <c r="A2270" t="s">
        <v>8927</v>
      </c>
      <c r="B2270" t="s">
        <v>8929</v>
      </c>
    </row>
    <row r="2271" spans="1:2" x14ac:dyDescent="0.3">
      <c r="A2271" t="s">
        <v>11000</v>
      </c>
    </row>
    <row r="2272" spans="1:2" x14ac:dyDescent="0.3">
      <c r="A2272" t="s">
        <v>8932</v>
      </c>
      <c r="B2272" t="s">
        <v>8934</v>
      </c>
    </row>
    <row r="2273" spans="1:2" x14ac:dyDescent="0.3">
      <c r="A2273" t="s">
        <v>11001</v>
      </c>
    </row>
    <row r="2274" spans="1:2" x14ac:dyDescent="0.3">
      <c r="A2274" t="s">
        <v>8938</v>
      </c>
      <c r="B2274" t="s">
        <v>8940</v>
      </c>
    </row>
    <row r="2275" spans="1:2" x14ac:dyDescent="0.3">
      <c r="A2275" t="s">
        <v>11002</v>
      </c>
    </row>
    <row r="2276" spans="1:2" x14ac:dyDescent="0.3">
      <c r="A2276" t="s">
        <v>8943</v>
      </c>
      <c r="B2276" t="s">
        <v>8946</v>
      </c>
    </row>
    <row r="2277" spans="1:2" x14ac:dyDescent="0.3">
      <c r="A2277" t="s">
        <v>11003</v>
      </c>
    </row>
    <row r="2278" spans="1:2" x14ac:dyDescent="0.3">
      <c r="A2278" t="s">
        <v>8952</v>
      </c>
      <c r="B2278" t="s">
        <v>8955</v>
      </c>
    </row>
    <row r="2279" spans="1:2" x14ac:dyDescent="0.3">
      <c r="A2279" t="s">
        <v>11004</v>
      </c>
    </row>
    <row r="2280" spans="1:2" x14ac:dyDescent="0.3">
      <c r="A2280" t="s">
        <v>8958</v>
      </c>
      <c r="B2280" t="s">
        <v>8961</v>
      </c>
    </row>
    <row r="2281" spans="1:2" x14ac:dyDescent="0.3">
      <c r="A2281" t="s">
        <v>11005</v>
      </c>
    </row>
    <row r="2282" spans="1:2" x14ac:dyDescent="0.3">
      <c r="A2282" t="s">
        <v>8964</v>
      </c>
      <c r="B2282" t="s">
        <v>8966</v>
      </c>
    </row>
    <row r="2283" spans="1:2" x14ac:dyDescent="0.3">
      <c r="A2283" t="s">
        <v>11006</v>
      </c>
    </row>
    <row r="2284" spans="1:2" x14ac:dyDescent="0.3">
      <c r="A2284" t="s">
        <v>8969</v>
      </c>
      <c r="B2284" t="s">
        <v>8971</v>
      </c>
    </row>
    <row r="2285" spans="1:2" x14ac:dyDescent="0.3">
      <c r="A2285" t="s">
        <v>11007</v>
      </c>
    </row>
    <row r="2286" spans="1:2" x14ac:dyDescent="0.3">
      <c r="A2286" t="s">
        <v>8974</v>
      </c>
      <c r="B2286" t="s">
        <v>8976</v>
      </c>
    </row>
    <row r="2287" spans="1:2" x14ac:dyDescent="0.3">
      <c r="A2287" t="s">
        <v>11008</v>
      </c>
    </row>
    <row r="2288" spans="1:2" x14ac:dyDescent="0.3">
      <c r="A2288" t="s">
        <v>8980</v>
      </c>
      <c r="B2288" t="s">
        <v>8982</v>
      </c>
    </row>
    <row r="2289" spans="1:2" x14ac:dyDescent="0.3">
      <c r="A2289" t="s">
        <v>11009</v>
      </c>
    </row>
    <row r="2290" spans="1:2" x14ac:dyDescent="0.3">
      <c r="A2290" t="s">
        <v>8985</v>
      </c>
      <c r="B2290" t="s">
        <v>8987</v>
      </c>
    </row>
    <row r="2291" spans="1:2" x14ac:dyDescent="0.3">
      <c r="A2291" t="s">
        <v>11010</v>
      </c>
    </row>
    <row r="2292" spans="1:2" x14ac:dyDescent="0.3">
      <c r="A2292" t="s">
        <v>8990</v>
      </c>
      <c r="B2292" t="s">
        <v>8994</v>
      </c>
    </row>
    <row r="2293" spans="1:2" x14ac:dyDescent="0.3">
      <c r="A2293" t="s">
        <v>11011</v>
      </c>
    </row>
    <row r="2294" spans="1:2" x14ac:dyDescent="0.3">
      <c r="A2294" t="s">
        <v>8998</v>
      </c>
      <c r="B2294" t="s">
        <v>9001</v>
      </c>
    </row>
    <row r="2295" spans="1:2" x14ac:dyDescent="0.3">
      <c r="A2295" t="s">
        <v>11012</v>
      </c>
    </row>
    <row r="2296" spans="1:2" x14ac:dyDescent="0.3">
      <c r="A2296" t="s">
        <v>9004</v>
      </c>
      <c r="B2296" t="s">
        <v>9006</v>
      </c>
    </row>
    <row r="2297" spans="1:2" x14ac:dyDescent="0.3">
      <c r="A2297" t="s">
        <v>11013</v>
      </c>
    </row>
    <row r="2298" spans="1:2" x14ac:dyDescent="0.3">
      <c r="A2298" t="s">
        <v>9008</v>
      </c>
      <c r="B2298" t="s">
        <v>9012</v>
      </c>
    </row>
    <row r="2299" spans="1:2" x14ac:dyDescent="0.3">
      <c r="A2299" t="s">
        <v>11014</v>
      </c>
    </row>
    <row r="2300" spans="1:2" x14ac:dyDescent="0.3">
      <c r="A2300" t="s">
        <v>9015</v>
      </c>
      <c r="B2300" t="s">
        <v>9017</v>
      </c>
    </row>
    <row r="2301" spans="1:2" x14ac:dyDescent="0.3">
      <c r="A2301" t="s">
        <v>11015</v>
      </c>
    </row>
    <row r="2302" spans="1:2" x14ac:dyDescent="0.3">
      <c r="A2302" t="s">
        <v>9021</v>
      </c>
      <c r="B2302" t="s">
        <v>9024</v>
      </c>
    </row>
    <row r="2303" spans="1:2" x14ac:dyDescent="0.3">
      <c r="A2303" t="s">
        <v>11016</v>
      </c>
    </row>
    <row r="2304" spans="1:2" x14ac:dyDescent="0.3">
      <c r="A2304" t="s">
        <v>9030</v>
      </c>
      <c r="B2304" t="s">
        <v>9034</v>
      </c>
    </row>
    <row r="2305" spans="1:2" x14ac:dyDescent="0.3">
      <c r="A2305" t="s">
        <v>11017</v>
      </c>
    </row>
    <row r="2306" spans="1:2" x14ac:dyDescent="0.3">
      <c r="A2306" t="s">
        <v>9040</v>
      </c>
      <c r="B2306" t="s">
        <v>9044</v>
      </c>
    </row>
    <row r="2307" spans="1:2" x14ac:dyDescent="0.3">
      <c r="A2307" t="s">
        <v>11018</v>
      </c>
    </row>
    <row r="2308" spans="1:2" x14ac:dyDescent="0.3">
      <c r="A2308" t="s">
        <v>9048</v>
      </c>
      <c r="B2308" t="s">
        <v>9050</v>
      </c>
    </row>
    <row r="2309" spans="1:2" x14ac:dyDescent="0.3">
      <c r="A2309" t="s">
        <v>11019</v>
      </c>
    </row>
    <row r="2310" spans="1:2" x14ac:dyDescent="0.3">
      <c r="A2310" t="s">
        <v>9053</v>
      </c>
      <c r="B2310" t="s">
        <v>9055</v>
      </c>
    </row>
    <row r="2311" spans="1:2" x14ac:dyDescent="0.3">
      <c r="A2311" t="s">
        <v>11020</v>
      </c>
    </row>
    <row r="2312" spans="1:2" x14ac:dyDescent="0.3">
      <c r="A2312" t="s">
        <v>9060</v>
      </c>
      <c r="B2312" t="s">
        <v>9063</v>
      </c>
    </row>
    <row r="2313" spans="1:2" x14ac:dyDescent="0.3">
      <c r="A2313" t="s">
        <v>11021</v>
      </c>
    </row>
    <row r="2314" spans="1:2" x14ac:dyDescent="0.3">
      <c r="A2314" t="s">
        <v>9069</v>
      </c>
      <c r="B2314" t="s">
        <v>9071</v>
      </c>
    </row>
    <row r="2315" spans="1:2" x14ac:dyDescent="0.3">
      <c r="A2315" t="s">
        <v>11022</v>
      </c>
    </row>
    <row r="2316" spans="1:2" x14ac:dyDescent="0.3">
      <c r="A2316" t="s">
        <v>9074</v>
      </c>
      <c r="B2316" t="s">
        <v>9077</v>
      </c>
    </row>
    <row r="2317" spans="1:2" x14ac:dyDescent="0.3">
      <c r="A2317" t="s">
        <v>11023</v>
      </c>
    </row>
    <row r="2318" spans="1:2" x14ac:dyDescent="0.3">
      <c r="A2318" t="s">
        <v>9082</v>
      </c>
      <c r="B2318" t="s">
        <v>9085</v>
      </c>
    </row>
    <row r="2319" spans="1:2" x14ac:dyDescent="0.3">
      <c r="A2319" t="s">
        <v>11024</v>
      </c>
    </row>
    <row r="2320" spans="1:2" x14ac:dyDescent="0.3">
      <c r="A2320" t="s">
        <v>9088</v>
      </c>
      <c r="B2320" t="s">
        <v>9094</v>
      </c>
    </row>
    <row r="2321" spans="1:2" x14ac:dyDescent="0.3">
      <c r="A2321" t="s">
        <v>11025</v>
      </c>
    </row>
    <row r="2322" spans="1:2" x14ac:dyDescent="0.3">
      <c r="A2322" t="s">
        <v>9100</v>
      </c>
      <c r="B2322" t="s">
        <v>9103</v>
      </c>
    </row>
    <row r="2323" spans="1:2" x14ac:dyDescent="0.3">
      <c r="A2323" t="s">
        <v>11026</v>
      </c>
    </row>
    <row r="2324" spans="1:2" x14ac:dyDescent="0.3">
      <c r="A2324" t="s">
        <v>9109</v>
      </c>
      <c r="B2324" t="s">
        <v>9113</v>
      </c>
    </row>
    <row r="2325" spans="1:2" x14ac:dyDescent="0.3">
      <c r="A2325" t="s">
        <v>11027</v>
      </c>
    </row>
    <row r="2326" spans="1:2" x14ac:dyDescent="0.3">
      <c r="A2326" t="s">
        <v>9119</v>
      </c>
      <c r="B2326" t="s">
        <v>9121</v>
      </c>
    </row>
    <row r="2327" spans="1:2" x14ac:dyDescent="0.3">
      <c r="A2327" t="s">
        <v>11028</v>
      </c>
    </row>
    <row r="2328" spans="1:2" x14ac:dyDescent="0.3">
      <c r="A2328" t="s">
        <v>9125</v>
      </c>
      <c r="B2328" t="s">
        <v>9127</v>
      </c>
    </row>
    <row r="2329" spans="1:2" x14ac:dyDescent="0.3">
      <c r="A2329" t="s">
        <v>11029</v>
      </c>
    </row>
    <row r="2330" spans="1:2" x14ac:dyDescent="0.3">
      <c r="A2330" t="s">
        <v>9132</v>
      </c>
      <c r="B2330" t="s">
        <v>9138</v>
      </c>
    </row>
    <row r="2331" spans="1:2" x14ac:dyDescent="0.3">
      <c r="A2331" t="s">
        <v>11030</v>
      </c>
    </row>
    <row r="2332" spans="1:2" x14ac:dyDescent="0.3">
      <c r="A2332" t="s">
        <v>9143</v>
      </c>
      <c r="B2332" t="s">
        <v>9149</v>
      </c>
    </row>
    <row r="2333" spans="1:2" x14ac:dyDescent="0.3">
      <c r="A2333" t="s">
        <v>11031</v>
      </c>
    </row>
    <row r="2334" spans="1:2" x14ac:dyDescent="0.3">
      <c r="A2334" t="s">
        <v>9155</v>
      </c>
      <c r="B2334" t="s">
        <v>9157</v>
      </c>
    </row>
    <row r="2335" spans="1:2" x14ac:dyDescent="0.3">
      <c r="A2335" t="s">
        <v>11032</v>
      </c>
    </row>
    <row r="2336" spans="1:2" x14ac:dyDescent="0.3">
      <c r="A2336" t="s">
        <v>9162</v>
      </c>
      <c r="B2336" t="s">
        <v>9165</v>
      </c>
    </row>
    <row r="2337" spans="1:2" x14ac:dyDescent="0.3">
      <c r="A2337" t="s">
        <v>11033</v>
      </c>
    </row>
    <row r="2338" spans="1:2" x14ac:dyDescent="0.3">
      <c r="A2338" t="s">
        <v>9168</v>
      </c>
      <c r="B2338" t="s">
        <v>9172</v>
      </c>
    </row>
    <row r="2339" spans="1:2" x14ac:dyDescent="0.3">
      <c r="A2339" t="s">
        <v>11034</v>
      </c>
    </row>
    <row r="2340" spans="1:2" x14ac:dyDescent="0.3">
      <c r="A2340" t="s">
        <v>9176</v>
      </c>
      <c r="B2340" t="s">
        <v>9183</v>
      </c>
    </row>
    <row r="2341" spans="1:2" x14ac:dyDescent="0.3">
      <c r="A2341" t="s">
        <v>11035</v>
      </c>
    </row>
    <row r="2342" spans="1:2" x14ac:dyDescent="0.3">
      <c r="A2342" t="s">
        <v>9190</v>
      </c>
      <c r="B2342" t="s">
        <v>9194</v>
      </c>
    </row>
    <row r="2343" spans="1:2" x14ac:dyDescent="0.3">
      <c r="A2343" t="s">
        <v>11036</v>
      </c>
    </row>
    <row r="2344" spans="1:2" x14ac:dyDescent="0.3">
      <c r="A2344" t="s">
        <v>9198</v>
      </c>
      <c r="B2344" t="s">
        <v>9200</v>
      </c>
    </row>
    <row r="2345" spans="1:2" x14ac:dyDescent="0.3">
      <c r="A2345" t="s">
        <v>11037</v>
      </c>
    </row>
    <row r="2346" spans="1:2" x14ac:dyDescent="0.3">
      <c r="A2346" t="s">
        <v>9205</v>
      </c>
      <c r="B2346" t="s">
        <v>9208</v>
      </c>
    </row>
    <row r="2347" spans="1:2" x14ac:dyDescent="0.3">
      <c r="A2347" t="s">
        <v>11038</v>
      </c>
    </row>
    <row r="2348" spans="1:2" x14ac:dyDescent="0.3">
      <c r="A2348" t="s">
        <v>9211</v>
      </c>
      <c r="B2348" t="s">
        <v>9216</v>
      </c>
    </row>
    <row r="2349" spans="1:2" x14ac:dyDescent="0.3">
      <c r="A2349" t="s">
        <v>11039</v>
      </c>
    </row>
    <row r="2350" spans="1:2" x14ac:dyDescent="0.3">
      <c r="A2350" t="s">
        <v>9223</v>
      </c>
      <c r="B2350" t="s">
        <v>9225</v>
      </c>
    </row>
    <row r="2351" spans="1:2" x14ac:dyDescent="0.3">
      <c r="A2351" t="s">
        <v>11040</v>
      </c>
    </row>
    <row r="2352" spans="1:2" x14ac:dyDescent="0.3">
      <c r="A2352" t="s">
        <v>9228</v>
      </c>
      <c r="B2352" t="s">
        <v>9231</v>
      </c>
    </row>
    <row r="2353" spans="1:2" x14ac:dyDescent="0.3">
      <c r="A2353" t="s">
        <v>11041</v>
      </c>
    </row>
    <row r="2354" spans="1:2" x14ac:dyDescent="0.3">
      <c r="A2354" t="s">
        <v>9235</v>
      </c>
      <c r="B2354" t="s">
        <v>9237</v>
      </c>
    </row>
    <row r="2355" spans="1:2" x14ac:dyDescent="0.3">
      <c r="A2355" t="s">
        <v>11042</v>
      </c>
    </row>
    <row r="2356" spans="1:2" x14ac:dyDescent="0.3">
      <c r="A2356" t="s">
        <v>9240</v>
      </c>
      <c r="B2356" t="s">
        <v>9245</v>
      </c>
    </row>
    <row r="2357" spans="1:2" x14ac:dyDescent="0.3">
      <c r="A2357" t="s">
        <v>11043</v>
      </c>
    </row>
    <row r="2358" spans="1:2" x14ac:dyDescent="0.3">
      <c r="A2358" t="s">
        <v>9250</v>
      </c>
      <c r="B2358" t="s">
        <v>9253</v>
      </c>
    </row>
    <row r="2359" spans="1:2" x14ac:dyDescent="0.3">
      <c r="A2359" t="s">
        <v>11044</v>
      </c>
    </row>
    <row r="2360" spans="1:2" x14ac:dyDescent="0.3">
      <c r="A2360" t="s">
        <v>9256</v>
      </c>
      <c r="B2360" t="s">
        <v>9258</v>
      </c>
    </row>
    <row r="2361" spans="1:2" x14ac:dyDescent="0.3">
      <c r="A2361" t="s">
        <v>11045</v>
      </c>
    </row>
    <row r="2362" spans="1:2" x14ac:dyDescent="0.3">
      <c r="A2362" t="s">
        <v>9260</v>
      </c>
      <c r="B2362" t="s">
        <v>9262</v>
      </c>
    </row>
    <row r="2363" spans="1:2" x14ac:dyDescent="0.3">
      <c r="A2363" t="s">
        <v>11046</v>
      </c>
    </row>
    <row r="2364" spans="1:2" x14ac:dyDescent="0.3">
      <c r="A2364" t="s">
        <v>9265</v>
      </c>
      <c r="B2364" t="s">
        <v>9267</v>
      </c>
    </row>
    <row r="2365" spans="1:2" x14ac:dyDescent="0.3">
      <c r="A2365" t="s">
        <v>11047</v>
      </c>
    </row>
    <row r="2366" spans="1:2" x14ac:dyDescent="0.3">
      <c r="A2366" t="s">
        <v>9272</v>
      </c>
      <c r="B2366" t="s">
        <v>9274</v>
      </c>
    </row>
    <row r="2367" spans="1:2" x14ac:dyDescent="0.3">
      <c r="A2367" t="s">
        <v>11048</v>
      </c>
    </row>
    <row r="2368" spans="1:2" x14ac:dyDescent="0.3">
      <c r="A2368" t="s">
        <v>9278</v>
      </c>
      <c r="B2368" t="s">
        <v>9281</v>
      </c>
    </row>
    <row r="2369" spans="1:2" x14ac:dyDescent="0.3">
      <c r="A2369" t="s">
        <v>11049</v>
      </c>
    </row>
    <row r="2370" spans="1:2" x14ac:dyDescent="0.3">
      <c r="A2370" t="s">
        <v>9287</v>
      </c>
      <c r="B2370" t="s">
        <v>9289</v>
      </c>
    </row>
    <row r="2371" spans="1:2" x14ac:dyDescent="0.3">
      <c r="A2371" t="s">
        <v>11050</v>
      </c>
    </row>
    <row r="2372" spans="1:2" x14ac:dyDescent="0.3">
      <c r="A2372" t="s">
        <v>9292</v>
      </c>
      <c r="B2372" t="s">
        <v>9294</v>
      </c>
    </row>
    <row r="2373" spans="1:2" x14ac:dyDescent="0.3">
      <c r="A2373" t="s">
        <v>11051</v>
      </c>
    </row>
    <row r="2374" spans="1:2" x14ac:dyDescent="0.3">
      <c r="A2374" t="s">
        <v>9299</v>
      </c>
      <c r="B2374" t="s">
        <v>9301</v>
      </c>
    </row>
    <row r="2375" spans="1:2" x14ac:dyDescent="0.3">
      <c r="A2375" t="s">
        <v>11052</v>
      </c>
    </row>
    <row r="2376" spans="1:2" x14ac:dyDescent="0.3">
      <c r="A2376" t="s">
        <v>9307</v>
      </c>
      <c r="B2376" t="s">
        <v>9310</v>
      </c>
    </row>
    <row r="2377" spans="1:2" x14ac:dyDescent="0.3">
      <c r="A2377" t="s">
        <v>11053</v>
      </c>
    </row>
    <row r="2378" spans="1:2" x14ac:dyDescent="0.3">
      <c r="A2378" t="s">
        <v>9315</v>
      </c>
      <c r="B2378" t="s">
        <v>9317</v>
      </c>
    </row>
    <row r="2379" spans="1:2" x14ac:dyDescent="0.3">
      <c r="A2379" t="s">
        <v>11054</v>
      </c>
    </row>
    <row r="2380" spans="1:2" x14ac:dyDescent="0.3">
      <c r="A2380" t="s">
        <v>9320</v>
      </c>
      <c r="B2380" t="s">
        <v>9323</v>
      </c>
    </row>
    <row r="2381" spans="1:2" x14ac:dyDescent="0.3">
      <c r="A2381" t="s">
        <v>11055</v>
      </c>
    </row>
    <row r="2382" spans="1:2" x14ac:dyDescent="0.3">
      <c r="A2382" t="s">
        <v>9325</v>
      </c>
      <c r="B2382" t="s">
        <v>9328</v>
      </c>
    </row>
    <row r="2383" spans="1:2" x14ac:dyDescent="0.3">
      <c r="A2383" t="s">
        <v>11056</v>
      </c>
    </row>
    <row r="2384" spans="1:2" x14ac:dyDescent="0.3">
      <c r="A2384" t="s">
        <v>9331</v>
      </c>
      <c r="B2384" t="s">
        <v>9333</v>
      </c>
    </row>
    <row r="2385" spans="1:2" x14ac:dyDescent="0.3">
      <c r="A2385" t="s">
        <v>11057</v>
      </c>
    </row>
    <row r="2386" spans="1:2" x14ac:dyDescent="0.3">
      <c r="A2386" t="s">
        <v>9336</v>
      </c>
      <c r="B2386" t="s">
        <v>9340</v>
      </c>
    </row>
    <row r="2387" spans="1:2" x14ac:dyDescent="0.3">
      <c r="A2387" t="s">
        <v>11058</v>
      </c>
    </row>
    <row r="2388" spans="1:2" x14ac:dyDescent="0.3">
      <c r="A2388" t="s">
        <v>9342</v>
      </c>
      <c r="B2388" t="s">
        <v>9346</v>
      </c>
    </row>
    <row r="2389" spans="1:2" x14ac:dyDescent="0.3">
      <c r="A2389" t="s">
        <v>11059</v>
      </c>
    </row>
    <row r="2390" spans="1:2" x14ac:dyDescent="0.3">
      <c r="A2390" t="s">
        <v>9351</v>
      </c>
      <c r="B2390" t="s">
        <v>9353</v>
      </c>
    </row>
    <row r="2391" spans="1:2" x14ac:dyDescent="0.3">
      <c r="A2391" t="s">
        <v>11060</v>
      </c>
    </row>
    <row r="2392" spans="1:2" x14ac:dyDescent="0.3">
      <c r="A2392" t="s">
        <v>9359</v>
      </c>
      <c r="B2392" t="s">
        <v>9364</v>
      </c>
    </row>
    <row r="2393" spans="1:2" x14ac:dyDescent="0.3">
      <c r="A2393" t="s">
        <v>11061</v>
      </c>
    </row>
    <row r="2394" spans="1:2" x14ac:dyDescent="0.3">
      <c r="A2394" t="s">
        <v>9371</v>
      </c>
      <c r="B2394" t="s">
        <v>9373</v>
      </c>
    </row>
    <row r="2395" spans="1:2" x14ac:dyDescent="0.3">
      <c r="A2395" t="s">
        <v>11062</v>
      </c>
    </row>
    <row r="2396" spans="1:2" x14ac:dyDescent="0.3">
      <c r="A2396" t="s">
        <v>9379</v>
      </c>
      <c r="B2396" t="s">
        <v>9381</v>
      </c>
    </row>
    <row r="2397" spans="1:2" x14ac:dyDescent="0.3">
      <c r="A2397" t="s">
        <v>11063</v>
      </c>
    </row>
    <row r="2398" spans="1:2" x14ac:dyDescent="0.3">
      <c r="A2398" t="s">
        <v>9383</v>
      </c>
      <c r="B2398" t="s">
        <v>9385</v>
      </c>
    </row>
    <row r="2399" spans="1:2" x14ac:dyDescent="0.3">
      <c r="A2399" t="s">
        <v>11064</v>
      </c>
    </row>
    <row r="2400" spans="1:2" x14ac:dyDescent="0.3">
      <c r="A2400" t="s">
        <v>9389</v>
      </c>
      <c r="B2400" t="s">
        <v>9394</v>
      </c>
    </row>
    <row r="2401" spans="1:2" x14ac:dyDescent="0.3">
      <c r="A2401" t="s">
        <v>11065</v>
      </c>
    </row>
    <row r="2402" spans="1:2" x14ac:dyDescent="0.3">
      <c r="A2402" t="s">
        <v>9397</v>
      </c>
      <c r="B2402" t="s">
        <v>9400</v>
      </c>
    </row>
    <row r="2403" spans="1:2" x14ac:dyDescent="0.3">
      <c r="A2403" t="s">
        <v>11066</v>
      </c>
    </row>
    <row r="2404" spans="1:2" x14ac:dyDescent="0.3">
      <c r="A2404" t="s">
        <v>9403</v>
      </c>
      <c r="B2404" t="s">
        <v>9405</v>
      </c>
    </row>
    <row r="2405" spans="1:2" x14ac:dyDescent="0.3">
      <c r="A2405" t="s">
        <v>11067</v>
      </c>
    </row>
    <row r="2406" spans="1:2" x14ac:dyDescent="0.3">
      <c r="A2406" t="s">
        <v>9408</v>
      </c>
      <c r="B2406" t="s">
        <v>9410</v>
      </c>
    </row>
    <row r="2407" spans="1:2" x14ac:dyDescent="0.3">
      <c r="A2407" t="s">
        <v>11068</v>
      </c>
    </row>
    <row r="2408" spans="1:2" x14ac:dyDescent="0.3">
      <c r="A2408" t="s">
        <v>9413</v>
      </c>
      <c r="B2408" t="s">
        <v>9415</v>
      </c>
    </row>
    <row r="2409" spans="1:2" x14ac:dyDescent="0.3">
      <c r="A2409" t="s">
        <v>11069</v>
      </c>
    </row>
    <row r="2410" spans="1:2" x14ac:dyDescent="0.3">
      <c r="A2410" t="s">
        <v>9419</v>
      </c>
      <c r="B2410" t="s">
        <v>9424</v>
      </c>
    </row>
    <row r="2411" spans="1:2" x14ac:dyDescent="0.3">
      <c r="A2411" t="s">
        <v>11070</v>
      </c>
    </row>
    <row r="2412" spans="1:2" x14ac:dyDescent="0.3">
      <c r="A2412" t="s">
        <v>9429</v>
      </c>
      <c r="B2412" t="s">
        <v>9431</v>
      </c>
    </row>
    <row r="2413" spans="1:2" x14ac:dyDescent="0.3">
      <c r="A2413" t="s">
        <v>11071</v>
      </c>
    </row>
    <row r="2414" spans="1:2" x14ac:dyDescent="0.3">
      <c r="A2414" t="s">
        <v>9436</v>
      </c>
      <c r="B2414" t="s">
        <v>9438</v>
      </c>
    </row>
    <row r="2415" spans="1:2" x14ac:dyDescent="0.3">
      <c r="A2415" t="s">
        <v>11072</v>
      </c>
    </row>
    <row r="2416" spans="1:2" x14ac:dyDescent="0.3">
      <c r="A2416" t="s">
        <v>9441</v>
      </c>
      <c r="B2416" t="s">
        <v>9443</v>
      </c>
    </row>
    <row r="2417" spans="1:2" x14ac:dyDescent="0.3">
      <c r="A2417" t="s">
        <v>11073</v>
      </c>
    </row>
    <row r="2418" spans="1:2" x14ac:dyDescent="0.3">
      <c r="A2418" t="s">
        <v>9446</v>
      </c>
      <c r="B2418" t="s">
        <v>9449</v>
      </c>
    </row>
    <row r="2419" spans="1:2" x14ac:dyDescent="0.3">
      <c r="A2419" t="s">
        <v>11074</v>
      </c>
    </row>
    <row r="2420" spans="1:2" x14ac:dyDescent="0.3">
      <c r="A2420" t="s">
        <v>9453</v>
      </c>
      <c r="B2420" t="s">
        <v>9456</v>
      </c>
    </row>
    <row r="2421" spans="1:2" x14ac:dyDescent="0.3">
      <c r="A2421" t="s">
        <v>11075</v>
      </c>
    </row>
    <row r="2422" spans="1:2" x14ac:dyDescent="0.3">
      <c r="A2422" t="s">
        <v>9459</v>
      </c>
      <c r="B2422" t="s">
        <v>9461</v>
      </c>
    </row>
    <row r="2423" spans="1:2" x14ac:dyDescent="0.3">
      <c r="A2423" t="s">
        <v>11076</v>
      </c>
    </row>
    <row r="2424" spans="1:2" x14ac:dyDescent="0.3">
      <c r="A2424" t="s">
        <v>9466</v>
      </c>
      <c r="B2424" t="s">
        <v>9468</v>
      </c>
    </row>
    <row r="2425" spans="1:2" x14ac:dyDescent="0.3">
      <c r="A2425" t="s">
        <v>11077</v>
      </c>
    </row>
    <row r="2426" spans="1:2" x14ac:dyDescent="0.3">
      <c r="A2426" t="s">
        <v>9473</v>
      </c>
      <c r="B2426" t="s">
        <v>9478</v>
      </c>
    </row>
    <row r="2427" spans="1:2" x14ac:dyDescent="0.3">
      <c r="A2427" t="s">
        <v>11078</v>
      </c>
    </row>
    <row r="2428" spans="1:2" x14ac:dyDescent="0.3">
      <c r="A2428" t="s">
        <v>9485</v>
      </c>
      <c r="B2428" t="s">
        <v>9488</v>
      </c>
    </row>
    <row r="2429" spans="1:2" x14ac:dyDescent="0.3">
      <c r="A2429" t="s">
        <v>11079</v>
      </c>
    </row>
    <row r="2430" spans="1:2" x14ac:dyDescent="0.3">
      <c r="A2430" t="s">
        <v>9492</v>
      </c>
      <c r="B2430" t="s">
        <v>9494</v>
      </c>
    </row>
    <row r="2431" spans="1:2" x14ac:dyDescent="0.3">
      <c r="A2431" t="s">
        <v>11080</v>
      </c>
    </row>
    <row r="2432" spans="1:2" x14ac:dyDescent="0.3">
      <c r="A2432" t="s">
        <v>9497</v>
      </c>
      <c r="B2432" t="s">
        <v>9499</v>
      </c>
    </row>
    <row r="2433" spans="1:2" x14ac:dyDescent="0.3">
      <c r="A2433" t="s">
        <v>11081</v>
      </c>
    </row>
    <row r="2434" spans="1:2" x14ac:dyDescent="0.3">
      <c r="A2434" t="s">
        <v>9503</v>
      </c>
      <c r="B2434" t="s">
        <v>9505</v>
      </c>
    </row>
    <row r="2435" spans="1:2" x14ac:dyDescent="0.3">
      <c r="A2435" t="s">
        <v>11082</v>
      </c>
    </row>
    <row r="2436" spans="1:2" x14ac:dyDescent="0.3">
      <c r="A2436" t="s">
        <v>9509</v>
      </c>
      <c r="B2436" t="s">
        <v>9511</v>
      </c>
    </row>
    <row r="2437" spans="1:2" x14ac:dyDescent="0.3">
      <c r="A2437" t="s">
        <v>11083</v>
      </c>
    </row>
    <row r="2438" spans="1:2" x14ac:dyDescent="0.3">
      <c r="A2438" t="s">
        <v>9516</v>
      </c>
      <c r="B2438" t="s">
        <v>9520</v>
      </c>
    </row>
    <row r="2439" spans="1:2" x14ac:dyDescent="0.3">
      <c r="A2439" t="s">
        <v>11084</v>
      </c>
    </row>
    <row r="2440" spans="1:2" x14ac:dyDescent="0.3">
      <c r="A2440" t="s">
        <v>9525</v>
      </c>
      <c r="B2440" t="s">
        <v>9527</v>
      </c>
    </row>
    <row r="2441" spans="1:2" x14ac:dyDescent="0.3">
      <c r="A2441" t="s">
        <v>11085</v>
      </c>
    </row>
    <row r="2442" spans="1:2" x14ac:dyDescent="0.3">
      <c r="A2442" t="s">
        <v>9530</v>
      </c>
      <c r="B2442" t="s">
        <v>9534</v>
      </c>
    </row>
    <row r="2443" spans="1:2" x14ac:dyDescent="0.3">
      <c r="A2443" t="s">
        <v>11086</v>
      </c>
    </row>
    <row r="2444" spans="1:2" x14ac:dyDescent="0.3">
      <c r="A2444" t="s">
        <v>9538</v>
      </c>
      <c r="B2444" t="s">
        <v>9546</v>
      </c>
    </row>
    <row r="2445" spans="1:2" x14ac:dyDescent="0.3">
      <c r="A2445" t="s">
        <v>11087</v>
      </c>
    </row>
    <row r="2446" spans="1:2" x14ac:dyDescent="0.3">
      <c r="A2446" t="s">
        <v>9553</v>
      </c>
      <c r="B2446" t="s">
        <v>9555</v>
      </c>
    </row>
    <row r="2447" spans="1:2" x14ac:dyDescent="0.3">
      <c r="A2447" t="s">
        <v>11088</v>
      </c>
    </row>
    <row r="2448" spans="1:2" x14ac:dyDescent="0.3">
      <c r="A2448" t="s">
        <v>9561</v>
      </c>
      <c r="B2448" t="s">
        <v>9563</v>
      </c>
    </row>
    <row r="2449" spans="1:2" x14ac:dyDescent="0.3">
      <c r="A2449" t="s">
        <v>11089</v>
      </c>
    </row>
    <row r="2450" spans="1:2" x14ac:dyDescent="0.3">
      <c r="A2450" t="s">
        <v>9568</v>
      </c>
      <c r="B2450" t="s">
        <v>9570</v>
      </c>
    </row>
    <row r="2451" spans="1:2" x14ac:dyDescent="0.3">
      <c r="A2451" t="s">
        <v>11090</v>
      </c>
    </row>
    <row r="2452" spans="1:2" x14ac:dyDescent="0.3">
      <c r="A2452" t="s">
        <v>9574</v>
      </c>
      <c r="B2452" t="s">
        <v>9576</v>
      </c>
    </row>
    <row r="2453" spans="1:2" x14ac:dyDescent="0.3">
      <c r="A2453" t="s">
        <v>11091</v>
      </c>
    </row>
    <row r="2454" spans="1:2" x14ac:dyDescent="0.3">
      <c r="A2454" t="s">
        <v>9581</v>
      </c>
      <c r="B2454" t="s">
        <v>9584</v>
      </c>
    </row>
    <row r="2455" spans="1:2" x14ac:dyDescent="0.3">
      <c r="A2455" t="s">
        <v>11092</v>
      </c>
    </row>
    <row r="2456" spans="1:2" x14ac:dyDescent="0.3">
      <c r="A2456" t="s">
        <v>9590</v>
      </c>
      <c r="B2456" t="s">
        <v>9592</v>
      </c>
    </row>
    <row r="2457" spans="1:2" x14ac:dyDescent="0.3">
      <c r="A2457" t="s">
        <v>11093</v>
      </c>
    </row>
    <row r="2458" spans="1:2" x14ac:dyDescent="0.3">
      <c r="A2458" t="s">
        <v>9600</v>
      </c>
      <c r="B2458" t="s">
        <v>9604</v>
      </c>
    </row>
    <row r="2459" spans="1:2" x14ac:dyDescent="0.3">
      <c r="A2459" t="s">
        <v>11094</v>
      </c>
    </row>
    <row r="2460" spans="1:2" x14ac:dyDescent="0.3">
      <c r="A2460" t="s">
        <v>9607</v>
      </c>
      <c r="B2460" t="s">
        <v>9609</v>
      </c>
    </row>
    <row r="2461" spans="1:2" x14ac:dyDescent="0.3">
      <c r="A2461" t="s">
        <v>11095</v>
      </c>
    </row>
    <row r="2462" spans="1:2" x14ac:dyDescent="0.3">
      <c r="A2462" t="s">
        <v>9613</v>
      </c>
      <c r="B2462" t="s">
        <v>9615</v>
      </c>
    </row>
    <row r="2463" spans="1:2" x14ac:dyDescent="0.3">
      <c r="A2463" t="s">
        <v>11096</v>
      </c>
    </row>
    <row r="2464" spans="1:2" x14ac:dyDescent="0.3">
      <c r="A2464" t="s">
        <v>9619</v>
      </c>
      <c r="B2464" t="s">
        <v>9621</v>
      </c>
    </row>
    <row r="2465" spans="1:2" x14ac:dyDescent="0.3">
      <c r="A2465" t="s">
        <v>11097</v>
      </c>
    </row>
    <row r="2466" spans="1:2" x14ac:dyDescent="0.3">
      <c r="A2466" t="s">
        <v>9623</v>
      </c>
      <c r="B2466" t="s">
        <v>9626</v>
      </c>
    </row>
    <row r="2467" spans="1:2" x14ac:dyDescent="0.3">
      <c r="A2467" t="s">
        <v>11098</v>
      </c>
    </row>
    <row r="2468" spans="1:2" x14ac:dyDescent="0.3">
      <c r="A2468" t="s">
        <v>9629</v>
      </c>
      <c r="B2468" t="s">
        <v>9632</v>
      </c>
    </row>
    <row r="2469" spans="1:2" x14ac:dyDescent="0.3">
      <c r="A2469" t="s">
        <v>11099</v>
      </c>
    </row>
    <row r="2470" spans="1:2" x14ac:dyDescent="0.3">
      <c r="A2470" t="s">
        <v>9637</v>
      </c>
      <c r="B2470" t="s">
        <v>9639</v>
      </c>
    </row>
    <row r="2471" spans="1:2" x14ac:dyDescent="0.3">
      <c r="A2471" t="s">
        <v>11100</v>
      </c>
    </row>
    <row r="2472" spans="1:2" x14ac:dyDescent="0.3">
      <c r="A2472" t="s">
        <v>9643</v>
      </c>
      <c r="B2472" t="s">
        <v>9645</v>
      </c>
    </row>
    <row r="2473" spans="1:2" x14ac:dyDescent="0.3">
      <c r="A2473" t="s">
        <v>11101</v>
      </c>
    </row>
    <row r="2474" spans="1:2" x14ac:dyDescent="0.3">
      <c r="A2474" t="s">
        <v>9647</v>
      </c>
      <c r="B2474" t="s">
        <v>9649</v>
      </c>
    </row>
    <row r="2475" spans="1:2" x14ac:dyDescent="0.3">
      <c r="A2475" t="s">
        <v>11102</v>
      </c>
    </row>
    <row r="2476" spans="1:2" x14ac:dyDescent="0.3">
      <c r="A2476" t="s">
        <v>9652</v>
      </c>
      <c r="B2476" t="s">
        <v>9654</v>
      </c>
    </row>
    <row r="2477" spans="1:2" x14ac:dyDescent="0.3">
      <c r="A2477" t="s">
        <v>11103</v>
      </c>
    </row>
    <row r="2478" spans="1:2" x14ac:dyDescent="0.3">
      <c r="A2478" t="s">
        <v>9658</v>
      </c>
      <c r="B2478" t="s">
        <v>9662</v>
      </c>
    </row>
    <row r="2479" spans="1:2" x14ac:dyDescent="0.3">
      <c r="A2479" t="s">
        <v>11104</v>
      </c>
    </row>
    <row r="2480" spans="1:2" x14ac:dyDescent="0.3">
      <c r="A2480" t="s">
        <v>9666</v>
      </c>
      <c r="B2480" t="s">
        <v>9668</v>
      </c>
    </row>
    <row r="2481" spans="1:2" x14ac:dyDescent="0.3">
      <c r="B2481" t="s">
        <v>9673</v>
      </c>
    </row>
    <row r="2482" spans="1:2" x14ac:dyDescent="0.3">
      <c r="A2482" t="s">
        <v>11105</v>
      </c>
    </row>
    <row r="2483" spans="1:2" x14ac:dyDescent="0.3">
      <c r="A2483" t="s">
        <v>9677</v>
      </c>
      <c r="B2483" t="s">
        <v>9679</v>
      </c>
    </row>
    <row r="2484" spans="1:2" x14ac:dyDescent="0.3">
      <c r="A2484" t="s">
        <v>11106</v>
      </c>
    </row>
    <row r="2485" spans="1:2" x14ac:dyDescent="0.3">
      <c r="A2485" t="s">
        <v>9683</v>
      </c>
      <c r="B2485" t="s">
        <v>9687</v>
      </c>
    </row>
    <row r="2486" spans="1:2" x14ac:dyDescent="0.3">
      <c r="A2486" t="s">
        <v>11107</v>
      </c>
    </row>
    <row r="2487" spans="1:2" x14ac:dyDescent="0.3">
      <c r="A2487" t="s">
        <v>9689</v>
      </c>
      <c r="B2487" t="s">
        <v>9692</v>
      </c>
    </row>
    <row r="2488" spans="1:2" x14ac:dyDescent="0.3">
      <c r="A2488" t="s">
        <v>11108</v>
      </c>
    </row>
    <row r="2489" spans="1:2" x14ac:dyDescent="0.3">
      <c r="A2489" t="s">
        <v>9695</v>
      </c>
      <c r="B2489" t="s">
        <v>9701</v>
      </c>
    </row>
    <row r="2490" spans="1:2" x14ac:dyDescent="0.3">
      <c r="A2490" t="s">
        <v>11109</v>
      </c>
    </row>
    <row r="2491" spans="1:2" x14ac:dyDescent="0.3">
      <c r="A2491" t="s">
        <v>9706</v>
      </c>
      <c r="B2491" t="s">
        <v>9710</v>
      </c>
    </row>
    <row r="2492" spans="1:2" x14ac:dyDescent="0.3">
      <c r="A2492" t="s">
        <v>11110</v>
      </c>
    </row>
    <row r="2493" spans="1:2" x14ac:dyDescent="0.3">
      <c r="A2493" t="s">
        <v>9716</v>
      </c>
      <c r="B2493" t="s">
        <v>9721</v>
      </c>
    </row>
    <row r="2494" spans="1:2" x14ac:dyDescent="0.3">
      <c r="A2494" t="s">
        <v>11111</v>
      </c>
    </row>
    <row r="2495" spans="1:2" x14ac:dyDescent="0.3">
      <c r="A2495" t="s">
        <v>9724</v>
      </c>
      <c r="B2495" t="s">
        <v>9728</v>
      </c>
    </row>
    <row r="2496" spans="1:2" x14ac:dyDescent="0.3">
      <c r="A2496" t="s">
        <v>11112</v>
      </c>
    </row>
    <row r="2497" spans="1:2" x14ac:dyDescent="0.3">
      <c r="A2497" t="s">
        <v>9733</v>
      </c>
      <c r="B2497" t="s">
        <v>9735</v>
      </c>
    </row>
    <row r="2498" spans="1:2" x14ac:dyDescent="0.3">
      <c r="A2498" t="s">
        <v>11113</v>
      </c>
    </row>
    <row r="2499" spans="1:2" x14ac:dyDescent="0.3">
      <c r="A2499" t="s">
        <v>9737</v>
      </c>
      <c r="B2499" t="s">
        <v>9739</v>
      </c>
    </row>
    <row r="2500" spans="1:2" x14ac:dyDescent="0.3">
      <c r="A2500" t="s">
        <v>11114</v>
      </c>
    </row>
    <row r="2501" spans="1:2" x14ac:dyDescent="0.3">
      <c r="A2501" t="s">
        <v>9743</v>
      </c>
      <c r="B2501" t="s">
        <v>9745</v>
      </c>
    </row>
    <row r="2502" spans="1:2" x14ac:dyDescent="0.3">
      <c r="A2502" t="s">
        <v>11115</v>
      </c>
    </row>
    <row r="2503" spans="1:2" x14ac:dyDescent="0.3">
      <c r="A2503" t="s">
        <v>9880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C5AD6-BC74-4A21-B060-F2D6467C6AD3}">
  <dimension ref="A1:BK1264"/>
  <sheetViews>
    <sheetView tabSelected="1" workbookViewId="0">
      <selection activeCellId="1" sqref="C1:C1048576 A1:A1048576"/>
    </sheetView>
  </sheetViews>
  <sheetFormatPr defaultRowHeight="14.4" x14ac:dyDescent="0.3"/>
  <cols>
    <col min="5" max="5" width="31.5546875" bestFit="1" customWidth="1"/>
    <col min="6" max="6" width="31.5546875" style="1" bestFit="1" customWidth="1"/>
    <col min="7" max="16" width="8.88671875" hidden="1" customWidth="1"/>
    <col min="17" max="17" width="8.88671875" customWidth="1"/>
    <col min="18" max="20" width="8.88671875" hidden="1" customWidth="1"/>
    <col min="21" max="22" width="10.33203125" style="1" hidden="1" customWidth="1"/>
    <col min="23" max="24" width="10.33203125" style="1" customWidth="1"/>
  </cols>
  <sheetData>
    <row r="1" spans="1:6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s="1" t="s">
        <v>19</v>
      </c>
      <c r="V1" s="1" t="s">
        <v>19</v>
      </c>
      <c r="W1" s="4" t="s">
        <v>9874</v>
      </c>
      <c r="X1" s="5" t="s">
        <v>9879</v>
      </c>
      <c r="Y1" t="s">
        <v>9873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</row>
    <row r="2" spans="1:63" x14ac:dyDescent="0.3">
      <c r="A2" t="s">
        <v>58</v>
      </c>
      <c r="B2" t="s">
        <v>59</v>
      </c>
      <c r="C2" t="s">
        <v>60</v>
      </c>
      <c r="D2">
        <v>30</v>
      </c>
      <c r="E2" t="s">
        <v>61</v>
      </c>
      <c r="F2" s="1">
        <v>34648</v>
      </c>
      <c r="G2" t="s">
        <v>62</v>
      </c>
      <c r="H2" t="s">
        <v>63</v>
      </c>
      <c r="I2" t="s">
        <v>64</v>
      </c>
      <c r="J2" t="s">
        <v>65</v>
      </c>
      <c r="K2" t="s">
        <v>66</v>
      </c>
      <c r="L2" t="s">
        <v>67</v>
      </c>
      <c r="M2" t="s">
        <v>68</v>
      </c>
      <c r="N2">
        <v>17</v>
      </c>
      <c r="O2" t="s">
        <v>69</v>
      </c>
      <c r="P2">
        <v>2012</v>
      </c>
      <c r="Q2" t="s">
        <v>70</v>
      </c>
      <c r="R2" t="s">
        <v>71</v>
      </c>
      <c r="S2">
        <v>214775</v>
      </c>
      <c r="T2" t="s">
        <v>58</v>
      </c>
      <c r="U2" s="1">
        <v>34618</v>
      </c>
      <c r="V2" s="1">
        <v>10</v>
      </c>
      <c r="W2" s="1">
        <v>34648</v>
      </c>
      <c r="X2" s="1" t="b">
        <f>+F2=W2</f>
        <v>1</v>
      </c>
      <c r="Y2">
        <v>30</v>
      </c>
      <c r="Z2">
        <v>1994</v>
      </c>
      <c r="AA2" t="s">
        <v>72</v>
      </c>
      <c r="AB2">
        <v>1.75</v>
      </c>
      <c r="AC2" t="s">
        <v>64</v>
      </c>
      <c r="AD2" t="s">
        <v>73</v>
      </c>
      <c r="AE2" t="s">
        <v>74</v>
      </c>
      <c r="AF2" t="s">
        <v>67</v>
      </c>
      <c r="AG2" s="1">
        <v>45298</v>
      </c>
      <c r="AH2" t="s">
        <v>75</v>
      </c>
      <c r="AI2" t="s">
        <v>76</v>
      </c>
      <c r="AJ2" t="s">
        <v>77</v>
      </c>
      <c r="AK2">
        <v>17</v>
      </c>
      <c r="AL2" t="s">
        <v>78</v>
      </c>
      <c r="AM2" t="s">
        <v>79</v>
      </c>
      <c r="AN2" t="s">
        <v>76</v>
      </c>
      <c r="AO2" t="s">
        <v>79</v>
      </c>
      <c r="AP2">
        <v>17</v>
      </c>
      <c r="AQ2">
        <v>8</v>
      </c>
      <c r="AR2">
        <v>254</v>
      </c>
      <c r="AS2">
        <v>42</v>
      </c>
      <c r="AT2">
        <v>6</v>
      </c>
      <c r="AU2" t="s">
        <v>80</v>
      </c>
      <c r="AV2" t="s">
        <v>76</v>
      </c>
      <c r="AW2" t="s">
        <v>76</v>
      </c>
      <c r="AX2" t="s">
        <v>80</v>
      </c>
      <c r="AY2" t="s">
        <v>76</v>
      </c>
      <c r="AZ2" t="s">
        <v>76</v>
      </c>
      <c r="BA2" t="s">
        <v>76</v>
      </c>
      <c r="BB2">
        <v>13</v>
      </c>
      <c r="BC2">
        <v>8</v>
      </c>
      <c r="BD2" t="s">
        <v>80</v>
      </c>
      <c r="BE2">
        <v>0</v>
      </c>
      <c r="BF2" t="s">
        <v>81</v>
      </c>
      <c r="BG2" t="s">
        <v>81</v>
      </c>
      <c r="BH2" t="s">
        <v>81</v>
      </c>
      <c r="BI2">
        <v>436</v>
      </c>
      <c r="BJ2">
        <v>24868</v>
      </c>
      <c r="BK2">
        <v>28</v>
      </c>
    </row>
    <row r="3" spans="1:63" x14ac:dyDescent="0.3">
      <c r="A3" t="s">
        <v>82</v>
      </c>
      <c r="B3" t="s">
        <v>59</v>
      </c>
      <c r="C3" t="s">
        <v>83</v>
      </c>
      <c r="D3">
        <v>42</v>
      </c>
      <c r="E3" s="1">
        <v>30267</v>
      </c>
      <c r="F3" s="1">
        <v>30267</v>
      </c>
      <c r="G3" t="s">
        <v>76</v>
      </c>
      <c r="H3" t="s">
        <v>84</v>
      </c>
      <c r="I3" t="s">
        <v>64</v>
      </c>
      <c r="J3" t="s">
        <v>85</v>
      </c>
      <c r="K3" t="s">
        <v>76</v>
      </c>
      <c r="L3" t="s">
        <v>76</v>
      </c>
      <c r="M3" t="s">
        <v>86</v>
      </c>
      <c r="N3">
        <v>18</v>
      </c>
      <c r="O3" t="s">
        <v>87</v>
      </c>
      <c r="P3">
        <v>2001</v>
      </c>
      <c r="Q3" t="s">
        <v>88</v>
      </c>
      <c r="R3" t="s">
        <v>89</v>
      </c>
      <c r="S3">
        <v>7818</v>
      </c>
      <c r="T3" t="s">
        <v>90</v>
      </c>
      <c r="U3" s="1">
        <v>30296</v>
      </c>
      <c r="V3" s="1">
        <v>12</v>
      </c>
      <c r="W3" s="1">
        <v>30267</v>
      </c>
      <c r="X3" s="1" t="b">
        <f t="shared" ref="X3:X66" si="0">+F3=W3</f>
        <v>1</v>
      </c>
      <c r="Y3">
        <v>42</v>
      </c>
      <c r="Z3">
        <v>1982</v>
      </c>
      <c r="AA3" t="s">
        <v>91</v>
      </c>
      <c r="AB3">
        <v>1.75</v>
      </c>
      <c r="AC3" t="s">
        <v>64</v>
      </c>
      <c r="AD3" t="s">
        <v>92</v>
      </c>
      <c r="AE3" t="s">
        <v>74</v>
      </c>
      <c r="AF3" t="s">
        <v>93</v>
      </c>
      <c r="AG3" s="1">
        <v>42376</v>
      </c>
      <c r="AH3" t="s">
        <v>94</v>
      </c>
      <c r="AI3" t="s">
        <v>76</v>
      </c>
      <c r="AJ3" s="1">
        <v>37082</v>
      </c>
      <c r="AK3">
        <v>18</v>
      </c>
      <c r="AL3" t="s">
        <v>78</v>
      </c>
      <c r="AM3" t="s">
        <v>95</v>
      </c>
      <c r="AN3">
        <v>27</v>
      </c>
      <c r="AO3" t="s">
        <v>96</v>
      </c>
      <c r="AP3">
        <v>18</v>
      </c>
      <c r="AQ3">
        <v>2</v>
      </c>
      <c r="AR3">
        <v>42</v>
      </c>
      <c r="AS3">
        <v>6</v>
      </c>
      <c r="AT3">
        <v>2</v>
      </c>
      <c r="AU3" t="s">
        <v>80</v>
      </c>
      <c r="AV3" t="s">
        <v>76</v>
      </c>
      <c r="AW3" t="s">
        <v>76</v>
      </c>
      <c r="AX3" t="s">
        <v>97</v>
      </c>
      <c r="AY3" s="1">
        <v>42376</v>
      </c>
      <c r="AZ3">
        <v>2016</v>
      </c>
      <c r="BA3">
        <v>15</v>
      </c>
      <c r="BB3">
        <v>15</v>
      </c>
      <c r="BC3" t="s">
        <v>76</v>
      </c>
      <c r="BD3" t="s">
        <v>80</v>
      </c>
      <c r="BE3">
        <v>0</v>
      </c>
      <c r="BF3" t="s">
        <v>81</v>
      </c>
      <c r="BG3" t="s">
        <v>81</v>
      </c>
      <c r="BH3" t="s">
        <v>81</v>
      </c>
      <c r="BI3">
        <v>449</v>
      </c>
      <c r="BJ3">
        <v>28425</v>
      </c>
      <c r="BK3">
        <v>87</v>
      </c>
    </row>
    <row r="4" spans="1:63" x14ac:dyDescent="0.3">
      <c r="A4" t="s">
        <v>98</v>
      </c>
      <c r="B4" t="s">
        <v>59</v>
      </c>
      <c r="C4" t="s">
        <v>99</v>
      </c>
      <c r="D4">
        <v>41</v>
      </c>
      <c r="E4" s="1">
        <v>30796</v>
      </c>
      <c r="F4" s="1">
        <v>30796</v>
      </c>
      <c r="G4" t="s">
        <v>76</v>
      </c>
      <c r="H4" t="s">
        <v>100</v>
      </c>
      <c r="I4" t="s">
        <v>76</v>
      </c>
      <c r="J4" t="s">
        <v>101</v>
      </c>
      <c r="K4" t="s">
        <v>76</v>
      </c>
      <c r="L4" t="s">
        <v>76</v>
      </c>
      <c r="M4" t="s">
        <v>102</v>
      </c>
      <c r="N4">
        <v>21</v>
      </c>
      <c r="O4" t="s">
        <v>103</v>
      </c>
      <c r="P4">
        <v>2005</v>
      </c>
      <c r="Q4" t="s">
        <v>104</v>
      </c>
      <c r="R4" t="s">
        <v>105</v>
      </c>
      <c r="S4">
        <v>30802</v>
      </c>
      <c r="T4" t="s">
        <v>98</v>
      </c>
      <c r="U4" s="1" t="s">
        <v>106</v>
      </c>
      <c r="V4" s="1">
        <v>24</v>
      </c>
      <c r="W4" s="1">
        <v>30796</v>
      </c>
      <c r="X4" s="1" t="b">
        <f t="shared" si="0"/>
        <v>1</v>
      </c>
      <c r="Z4">
        <v>1984</v>
      </c>
      <c r="AA4" t="s">
        <v>107</v>
      </c>
      <c r="AB4">
        <v>1.83</v>
      </c>
      <c r="AC4" t="s">
        <v>64</v>
      </c>
      <c r="AD4" t="s">
        <v>108</v>
      </c>
      <c r="AE4" t="s">
        <v>74</v>
      </c>
      <c r="AF4" t="s">
        <v>109</v>
      </c>
      <c r="AG4" s="1">
        <v>44933</v>
      </c>
      <c r="AH4" t="s">
        <v>94</v>
      </c>
      <c r="AI4" t="s">
        <v>76</v>
      </c>
      <c r="AJ4" t="s">
        <v>110</v>
      </c>
      <c r="AK4">
        <v>29</v>
      </c>
      <c r="AL4" t="s">
        <v>78</v>
      </c>
      <c r="AM4" t="s">
        <v>111</v>
      </c>
      <c r="AN4">
        <v>21</v>
      </c>
      <c r="AO4" t="s">
        <v>96</v>
      </c>
      <c r="AP4">
        <v>21</v>
      </c>
      <c r="AQ4">
        <v>1</v>
      </c>
      <c r="AR4">
        <v>7</v>
      </c>
      <c r="AS4">
        <v>1</v>
      </c>
      <c r="AT4">
        <v>1</v>
      </c>
      <c r="AU4" t="s">
        <v>80</v>
      </c>
      <c r="AV4" t="s">
        <v>76</v>
      </c>
      <c r="AW4" t="s">
        <v>76</v>
      </c>
      <c r="AX4" t="s">
        <v>80</v>
      </c>
      <c r="AY4" t="s">
        <v>76</v>
      </c>
      <c r="AZ4" t="s">
        <v>76</v>
      </c>
      <c r="BA4" t="s">
        <v>76</v>
      </c>
      <c r="BB4">
        <v>20</v>
      </c>
      <c r="BC4" t="s">
        <v>76</v>
      </c>
      <c r="BD4" t="s">
        <v>80</v>
      </c>
      <c r="BE4">
        <v>0</v>
      </c>
      <c r="BF4" t="s">
        <v>81</v>
      </c>
      <c r="BG4" t="s">
        <v>81</v>
      </c>
      <c r="BH4" t="s">
        <v>81</v>
      </c>
      <c r="BI4">
        <v>307</v>
      </c>
      <c r="BJ4">
        <v>17161</v>
      </c>
      <c r="BK4">
        <v>44</v>
      </c>
    </row>
    <row r="5" spans="1:63" x14ac:dyDescent="0.3">
      <c r="A5" t="s">
        <v>112</v>
      </c>
      <c r="B5" t="s">
        <v>59</v>
      </c>
      <c r="C5" t="s">
        <v>113</v>
      </c>
      <c r="D5">
        <v>36</v>
      </c>
      <c r="E5" s="1">
        <v>32612</v>
      </c>
      <c r="F5" s="1">
        <v>32612</v>
      </c>
      <c r="G5" t="s">
        <v>76</v>
      </c>
      <c r="H5" t="s">
        <v>100</v>
      </c>
      <c r="I5" t="s">
        <v>64</v>
      </c>
      <c r="J5" t="s">
        <v>114</v>
      </c>
      <c r="K5" t="s">
        <v>66</v>
      </c>
      <c r="L5" t="s">
        <v>76</v>
      </c>
      <c r="M5" t="s">
        <v>115</v>
      </c>
      <c r="N5">
        <v>19</v>
      </c>
      <c r="O5" t="s">
        <v>116</v>
      </c>
      <c r="P5">
        <v>2008</v>
      </c>
      <c r="Q5" t="s">
        <v>117</v>
      </c>
      <c r="R5" t="s">
        <v>118</v>
      </c>
      <c r="S5">
        <v>96718</v>
      </c>
      <c r="T5" t="s">
        <v>112</v>
      </c>
      <c r="U5" s="1" t="s">
        <v>9749</v>
      </c>
      <c r="V5" s="1">
        <v>14</v>
      </c>
      <c r="W5" s="1">
        <v>32612</v>
      </c>
      <c r="X5" s="1" t="b">
        <f t="shared" si="0"/>
        <v>1</v>
      </c>
      <c r="Y5">
        <v>36</v>
      </c>
      <c r="Z5">
        <v>1989</v>
      </c>
      <c r="AA5" t="s">
        <v>119</v>
      </c>
      <c r="AB5">
        <v>1.82</v>
      </c>
      <c r="AC5" t="s">
        <v>64</v>
      </c>
      <c r="AD5" t="s">
        <v>120</v>
      </c>
      <c r="AE5" t="s">
        <v>74</v>
      </c>
      <c r="AF5" t="s">
        <v>121</v>
      </c>
      <c r="AG5" s="1">
        <v>45664</v>
      </c>
      <c r="AH5" t="s">
        <v>94</v>
      </c>
      <c r="AI5" t="s">
        <v>76</v>
      </c>
      <c r="AJ5" t="s">
        <v>122</v>
      </c>
      <c r="AK5">
        <v>20</v>
      </c>
      <c r="AL5" t="s">
        <v>78</v>
      </c>
      <c r="AM5" t="s">
        <v>123</v>
      </c>
      <c r="AN5">
        <v>19</v>
      </c>
      <c r="AO5" t="s">
        <v>96</v>
      </c>
      <c r="AP5">
        <v>19</v>
      </c>
      <c r="AQ5">
        <v>25</v>
      </c>
      <c r="AR5">
        <v>668</v>
      </c>
      <c r="AS5">
        <v>91</v>
      </c>
      <c r="AT5">
        <v>10</v>
      </c>
      <c r="AU5" t="s">
        <v>80</v>
      </c>
      <c r="AV5" t="s">
        <v>76</v>
      </c>
      <c r="AW5" t="s">
        <v>76</v>
      </c>
      <c r="AX5" t="s">
        <v>97</v>
      </c>
      <c r="AY5" s="1">
        <v>45664</v>
      </c>
      <c r="AZ5">
        <v>2025</v>
      </c>
      <c r="BA5">
        <v>17</v>
      </c>
      <c r="BB5">
        <v>17</v>
      </c>
      <c r="BC5" t="s">
        <v>76</v>
      </c>
      <c r="BD5" t="s">
        <v>80</v>
      </c>
      <c r="BE5">
        <v>0</v>
      </c>
      <c r="BF5" t="s">
        <v>81</v>
      </c>
      <c r="BG5" t="s">
        <v>81</v>
      </c>
      <c r="BH5" t="s">
        <v>81</v>
      </c>
      <c r="BI5">
        <v>557</v>
      </c>
      <c r="BJ5">
        <v>41273</v>
      </c>
      <c r="BK5">
        <v>38</v>
      </c>
    </row>
    <row r="6" spans="1:63" x14ac:dyDescent="0.3">
      <c r="A6" t="s">
        <v>124</v>
      </c>
      <c r="B6" t="s">
        <v>59</v>
      </c>
      <c r="C6" t="s">
        <v>125</v>
      </c>
      <c r="D6">
        <v>43</v>
      </c>
      <c r="E6" s="1">
        <v>29859</v>
      </c>
      <c r="F6" s="1">
        <v>29859</v>
      </c>
      <c r="G6" t="s">
        <v>76</v>
      </c>
      <c r="H6" t="s">
        <v>126</v>
      </c>
      <c r="I6" t="s">
        <v>76</v>
      </c>
      <c r="J6" t="s">
        <v>127</v>
      </c>
      <c r="K6" t="s">
        <v>76</v>
      </c>
      <c r="L6" t="s">
        <v>76</v>
      </c>
      <c r="M6" t="s">
        <v>128</v>
      </c>
      <c r="N6">
        <v>22</v>
      </c>
      <c r="O6" t="s">
        <v>129</v>
      </c>
      <c r="P6">
        <v>2004</v>
      </c>
      <c r="Q6" t="s">
        <v>130</v>
      </c>
      <c r="R6" t="s">
        <v>131</v>
      </c>
      <c r="S6">
        <v>26373</v>
      </c>
      <c r="T6" t="s">
        <v>124</v>
      </c>
      <c r="U6" s="1" t="s">
        <v>9750</v>
      </c>
      <c r="V6" s="1">
        <v>30</v>
      </c>
      <c r="W6" s="1">
        <v>29859</v>
      </c>
      <c r="X6" s="1" t="b">
        <f t="shared" si="0"/>
        <v>1</v>
      </c>
      <c r="Y6">
        <v>44</v>
      </c>
      <c r="Z6">
        <v>1981</v>
      </c>
      <c r="AA6" t="s">
        <v>132</v>
      </c>
      <c r="AB6">
        <v>1.78</v>
      </c>
      <c r="AC6" t="s">
        <v>64</v>
      </c>
      <c r="AD6" t="s">
        <v>133</v>
      </c>
      <c r="AE6" t="s">
        <v>134</v>
      </c>
      <c r="AF6" t="s">
        <v>116</v>
      </c>
      <c r="AG6" s="1">
        <v>41646</v>
      </c>
      <c r="AH6" t="s">
        <v>94</v>
      </c>
      <c r="AI6" t="s">
        <v>76</v>
      </c>
      <c r="AJ6" t="s">
        <v>135</v>
      </c>
      <c r="AK6">
        <v>22</v>
      </c>
      <c r="AL6" t="s">
        <v>78</v>
      </c>
      <c r="AM6" t="s">
        <v>136</v>
      </c>
      <c r="AN6">
        <v>31</v>
      </c>
      <c r="AO6" t="s">
        <v>96</v>
      </c>
      <c r="AP6">
        <v>22</v>
      </c>
      <c r="AQ6">
        <v>2</v>
      </c>
      <c r="AR6">
        <v>396</v>
      </c>
      <c r="AS6">
        <v>44</v>
      </c>
      <c r="AT6">
        <v>2</v>
      </c>
      <c r="AU6" t="s">
        <v>80</v>
      </c>
      <c r="AV6" t="s">
        <v>76</v>
      </c>
      <c r="AW6" t="s">
        <v>76</v>
      </c>
      <c r="AX6" t="s">
        <v>97</v>
      </c>
      <c r="AY6" s="1">
        <v>41646</v>
      </c>
      <c r="AZ6">
        <v>2014</v>
      </c>
      <c r="BA6">
        <v>10</v>
      </c>
      <c r="BB6">
        <v>10</v>
      </c>
      <c r="BC6" t="s">
        <v>76</v>
      </c>
      <c r="BD6" t="s">
        <v>80</v>
      </c>
      <c r="BE6">
        <v>0</v>
      </c>
      <c r="BF6" t="s">
        <v>81</v>
      </c>
      <c r="BG6" t="s">
        <v>81</v>
      </c>
      <c r="BH6" t="s">
        <v>81</v>
      </c>
      <c r="BI6">
        <v>235</v>
      </c>
      <c r="BJ6">
        <v>15036</v>
      </c>
      <c r="BK6">
        <v>17</v>
      </c>
    </row>
    <row r="7" spans="1:63" x14ac:dyDescent="0.3">
      <c r="A7" t="s">
        <v>137</v>
      </c>
      <c r="B7" t="s">
        <v>138</v>
      </c>
      <c r="C7" t="s">
        <v>139</v>
      </c>
      <c r="D7">
        <v>37</v>
      </c>
      <c r="E7" t="s">
        <v>140</v>
      </c>
      <c r="F7" s="1">
        <v>32259</v>
      </c>
      <c r="G7" t="s">
        <v>141</v>
      </c>
      <c r="H7" t="s">
        <v>142</v>
      </c>
      <c r="I7" t="s">
        <v>76</v>
      </c>
      <c r="J7" t="s">
        <v>143</v>
      </c>
      <c r="K7" t="s">
        <v>66</v>
      </c>
      <c r="L7" t="s">
        <v>144</v>
      </c>
      <c r="M7" t="s">
        <v>145</v>
      </c>
      <c r="N7">
        <v>18</v>
      </c>
      <c r="O7" t="s">
        <v>146</v>
      </c>
      <c r="P7">
        <v>2006</v>
      </c>
      <c r="Q7" t="s">
        <v>147</v>
      </c>
      <c r="R7" t="s">
        <v>148</v>
      </c>
      <c r="S7">
        <v>30321</v>
      </c>
      <c r="T7" t="s">
        <v>137</v>
      </c>
      <c r="U7" s="1" t="s">
        <v>9751</v>
      </c>
      <c r="V7" s="1">
        <v>26</v>
      </c>
      <c r="W7" s="1">
        <v>32259</v>
      </c>
      <c r="X7" s="1" t="b">
        <f t="shared" si="0"/>
        <v>1</v>
      </c>
      <c r="Y7">
        <v>37</v>
      </c>
      <c r="Z7">
        <v>1988</v>
      </c>
      <c r="AA7" t="s">
        <v>149</v>
      </c>
      <c r="AB7">
        <v>1.8</v>
      </c>
      <c r="AC7" t="s">
        <v>150</v>
      </c>
      <c r="AD7" t="s">
        <v>92</v>
      </c>
      <c r="AE7" t="s">
        <v>74</v>
      </c>
      <c r="AF7" t="s">
        <v>144</v>
      </c>
      <c r="AG7" s="1">
        <v>42742</v>
      </c>
      <c r="AH7" t="s">
        <v>151</v>
      </c>
      <c r="AI7" t="s">
        <v>76</v>
      </c>
      <c r="AJ7" s="1">
        <v>38418</v>
      </c>
      <c r="AK7">
        <v>17</v>
      </c>
      <c r="AL7" t="s">
        <v>152</v>
      </c>
      <c r="AM7" t="s">
        <v>122</v>
      </c>
      <c r="AN7">
        <v>21</v>
      </c>
      <c r="AO7" t="s">
        <v>96</v>
      </c>
      <c r="AP7">
        <v>17</v>
      </c>
      <c r="AQ7">
        <v>5</v>
      </c>
      <c r="AR7">
        <v>75</v>
      </c>
      <c r="AS7">
        <v>12</v>
      </c>
      <c r="AT7">
        <v>3</v>
      </c>
      <c r="AU7" t="s">
        <v>80</v>
      </c>
      <c r="AV7" t="s">
        <v>76</v>
      </c>
      <c r="AW7" t="s">
        <v>76</v>
      </c>
      <c r="AX7" t="s">
        <v>80</v>
      </c>
      <c r="AY7" t="s">
        <v>76</v>
      </c>
      <c r="AZ7" t="s">
        <v>76</v>
      </c>
      <c r="BA7" t="s">
        <v>76</v>
      </c>
      <c r="BB7">
        <v>19</v>
      </c>
      <c r="BC7">
        <v>8</v>
      </c>
      <c r="BD7" t="s">
        <v>80</v>
      </c>
      <c r="BE7">
        <v>0</v>
      </c>
      <c r="BF7" t="s">
        <v>81</v>
      </c>
      <c r="BG7" t="s">
        <v>81</v>
      </c>
      <c r="BH7" t="s">
        <v>81</v>
      </c>
      <c r="BI7">
        <v>589</v>
      </c>
      <c r="BJ7">
        <v>38157</v>
      </c>
      <c r="BK7">
        <v>70</v>
      </c>
    </row>
    <row r="8" spans="1:63" x14ac:dyDescent="0.3">
      <c r="A8" t="s">
        <v>153</v>
      </c>
      <c r="B8" t="s">
        <v>138</v>
      </c>
      <c r="C8" t="s">
        <v>154</v>
      </c>
      <c r="D8">
        <v>39</v>
      </c>
      <c r="E8" t="s">
        <v>155</v>
      </c>
      <c r="F8" s="1">
        <v>31596</v>
      </c>
      <c r="G8" t="s">
        <v>156</v>
      </c>
      <c r="H8" t="s">
        <v>157</v>
      </c>
      <c r="I8" t="s">
        <v>158</v>
      </c>
      <c r="J8" t="s">
        <v>159</v>
      </c>
      <c r="K8" t="s">
        <v>66</v>
      </c>
      <c r="L8" t="s">
        <v>160</v>
      </c>
      <c r="M8" t="s">
        <v>161</v>
      </c>
      <c r="N8">
        <v>21</v>
      </c>
      <c r="O8" t="s">
        <v>162</v>
      </c>
      <c r="P8">
        <v>2007</v>
      </c>
      <c r="Q8" t="s">
        <v>163</v>
      </c>
      <c r="R8" t="s">
        <v>164</v>
      </c>
      <c r="S8">
        <v>3755</v>
      </c>
      <c r="T8" t="s">
        <v>153</v>
      </c>
      <c r="U8" s="1">
        <v>31478</v>
      </c>
      <c r="V8" s="1">
        <v>3</v>
      </c>
      <c r="W8" s="1">
        <v>31596</v>
      </c>
      <c r="X8" s="1" t="b">
        <f t="shared" si="0"/>
        <v>1</v>
      </c>
      <c r="Y8">
        <v>39</v>
      </c>
      <c r="Z8">
        <v>1986</v>
      </c>
      <c r="AA8" t="s">
        <v>165</v>
      </c>
      <c r="AB8">
        <v>1.83</v>
      </c>
      <c r="AC8" t="s">
        <v>150</v>
      </c>
      <c r="AD8" t="s">
        <v>166</v>
      </c>
      <c r="AE8" t="s">
        <v>74</v>
      </c>
      <c r="AF8" t="s">
        <v>167</v>
      </c>
      <c r="AG8" s="1">
        <v>45544</v>
      </c>
      <c r="AH8" t="s">
        <v>168</v>
      </c>
      <c r="AI8" t="s">
        <v>76</v>
      </c>
      <c r="AJ8" s="1">
        <v>2005</v>
      </c>
      <c r="AK8">
        <v>19</v>
      </c>
      <c r="AL8" t="s">
        <v>169</v>
      </c>
      <c r="AM8" t="s">
        <v>76</v>
      </c>
      <c r="AN8" t="s">
        <v>76</v>
      </c>
      <c r="AO8" t="s">
        <v>76</v>
      </c>
      <c r="AP8">
        <v>19</v>
      </c>
      <c r="AQ8">
        <v>8</v>
      </c>
      <c r="AR8">
        <v>840</v>
      </c>
      <c r="AS8">
        <v>131</v>
      </c>
      <c r="AT8">
        <v>7</v>
      </c>
      <c r="AU8" t="s">
        <v>80</v>
      </c>
      <c r="AV8" t="s">
        <v>76</v>
      </c>
      <c r="AW8" t="s">
        <v>76</v>
      </c>
      <c r="AX8" t="s">
        <v>80</v>
      </c>
      <c r="AY8" t="s">
        <v>76</v>
      </c>
      <c r="AZ8" t="s">
        <v>76</v>
      </c>
      <c r="BA8" t="s">
        <v>76</v>
      </c>
      <c r="BB8">
        <v>18</v>
      </c>
      <c r="BC8">
        <v>19</v>
      </c>
      <c r="BD8" t="s">
        <v>80</v>
      </c>
      <c r="BE8">
        <v>0</v>
      </c>
      <c r="BF8" t="s">
        <v>81</v>
      </c>
      <c r="BG8" t="s">
        <v>81</v>
      </c>
      <c r="BH8" t="s">
        <v>81</v>
      </c>
      <c r="BI8">
        <v>304</v>
      </c>
      <c r="BJ8">
        <v>26753</v>
      </c>
      <c r="BK8">
        <v>0</v>
      </c>
    </row>
    <row r="9" spans="1:63" x14ac:dyDescent="0.3">
      <c r="A9" t="s">
        <v>170</v>
      </c>
      <c r="B9" t="s">
        <v>171</v>
      </c>
      <c r="C9" t="s">
        <v>172</v>
      </c>
      <c r="D9">
        <v>45</v>
      </c>
      <c r="E9">
        <v>29109</v>
      </c>
      <c r="F9" s="1">
        <v>29109</v>
      </c>
      <c r="G9" t="s">
        <v>76</v>
      </c>
      <c r="H9" t="s">
        <v>173</v>
      </c>
      <c r="I9" t="s">
        <v>174</v>
      </c>
      <c r="J9" t="s">
        <v>175</v>
      </c>
      <c r="K9" t="s">
        <v>66</v>
      </c>
      <c r="L9" t="s">
        <v>76</v>
      </c>
      <c r="M9" t="s">
        <v>176</v>
      </c>
      <c r="N9">
        <v>20</v>
      </c>
      <c r="O9" t="s">
        <v>177</v>
      </c>
      <c r="P9">
        <v>2000</v>
      </c>
      <c r="Q9" t="s">
        <v>178</v>
      </c>
      <c r="R9" t="s">
        <v>179</v>
      </c>
      <c r="S9">
        <v>5283</v>
      </c>
      <c r="T9" t="s">
        <v>170</v>
      </c>
      <c r="U9" s="1">
        <v>29168</v>
      </c>
      <c r="V9" s="1">
        <v>11</v>
      </c>
      <c r="W9" s="1">
        <v>29109</v>
      </c>
      <c r="X9" s="1" t="b">
        <f t="shared" si="0"/>
        <v>1</v>
      </c>
      <c r="Y9">
        <v>46</v>
      </c>
      <c r="Z9">
        <v>1979</v>
      </c>
      <c r="AA9" t="s">
        <v>180</v>
      </c>
      <c r="AB9">
        <v>1.86</v>
      </c>
      <c r="AC9" t="s">
        <v>181</v>
      </c>
      <c r="AD9" t="s">
        <v>182</v>
      </c>
      <c r="AE9" t="s">
        <v>134</v>
      </c>
      <c r="AF9" t="s">
        <v>183</v>
      </c>
      <c r="AG9">
        <v>42005</v>
      </c>
      <c r="AH9" t="s">
        <v>94</v>
      </c>
      <c r="AI9" t="s">
        <v>76</v>
      </c>
      <c r="AJ9" t="s">
        <v>184</v>
      </c>
      <c r="AK9">
        <v>21</v>
      </c>
      <c r="AL9" t="s">
        <v>185</v>
      </c>
      <c r="AM9" t="s">
        <v>79</v>
      </c>
      <c r="AN9" t="s">
        <v>76</v>
      </c>
      <c r="AO9" t="s">
        <v>79</v>
      </c>
      <c r="AP9">
        <v>21</v>
      </c>
      <c r="AQ9">
        <v>10</v>
      </c>
      <c r="AR9">
        <v>583</v>
      </c>
      <c r="AS9">
        <v>125</v>
      </c>
      <c r="AT9">
        <v>7</v>
      </c>
      <c r="AU9" t="s">
        <v>80</v>
      </c>
      <c r="AV9" t="s">
        <v>76</v>
      </c>
      <c r="AW9" t="s">
        <v>76</v>
      </c>
      <c r="AX9" t="s">
        <v>97</v>
      </c>
      <c r="AY9">
        <v>42005</v>
      </c>
      <c r="AZ9">
        <v>2015</v>
      </c>
      <c r="BA9">
        <v>15</v>
      </c>
      <c r="BB9">
        <v>15</v>
      </c>
      <c r="BC9" t="s">
        <v>76</v>
      </c>
      <c r="BD9" t="s">
        <v>97</v>
      </c>
      <c r="BE9">
        <v>8</v>
      </c>
      <c r="BF9">
        <v>34</v>
      </c>
      <c r="BG9">
        <v>3009</v>
      </c>
      <c r="BH9">
        <v>0</v>
      </c>
      <c r="BI9">
        <v>381</v>
      </c>
      <c r="BJ9">
        <v>31478</v>
      </c>
      <c r="BK9">
        <v>0</v>
      </c>
    </row>
    <row r="10" spans="1:63" x14ac:dyDescent="0.3">
      <c r="A10" t="s">
        <v>186</v>
      </c>
      <c r="B10" t="s">
        <v>138</v>
      </c>
      <c r="C10" t="s">
        <v>187</v>
      </c>
      <c r="D10">
        <v>37</v>
      </c>
      <c r="E10" t="s">
        <v>188</v>
      </c>
      <c r="F10" s="1">
        <v>32323</v>
      </c>
      <c r="G10" t="s">
        <v>189</v>
      </c>
      <c r="H10" t="s">
        <v>190</v>
      </c>
      <c r="I10" t="s">
        <v>158</v>
      </c>
      <c r="J10" t="s">
        <v>191</v>
      </c>
      <c r="K10" t="s">
        <v>66</v>
      </c>
      <c r="L10" t="s">
        <v>192</v>
      </c>
      <c r="M10" t="s">
        <v>161</v>
      </c>
      <c r="N10">
        <v>19</v>
      </c>
      <c r="O10" t="s">
        <v>193</v>
      </c>
      <c r="P10">
        <v>2007</v>
      </c>
      <c r="Q10" t="s">
        <v>194</v>
      </c>
      <c r="R10" t="s">
        <v>195</v>
      </c>
      <c r="S10">
        <v>12249</v>
      </c>
      <c r="T10" t="s">
        <v>186</v>
      </c>
      <c r="U10" s="1" t="s">
        <v>9752</v>
      </c>
      <c r="V10" s="1">
        <v>29</v>
      </c>
      <c r="W10" s="1">
        <v>32323</v>
      </c>
      <c r="X10" s="1" t="b">
        <f t="shared" si="0"/>
        <v>1</v>
      </c>
      <c r="Y10">
        <v>37</v>
      </c>
      <c r="Z10">
        <v>1988</v>
      </c>
      <c r="AA10" t="s">
        <v>196</v>
      </c>
      <c r="AB10">
        <v>1.74</v>
      </c>
      <c r="AC10" t="s">
        <v>197</v>
      </c>
      <c r="AD10" t="s">
        <v>73</v>
      </c>
      <c r="AE10" t="s">
        <v>74</v>
      </c>
      <c r="AF10" t="s">
        <v>198</v>
      </c>
      <c r="AG10" t="s">
        <v>199</v>
      </c>
      <c r="AH10" t="s">
        <v>200</v>
      </c>
      <c r="AI10" t="s">
        <v>201</v>
      </c>
      <c r="AJ10">
        <v>39210</v>
      </c>
      <c r="AK10">
        <v>19</v>
      </c>
      <c r="AL10" t="s">
        <v>169</v>
      </c>
      <c r="AM10" t="s">
        <v>79</v>
      </c>
      <c r="AN10" t="s">
        <v>76</v>
      </c>
      <c r="AO10" t="s">
        <v>79</v>
      </c>
      <c r="AP10">
        <v>19</v>
      </c>
      <c r="AQ10">
        <v>9</v>
      </c>
      <c r="AR10">
        <v>350</v>
      </c>
      <c r="AS10">
        <v>67</v>
      </c>
      <c r="AT10">
        <v>6</v>
      </c>
      <c r="AU10" t="s">
        <v>80</v>
      </c>
      <c r="AV10" t="s">
        <v>76</v>
      </c>
      <c r="AW10" t="s">
        <v>76</v>
      </c>
      <c r="AX10" t="s">
        <v>80</v>
      </c>
      <c r="AY10" t="s">
        <v>76</v>
      </c>
      <c r="AZ10" t="s">
        <v>76</v>
      </c>
      <c r="BA10" t="s">
        <v>76</v>
      </c>
      <c r="BB10">
        <v>18</v>
      </c>
      <c r="BC10">
        <v>5</v>
      </c>
      <c r="BD10" t="s">
        <v>97</v>
      </c>
      <c r="BE10">
        <v>8</v>
      </c>
      <c r="BF10">
        <v>37</v>
      </c>
      <c r="BG10">
        <v>2203</v>
      </c>
      <c r="BH10">
        <v>4</v>
      </c>
      <c r="BI10">
        <v>599</v>
      </c>
      <c r="BJ10">
        <v>43408</v>
      </c>
      <c r="BK10">
        <v>66</v>
      </c>
    </row>
    <row r="11" spans="1:63" x14ac:dyDescent="0.3">
      <c r="A11" t="s">
        <v>202</v>
      </c>
      <c r="B11" t="s">
        <v>59</v>
      </c>
      <c r="C11" t="s">
        <v>203</v>
      </c>
      <c r="D11">
        <v>43</v>
      </c>
      <c r="E11">
        <v>30155</v>
      </c>
      <c r="F11" s="1">
        <v>30155</v>
      </c>
      <c r="G11" t="s">
        <v>76</v>
      </c>
      <c r="H11" t="s">
        <v>204</v>
      </c>
      <c r="I11" t="s">
        <v>76</v>
      </c>
      <c r="J11" t="s">
        <v>205</v>
      </c>
      <c r="K11" t="s">
        <v>66</v>
      </c>
      <c r="L11" t="s">
        <v>76</v>
      </c>
      <c r="M11" t="s">
        <v>206</v>
      </c>
      <c r="N11">
        <v>28</v>
      </c>
      <c r="O11" t="s">
        <v>207</v>
      </c>
      <c r="P11">
        <v>2010</v>
      </c>
      <c r="Q11" t="s">
        <v>208</v>
      </c>
      <c r="R11" t="s">
        <v>209</v>
      </c>
      <c r="S11">
        <v>75238</v>
      </c>
      <c r="T11" t="s">
        <v>210</v>
      </c>
      <c r="U11" s="1" t="s">
        <v>211</v>
      </c>
      <c r="V11" s="1">
        <v>23</v>
      </c>
      <c r="W11" s="1">
        <v>30155</v>
      </c>
      <c r="X11" s="1" t="b">
        <f t="shared" si="0"/>
        <v>1</v>
      </c>
      <c r="Z11">
        <v>1982</v>
      </c>
      <c r="AA11" t="s">
        <v>212</v>
      </c>
      <c r="AB11">
        <v>1.85</v>
      </c>
      <c r="AC11" t="s">
        <v>64</v>
      </c>
      <c r="AD11" t="s">
        <v>213</v>
      </c>
      <c r="AE11" t="s">
        <v>74</v>
      </c>
      <c r="AF11" t="s">
        <v>214</v>
      </c>
      <c r="AG11">
        <v>44197</v>
      </c>
      <c r="AH11" t="s">
        <v>94</v>
      </c>
      <c r="AI11" t="s">
        <v>76</v>
      </c>
      <c r="AJ11" s="1">
        <v>40553</v>
      </c>
      <c r="AK11">
        <v>29</v>
      </c>
      <c r="AL11" t="s">
        <v>78</v>
      </c>
      <c r="AM11" t="s">
        <v>215</v>
      </c>
      <c r="AN11">
        <v>28</v>
      </c>
      <c r="AO11" t="s">
        <v>96</v>
      </c>
      <c r="AP11">
        <v>28</v>
      </c>
      <c r="AQ11" t="s">
        <v>76</v>
      </c>
      <c r="AR11" t="s">
        <v>76</v>
      </c>
      <c r="AS11" t="s">
        <v>76</v>
      </c>
      <c r="AT11">
        <v>0</v>
      </c>
      <c r="AU11" t="s">
        <v>80</v>
      </c>
      <c r="AV11" t="s">
        <v>76</v>
      </c>
      <c r="AW11" t="s">
        <v>76</v>
      </c>
      <c r="AX11" t="s">
        <v>97</v>
      </c>
      <c r="AY11">
        <v>44197</v>
      </c>
      <c r="AZ11">
        <v>2021</v>
      </c>
      <c r="BA11">
        <v>11</v>
      </c>
      <c r="BB11">
        <v>11</v>
      </c>
      <c r="BC11" t="s">
        <v>76</v>
      </c>
      <c r="BD11" t="s">
        <v>80</v>
      </c>
      <c r="BE11">
        <v>0</v>
      </c>
      <c r="BF11" t="s">
        <v>81</v>
      </c>
      <c r="BG11" t="s">
        <v>81</v>
      </c>
      <c r="BH11" t="s">
        <v>81</v>
      </c>
      <c r="BI11">
        <v>196</v>
      </c>
      <c r="BJ11">
        <v>16402</v>
      </c>
      <c r="BK11">
        <v>12</v>
      </c>
    </row>
    <row r="12" spans="1:63" x14ac:dyDescent="0.3">
      <c r="A12" t="s">
        <v>216</v>
      </c>
      <c r="B12" t="s">
        <v>217</v>
      </c>
      <c r="C12" t="s">
        <v>218</v>
      </c>
      <c r="D12">
        <v>37</v>
      </c>
      <c r="E12" s="1">
        <v>32306</v>
      </c>
      <c r="F12" s="1">
        <v>32306</v>
      </c>
      <c r="G12" t="s">
        <v>76</v>
      </c>
      <c r="H12" t="s">
        <v>219</v>
      </c>
      <c r="I12" t="s">
        <v>220</v>
      </c>
      <c r="J12" t="s">
        <v>221</v>
      </c>
      <c r="K12" t="s">
        <v>66</v>
      </c>
      <c r="L12" t="s">
        <v>76</v>
      </c>
      <c r="M12" t="s">
        <v>145</v>
      </c>
      <c r="N12">
        <v>18</v>
      </c>
      <c r="O12" t="s">
        <v>222</v>
      </c>
      <c r="P12">
        <v>2006</v>
      </c>
      <c r="Q12" t="s">
        <v>223</v>
      </c>
      <c r="R12" t="s">
        <v>224</v>
      </c>
      <c r="S12">
        <v>63209</v>
      </c>
      <c r="T12" t="s">
        <v>216</v>
      </c>
      <c r="U12" s="1">
        <v>32483</v>
      </c>
      <c r="V12" s="1">
        <v>12</v>
      </c>
      <c r="W12" s="1">
        <v>32306</v>
      </c>
      <c r="X12" s="1" t="b">
        <f t="shared" si="0"/>
        <v>1</v>
      </c>
      <c r="Z12">
        <v>1988</v>
      </c>
      <c r="AA12" t="s">
        <v>225</v>
      </c>
      <c r="AB12">
        <v>1.9</v>
      </c>
      <c r="AC12" t="s">
        <v>220</v>
      </c>
      <c r="AD12" t="s">
        <v>213</v>
      </c>
      <c r="AE12" t="s">
        <v>74</v>
      </c>
      <c r="AF12" t="s">
        <v>222</v>
      </c>
      <c r="AG12" s="1">
        <v>44203</v>
      </c>
      <c r="AH12" t="s">
        <v>94</v>
      </c>
      <c r="AI12" t="s">
        <v>201</v>
      </c>
      <c r="AJ12" t="s">
        <v>226</v>
      </c>
      <c r="AK12">
        <v>18</v>
      </c>
      <c r="AL12" t="s">
        <v>227</v>
      </c>
      <c r="AM12">
        <v>42796</v>
      </c>
      <c r="AN12">
        <v>28</v>
      </c>
      <c r="AO12" t="s">
        <v>228</v>
      </c>
      <c r="AP12">
        <v>18</v>
      </c>
      <c r="AQ12">
        <v>8</v>
      </c>
      <c r="AR12">
        <v>162</v>
      </c>
      <c r="AS12">
        <v>25</v>
      </c>
      <c r="AT12">
        <v>4</v>
      </c>
      <c r="AU12" t="s">
        <v>80</v>
      </c>
      <c r="AV12" t="s">
        <v>76</v>
      </c>
      <c r="AW12" t="s">
        <v>76</v>
      </c>
      <c r="AX12" t="s">
        <v>97</v>
      </c>
      <c r="AY12" s="1">
        <v>44203</v>
      </c>
      <c r="AZ12">
        <v>2021</v>
      </c>
      <c r="BA12">
        <v>15</v>
      </c>
      <c r="BB12">
        <v>15</v>
      </c>
      <c r="BC12" t="s">
        <v>76</v>
      </c>
      <c r="BD12" t="s">
        <v>97</v>
      </c>
      <c r="BE12">
        <v>7</v>
      </c>
      <c r="BF12">
        <v>20</v>
      </c>
      <c r="BG12">
        <v>979</v>
      </c>
      <c r="BH12">
        <v>0</v>
      </c>
      <c r="BI12">
        <v>242</v>
      </c>
      <c r="BJ12">
        <v>17508</v>
      </c>
      <c r="BK12">
        <v>6</v>
      </c>
    </row>
    <row r="13" spans="1:63" x14ac:dyDescent="0.3">
      <c r="A13" t="s">
        <v>229</v>
      </c>
      <c r="B13" t="s">
        <v>59</v>
      </c>
      <c r="C13" t="s">
        <v>230</v>
      </c>
      <c r="D13">
        <v>40</v>
      </c>
      <c r="E13" s="1">
        <v>31205</v>
      </c>
      <c r="F13" s="1">
        <v>31205</v>
      </c>
      <c r="G13" t="s">
        <v>76</v>
      </c>
      <c r="H13" t="s">
        <v>142</v>
      </c>
      <c r="I13" t="s">
        <v>76</v>
      </c>
      <c r="J13" t="s">
        <v>231</v>
      </c>
      <c r="K13" t="s">
        <v>66</v>
      </c>
      <c r="L13" t="s">
        <v>76</v>
      </c>
      <c r="M13" t="s">
        <v>232</v>
      </c>
      <c r="N13">
        <v>24</v>
      </c>
      <c r="O13" t="s">
        <v>233</v>
      </c>
      <c r="P13">
        <v>2009</v>
      </c>
      <c r="Q13" t="s">
        <v>234</v>
      </c>
      <c r="R13" t="s">
        <v>235</v>
      </c>
      <c r="S13">
        <v>72189</v>
      </c>
      <c r="T13" t="s">
        <v>229</v>
      </c>
      <c r="U13" s="1">
        <v>31234</v>
      </c>
      <c r="V13" s="1">
        <v>7</v>
      </c>
      <c r="W13" s="1">
        <v>31205</v>
      </c>
      <c r="X13" s="1" t="b">
        <f t="shared" si="0"/>
        <v>1</v>
      </c>
      <c r="Y13" s="1"/>
      <c r="Z13">
        <v>1985</v>
      </c>
      <c r="AA13" t="s">
        <v>236</v>
      </c>
      <c r="AB13">
        <v>1.76</v>
      </c>
      <c r="AC13" t="s">
        <v>64</v>
      </c>
      <c r="AD13" t="s">
        <v>237</v>
      </c>
      <c r="AE13" t="s">
        <v>74</v>
      </c>
      <c r="AF13" t="s">
        <v>238</v>
      </c>
      <c r="AG13" s="1">
        <v>44933</v>
      </c>
      <c r="AH13" t="s">
        <v>94</v>
      </c>
      <c r="AI13" t="s">
        <v>76</v>
      </c>
      <c r="AJ13" t="s">
        <v>239</v>
      </c>
      <c r="AK13">
        <v>24</v>
      </c>
      <c r="AL13" t="s">
        <v>78</v>
      </c>
      <c r="AM13" t="s">
        <v>240</v>
      </c>
      <c r="AN13">
        <v>23</v>
      </c>
      <c r="AO13" t="s">
        <v>96</v>
      </c>
      <c r="AP13">
        <v>23</v>
      </c>
      <c r="AQ13">
        <v>2</v>
      </c>
      <c r="AR13">
        <v>28</v>
      </c>
      <c r="AS13">
        <v>4</v>
      </c>
      <c r="AT13">
        <v>2</v>
      </c>
      <c r="AU13" t="s">
        <v>80</v>
      </c>
      <c r="AV13" t="s">
        <v>76</v>
      </c>
      <c r="AW13" t="s">
        <v>76</v>
      </c>
      <c r="AX13" t="s">
        <v>97</v>
      </c>
      <c r="AY13" s="1">
        <v>44933</v>
      </c>
      <c r="AZ13">
        <v>2023</v>
      </c>
      <c r="BA13">
        <v>14</v>
      </c>
      <c r="BB13">
        <v>14</v>
      </c>
      <c r="BC13" t="s">
        <v>76</v>
      </c>
      <c r="BD13" t="s">
        <v>80</v>
      </c>
      <c r="BE13">
        <v>0</v>
      </c>
      <c r="BF13" t="s">
        <v>81</v>
      </c>
      <c r="BG13" t="s">
        <v>81</v>
      </c>
      <c r="BH13" t="s">
        <v>81</v>
      </c>
      <c r="BI13">
        <v>316</v>
      </c>
      <c r="BJ13">
        <v>25278</v>
      </c>
      <c r="BK13">
        <v>10</v>
      </c>
    </row>
    <row r="14" spans="1:63" x14ac:dyDescent="0.3">
      <c r="A14" t="s">
        <v>241</v>
      </c>
      <c r="B14" t="s">
        <v>59</v>
      </c>
      <c r="C14" t="s">
        <v>242</v>
      </c>
      <c r="D14">
        <v>32</v>
      </c>
      <c r="E14" t="s">
        <v>243</v>
      </c>
      <c r="F14" s="1">
        <v>33892</v>
      </c>
      <c r="G14" t="s">
        <v>244</v>
      </c>
      <c r="H14" t="s">
        <v>100</v>
      </c>
      <c r="I14" t="s">
        <v>64</v>
      </c>
      <c r="J14" t="s">
        <v>245</v>
      </c>
      <c r="K14" t="s">
        <v>66</v>
      </c>
      <c r="L14" t="s">
        <v>246</v>
      </c>
      <c r="M14" t="s">
        <v>206</v>
      </c>
      <c r="N14">
        <v>17</v>
      </c>
      <c r="O14" t="s">
        <v>247</v>
      </c>
      <c r="P14">
        <v>2010</v>
      </c>
      <c r="Q14" t="s">
        <v>248</v>
      </c>
      <c r="R14" t="s">
        <v>249</v>
      </c>
      <c r="S14">
        <v>89733</v>
      </c>
      <c r="T14" t="s">
        <v>241</v>
      </c>
      <c r="U14" s="1" t="s">
        <v>250</v>
      </c>
      <c r="V14" s="1">
        <v>15</v>
      </c>
      <c r="W14" s="1">
        <v>33892</v>
      </c>
      <c r="X14" s="1" t="b">
        <f t="shared" si="0"/>
        <v>1</v>
      </c>
      <c r="Z14">
        <v>1992</v>
      </c>
      <c r="AA14" t="s">
        <v>251</v>
      </c>
      <c r="AB14">
        <v>1.83</v>
      </c>
      <c r="AC14" t="s">
        <v>64</v>
      </c>
      <c r="AD14" t="s">
        <v>73</v>
      </c>
      <c r="AE14" t="s">
        <v>74</v>
      </c>
      <c r="AF14" t="s">
        <v>252</v>
      </c>
      <c r="AG14" s="1">
        <v>42924</v>
      </c>
      <c r="AH14" t="s">
        <v>151</v>
      </c>
      <c r="AI14" t="s">
        <v>76</v>
      </c>
      <c r="AJ14">
        <v>40697</v>
      </c>
      <c r="AK14">
        <v>18</v>
      </c>
      <c r="AL14" t="s">
        <v>78</v>
      </c>
      <c r="AM14" t="s">
        <v>253</v>
      </c>
      <c r="AN14">
        <v>19</v>
      </c>
      <c r="AO14" t="s">
        <v>96</v>
      </c>
      <c r="AP14">
        <v>18</v>
      </c>
      <c r="AQ14" t="s">
        <v>76</v>
      </c>
      <c r="AR14" t="s">
        <v>76</v>
      </c>
      <c r="AS14" t="s">
        <v>76</v>
      </c>
      <c r="AT14">
        <v>0</v>
      </c>
      <c r="AU14" t="s">
        <v>80</v>
      </c>
      <c r="AV14" t="s">
        <v>76</v>
      </c>
      <c r="AW14" t="s">
        <v>76</v>
      </c>
      <c r="AX14" t="s">
        <v>80</v>
      </c>
      <c r="AY14" t="s">
        <v>76</v>
      </c>
      <c r="AZ14" t="s">
        <v>76</v>
      </c>
      <c r="BA14" t="s">
        <v>76</v>
      </c>
      <c r="BB14">
        <v>15</v>
      </c>
      <c r="BC14">
        <v>8</v>
      </c>
      <c r="BD14" t="s">
        <v>80</v>
      </c>
      <c r="BE14">
        <v>0</v>
      </c>
      <c r="BF14" t="s">
        <v>81</v>
      </c>
      <c r="BG14" t="s">
        <v>81</v>
      </c>
      <c r="BH14" t="s">
        <v>81</v>
      </c>
      <c r="BI14">
        <v>259</v>
      </c>
      <c r="BJ14">
        <v>19918</v>
      </c>
      <c r="BK14">
        <v>9</v>
      </c>
    </row>
    <row r="15" spans="1:63" x14ac:dyDescent="0.3">
      <c r="A15" t="s">
        <v>254</v>
      </c>
      <c r="B15" t="s">
        <v>59</v>
      </c>
      <c r="C15" t="s">
        <v>255</v>
      </c>
      <c r="D15">
        <v>36</v>
      </c>
      <c r="E15" s="1">
        <v>32665</v>
      </c>
      <c r="F15" s="1">
        <v>32665</v>
      </c>
      <c r="G15" t="s">
        <v>76</v>
      </c>
      <c r="H15" t="s">
        <v>256</v>
      </c>
      <c r="I15" t="s">
        <v>76</v>
      </c>
      <c r="J15" t="s">
        <v>221</v>
      </c>
      <c r="K15" t="s">
        <v>66</v>
      </c>
      <c r="L15" t="s">
        <v>76</v>
      </c>
      <c r="M15" t="s">
        <v>257</v>
      </c>
      <c r="N15">
        <v>22</v>
      </c>
      <c r="O15" t="s">
        <v>258</v>
      </c>
      <c r="P15">
        <v>2011</v>
      </c>
      <c r="Q15" t="s">
        <v>259</v>
      </c>
      <c r="R15" t="s">
        <v>260</v>
      </c>
      <c r="S15">
        <v>128488</v>
      </c>
      <c r="T15" t="s">
        <v>261</v>
      </c>
      <c r="U15" s="1">
        <v>32665</v>
      </c>
      <c r="V15" s="1">
        <v>6</v>
      </c>
      <c r="W15" s="1">
        <v>32665</v>
      </c>
      <c r="X15" s="1" t="b">
        <f t="shared" si="0"/>
        <v>1</v>
      </c>
      <c r="Y15">
        <v>36</v>
      </c>
      <c r="Z15">
        <v>1989</v>
      </c>
      <c r="AA15" t="s">
        <v>207</v>
      </c>
      <c r="AB15">
        <v>1.9</v>
      </c>
      <c r="AC15" t="s">
        <v>64</v>
      </c>
      <c r="AD15" t="s">
        <v>213</v>
      </c>
      <c r="AE15" t="s">
        <v>74</v>
      </c>
      <c r="AF15" t="s">
        <v>262</v>
      </c>
      <c r="AG15" s="1">
        <v>45664</v>
      </c>
      <c r="AH15" t="s">
        <v>151</v>
      </c>
      <c r="AI15" t="s">
        <v>76</v>
      </c>
      <c r="AJ15" t="s">
        <v>263</v>
      </c>
      <c r="AK15">
        <v>22</v>
      </c>
      <c r="AL15" t="s">
        <v>78</v>
      </c>
      <c r="AM15">
        <v>44479</v>
      </c>
      <c r="AN15">
        <v>32</v>
      </c>
      <c r="AO15" t="s">
        <v>96</v>
      </c>
      <c r="AP15">
        <v>22</v>
      </c>
      <c r="AQ15">
        <v>13</v>
      </c>
      <c r="AR15">
        <v>243</v>
      </c>
      <c r="AS15">
        <v>27</v>
      </c>
      <c r="AT15">
        <v>6</v>
      </c>
      <c r="AU15" t="s">
        <v>80</v>
      </c>
      <c r="AV15" t="s">
        <v>76</v>
      </c>
      <c r="AW15" t="s">
        <v>76</v>
      </c>
      <c r="AX15" t="s">
        <v>80</v>
      </c>
      <c r="AY15" t="s">
        <v>76</v>
      </c>
      <c r="AZ15" t="s">
        <v>76</v>
      </c>
      <c r="BA15" t="s">
        <v>76</v>
      </c>
      <c r="BB15">
        <v>14</v>
      </c>
      <c r="BC15" t="s">
        <v>76</v>
      </c>
      <c r="BD15" t="s">
        <v>80</v>
      </c>
      <c r="BE15">
        <v>0</v>
      </c>
      <c r="BF15" t="s">
        <v>81</v>
      </c>
      <c r="BG15" t="s">
        <v>81</v>
      </c>
      <c r="BH15" t="s">
        <v>81</v>
      </c>
      <c r="BI15">
        <v>201</v>
      </c>
      <c r="BJ15">
        <v>15222</v>
      </c>
      <c r="BK15">
        <v>8</v>
      </c>
    </row>
    <row r="16" spans="1:63" x14ac:dyDescent="0.3">
      <c r="A16" t="s">
        <v>264</v>
      </c>
      <c r="B16" t="s">
        <v>59</v>
      </c>
      <c r="C16" t="s">
        <v>265</v>
      </c>
      <c r="D16">
        <v>37</v>
      </c>
      <c r="E16">
        <v>32153</v>
      </c>
      <c r="F16" s="1">
        <v>32153</v>
      </c>
      <c r="G16" t="s">
        <v>76</v>
      </c>
      <c r="H16" t="s">
        <v>126</v>
      </c>
      <c r="I16" t="s">
        <v>64</v>
      </c>
      <c r="J16" t="s">
        <v>266</v>
      </c>
      <c r="K16" t="s">
        <v>66</v>
      </c>
      <c r="L16" t="s">
        <v>76</v>
      </c>
      <c r="M16" t="s">
        <v>232</v>
      </c>
      <c r="N16">
        <v>21</v>
      </c>
      <c r="O16" t="s">
        <v>267</v>
      </c>
      <c r="P16">
        <v>2009</v>
      </c>
      <c r="Q16" t="s">
        <v>268</v>
      </c>
      <c r="R16" t="s">
        <v>269</v>
      </c>
      <c r="S16">
        <v>127457</v>
      </c>
      <c r="T16" t="s">
        <v>264</v>
      </c>
      <c r="U16" s="1">
        <v>32448</v>
      </c>
      <c r="V16" s="1">
        <v>11</v>
      </c>
      <c r="W16" s="1">
        <v>32153</v>
      </c>
      <c r="X16" s="1" t="b">
        <f t="shared" si="0"/>
        <v>1</v>
      </c>
      <c r="Z16">
        <v>1988</v>
      </c>
      <c r="AA16" t="s">
        <v>270</v>
      </c>
      <c r="AB16">
        <v>1.78</v>
      </c>
      <c r="AC16" t="s">
        <v>64</v>
      </c>
      <c r="AD16" t="s">
        <v>73</v>
      </c>
      <c r="AE16" t="s">
        <v>74</v>
      </c>
      <c r="AF16" t="s">
        <v>271</v>
      </c>
      <c r="AG16" s="1">
        <v>45718</v>
      </c>
      <c r="AH16" t="s">
        <v>94</v>
      </c>
      <c r="AI16" t="s">
        <v>76</v>
      </c>
      <c r="AJ16" t="s">
        <v>272</v>
      </c>
      <c r="AK16">
        <v>24</v>
      </c>
      <c r="AL16" t="s">
        <v>78</v>
      </c>
      <c r="AM16" t="s">
        <v>273</v>
      </c>
      <c r="AN16">
        <v>17</v>
      </c>
      <c r="AO16" t="s">
        <v>96</v>
      </c>
      <c r="AP16">
        <v>17</v>
      </c>
      <c r="AQ16">
        <v>1</v>
      </c>
      <c r="AR16">
        <v>197</v>
      </c>
      <c r="AS16">
        <v>27</v>
      </c>
      <c r="AT16">
        <v>1</v>
      </c>
      <c r="AU16" t="s">
        <v>80</v>
      </c>
      <c r="AV16" t="s">
        <v>76</v>
      </c>
      <c r="AW16" t="s">
        <v>76</v>
      </c>
      <c r="AX16" t="s">
        <v>97</v>
      </c>
      <c r="AY16">
        <v>45718</v>
      </c>
      <c r="AZ16">
        <v>2025</v>
      </c>
      <c r="BA16">
        <v>16</v>
      </c>
      <c r="BB16">
        <v>16</v>
      </c>
      <c r="BC16" t="s">
        <v>76</v>
      </c>
      <c r="BD16" t="s">
        <v>80</v>
      </c>
      <c r="BE16">
        <v>0</v>
      </c>
      <c r="BF16" t="s">
        <v>81</v>
      </c>
      <c r="BG16" t="s">
        <v>81</v>
      </c>
      <c r="BH16" t="s">
        <v>81</v>
      </c>
      <c r="BI16">
        <v>312</v>
      </c>
      <c r="BJ16">
        <v>20074</v>
      </c>
      <c r="BK16">
        <v>24</v>
      </c>
    </row>
    <row r="17" spans="1:63" x14ac:dyDescent="0.3">
      <c r="A17" t="s">
        <v>274</v>
      </c>
      <c r="B17" t="s">
        <v>59</v>
      </c>
      <c r="C17" t="s">
        <v>275</v>
      </c>
      <c r="D17">
        <v>34</v>
      </c>
      <c r="E17" s="1">
        <v>33097</v>
      </c>
      <c r="F17" s="1">
        <v>33097</v>
      </c>
      <c r="G17" t="s">
        <v>76</v>
      </c>
      <c r="H17" t="s">
        <v>276</v>
      </c>
      <c r="I17" t="s">
        <v>76</v>
      </c>
      <c r="J17" t="s">
        <v>277</v>
      </c>
      <c r="K17" t="s">
        <v>278</v>
      </c>
      <c r="L17" t="s">
        <v>76</v>
      </c>
      <c r="M17" t="s">
        <v>206</v>
      </c>
      <c r="N17">
        <v>19</v>
      </c>
      <c r="O17" t="s">
        <v>279</v>
      </c>
      <c r="P17">
        <v>2010</v>
      </c>
      <c r="Q17" t="s">
        <v>280</v>
      </c>
      <c r="R17" t="s">
        <v>281</v>
      </c>
      <c r="S17">
        <v>186891</v>
      </c>
      <c r="T17" t="s">
        <v>274</v>
      </c>
      <c r="U17" s="1">
        <v>33215</v>
      </c>
      <c r="V17" s="1">
        <v>12</v>
      </c>
      <c r="W17" s="1">
        <v>33097</v>
      </c>
      <c r="X17" s="1" t="b">
        <f t="shared" si="0"/>
        <v>1</v>
      </c>
      <c r="Z17">
        <v>1990</v>
      </c>
      <c r="AA17" t="s">
        <v>282</v>
      </c>
      <c r="AB17">
        <v>1.76</v>
      </c>
      <c r="AC17" t="s">
        <v>64</v>
      </c>
      <c r="AD17" t="s">
        <v>182</v>
      </c>
      <c r="AE17" t="s">
        <v>134</v>
      </c>
      <c r="AF17" t="s">
        <v>283</v>
      </c>
      <c r="AG17" s="1">
        <v>45664</v>
      </c>
      <c r="AH17" t="s">
        <v>151</v>
      </c>
      <c r="AI17" t="s">
        <v>76</v>
      </c>
      <c r="AJ17" t="s">
        <v>284</v>
      </c>
      <c r="AK17">
        <v>21</v>
      </c>
      <c r="AL17" t="s">
        <v>78</v>
      </c>
      <c r="AM17" s="1">
        <v>40852</v>
      </c>
      <c r="AN17">
        <v>20</v>
      </c>
      <c r="AO17" t="s">
        <v>96</v>
      </c>
      <c r="AP17">
        <v>20</v>
      </c>
      <c r="AQ17">
        <v>5</v>
      </c>
      <c r="AR17">
        <v>515</v>
      </c>
      <c r="AS17">
        <v>64</v>
      </c>
      <c r="AT17">
        <v>3</v>
      </c>
      <c r="AU17" t="s">
        <v>80</v>
      </c>
      <c r="AV17" t="s">
        <v>76</v>
      </c>
      <c r="AW17" t="s">
        <v>76</v>
      </c>
      <c r="AX17" t="s">
        <v>80</v>
      </c>
      <c r="AY17" t="s">
        <v>76</v>
      </c>
      <c r="AZ17" t="s">
        <v>76</v>
      </c>
      <c r="BA17" t="s">
        <v>76</v>
      </c>
      <c r="BB17">
        <v>15</v>
      </c>
      <c r="BC17">
        <v>3</v>
      </c>
      <c r="BD17" t="s">
        <v>80</v>
      </c>
      <c r="BE17">
        <v>0</v>
      </c>
      <c r="BF17" t="s">
        <v>81</v>
      </c>
      <c r="BG17" t="s">
        <v>81</v>
      </c>
      <c r="BH17" t="s">
        <v>81</v>
      </c>
      <c r="BI17">
        <v>181</v>
      </c>
      <c r="BJ17">
        <v>14776</v>
      </c>
      <c r="BK17">
        <v>7</v>
      </c>
    </row>
    <row r="18" spans="1:63" x14ac:dyDescent="0.3">
      <c r="A18" t="s">
        <v>285</v>
      </c>
      <c r="B18" t="s">
        <v>59</v>
      </c>
      <c r="C18" t="s">
        <v>286</v>
      </c>
      <c r="D18">
        <v>34</v>
      </c>
      <c r="E18" t="s">
        <v>287</v>
      </c>
      <c r="F18" s="1">
        <v>33434</v>
      </c>
      <c r="G18" t="s">
        <v>288</v>
      </c>
      <c r="H18" t="s">
        <v>84</v>
      </c>
      <c r="I18" t="s">
        <v>76</v>
      </c>
      <c r="J18" t="s">
        <v>175</v>
      </c>
      <c r="K18" t="s">
        <v>278</v>
      </c>
      <c r="L18" t="s">
        <v>289</v>
      </c>
      <c r="M18" t="s">
        <v>257</v>
      </c>
      <c r="N18">
        <v>20</v>
      </c>
      <c r="O18" t="s">
        <v>258</v>
      </c>
      <c r="P18">
        <v>2011</v>
      </c>
      <c r="Q18" t="s">
        <v>290</v>
      </c>
      <c r="R18" t="s">
        <v>291</v>
      </c>
      <c r="S18">
        <v>175921</v>
      </c>
      <c r="T18" t="s">
        <v>285</v>
      </c>
      <c r="U18" s="1" t="s">
        <v>292</v>
      </c>
      <c r="V18" s="1">
        <v>15</v>
      </c>
      <c r="W18" s="1">
        <v>33434</v>
      </c>
      <c r="X18" s="1" t="b">
        <f t="shared" si="0"/>
        <v>1</v>
      </c>
      <c r="Z18">
        <v>1991</v>
      </c>
      <c r="AA18" t="s">
        <v>293</v>
      </c>
      <c r="AB18">
        <v>1.81</v>
      </c>
      <c r="AC18" t="s">
        <v>64</v>
      </c>
      <c r="AD18" t="s">
        <v>182</v>
      </c>
      <c r="AE18" t="s">
        <v>134</v>
      </c>
      <c r="AF18" t="s">
        <v>289</v>
      </c>
      <c r="AG18" s="1">
        <v>45633</v>
      </c>
      <c r="AH18" t="s">
        <v>151</v>
      </c>
      <c r="AI18" t="s">
        <v>76</v>
      </c>
      <c r="AJ18">
        <v>40913</v>
      </c>
      <c r="AK18">
        <v>20</v>
      </c>
      <c r="AL18" t="s">
        <v>78</v>
      </c>
      <c r="AM18" t="s">
        <v>294</v>
      </c>
      <c r="AN18">
        <v>21</v>
      </c>
      <c r="AO18" t="s">
        <v>96</v>
      </c>
      <c r="AP18">
        <v>20</v>
      </c>
      <c r="AQ18">
        <v>3</v>
      </c>
      <c r="AR18">
        <v>129</v>
      </c>
      <c r="AS18">
        <v>9</v>
      </c>
      <c r="AT18">
        <v>3</v>
      </c>
      <c r="AU18" t="s">
        <v>80</v>
      </c>
      <c r="AV18" t="s">
        <v>76</v>
      </c>
      <c r="AW18" t="s">
        <v>76</v>
      </c>
      <c r="AX18" t="s">
        <v>80</v>
      </c>
      <c r="AY18" t="s">
        <v>76</v>
      </c>
      <c r="AZ18" t="s">
        <v>76</v>
      </c>
      <c r="BA18" t="s">
        <v>76</v>
      </c>
      <c r="BB18">
        <v>14</v>
      </c>
      <c r="BC18">
        <v>3</v>
      </c>
      <c r="BD18" t="s">
        <v>80</v>
      </c>
      <c r="BE18">
        <v>0</v>
      </c>
      <c r="BF18" t="s">
        <v>81</v>
      </c>
      <c r="BG18" t="s">
        <v>81</v>
      </c>
      <c r="BH18" t="s">
        <v>81</v>
      </c>
      <c r="BI18">
        <v>117</v>
      </c>
      <c r="BJ18">
        <v>8950</v>
      </c>
      <c r="BK18">
        <v>2</v>
      </c>
    </row>
    <row r="19" spans="1:63" x14ac:dyDescent="0.3">
      <c r="A19" t="s">
        <v>295</v>
      </c>
      <c r="B19" t="s">
        <v>59</v>
      </c>
      <c r="C19" t="s">
        <v>296</v>
      </c>
      <c r="D19">
        <v>32</v>
      </c>
      <c r="E19" t="s">
        <v>297</v>
      </c>
      <c r="F19" s="1">
        <v>34128</v>
      </c>
      <c r="G19" t="s">
        <v>298</v>
      </c>
      <c r="H19" t="s">
        <v>299</v>
      </c>
      <c r="I19" t="s">
        <v>76</v>
      </c>
      <c r="J19" t="s">
        <v>300</v>
      </c>
      <c r="K19" t="s">
        <v>278</v>
      </c>
      <c r="L19" t="s">
        <v>301</v>
      </c>
      <c r="M19" t="s">
        <v>302</v>
      </c>
      <c r="N19">
        <v>20</v>
      </c>
      <c r="O19" t="s">
        <v>146</v>
      </c>
      <c r="P19">
        <v>2013</v>
      </c>
      <c r="Q19" t="s">
        <v>303</v>
      </c>
      <c r="R19" t="s">
        <v>304</v>
      </c>
      <c r="S19">
        <v>193098</v>
      </c>
      <c r="T19" t="s">
        <v>295</v>
      </c>
      <c r="U19" s="1">
        <v>34187</v>
      </c>
      <c r="V19" s="1">
        <v>8</v>
      </c>
      <c r="W19" s="1">
        <v>34128</v>
      </c>
      <c r="X19" s="1" t="b">
        <f t="shared" si="0"/>
        <v>1</v>
      </c>
      <c r="Y19">
        <v>32</v>
      </c>
      <c r="Z19">
        <v>1993</v>
      </c>
      <c r="AA19" t="s">
        <v>305</v>
      </c>
      <c r="AB19">
        <v>1.79</v>
      </c>
      <c r="AC19" t="s">
        <v>64</v>
      </c>
      <c r="AD19" t="s">
        <v>182</v>
      </c>
      <c r="AE19" t="s">
        <v>134</v>
      </c>
      <c r="AF19" t="s">
        <v>301</v>
      </c>
      <c r="AG19" t="s">
        <v>306</v>
      </c>
      <c r="AH19" t="s">
        <v>75</v>
      </c>
      <c r="AI19" t="s">
        <v>76</v>
      </c>
      <c r="AJ19" t="s">
        <v>307</v>
      </c>
      <c r="AK19">
        <v>21</v>
      </c>
      <c r="AL19" t="s">
        <v>78</v>
      </c>
      <c r="AM19" t="s">
        <v>308</v>
      </c>
      <c r="AN19">
        <v>20</v>
      </c>
      <c r="AO19" t="s">
        <v>96</v>
      </c>
      <c r="AP19">
        <v>20</v>
      </c>
      <c r="AQ19">
        <v>12</v>
      </c>
      <c r="AR19">
        <v>344</v>
      </c>
      <c r="AS19">
        <v>35</v>
      </c>
      <c r="AT19">
        <v>10</v>
      </c>
      <c r="AU19" t="s">
        <v>80</v>
      </c>
      <c r="AV19" t="s">
        <v>76</v>
      </c>
      <c r="AW19" t="s">
        <v>76</v>
      </c>
      <c r="AX19" t="s">
        <v>80</v>
      </c>
      <c r="AY19" t="s">
        <v>76</v>
      </c>
      <c r="AZ19" t="s">
        <v>76</v>
      </c>
      <c r="BA19" t="s">
        <v>76</v>
      </c>
      <c r="BB19">
        <v>12</v>
      </c>
      <c r="BC19">
        <v>24</v>
      </c>
      <c r="BD19" t="s">
        <v>80</v>
      </c>
      <c r="BE19">
        <v>0</v>
      </c>
      <c r="BF19" t="s">
        <v>81</v>
      </c>
      <c r="BG19" t="s">
        <v>81</v>
      </c>
      <c r="BH19" t="s">
        <v>81</v>
      </c>
      <c r="BI19">
        <v>396</v>
      </c>
      <c r="BJ19">
        <v>28773</v>
      </c>
      <c r="BK19">
        <v>21</v>
      </c>
    </row>
    <row r="20" spans="1:63" x14ac:dyDescent="0.3">
      <c r="A20" t="s">
        <v>309</v>
      </c>
      <c r="B20" t="s">
        <v>59</v>
      </c>
      <c r="C20" t="s">
        <v>310</v>
      </c>
      <c r="D20">
        <v>33</v>
      </c>
      <c r="E20">
        <v>33461</v>
      </c>
      <c r="F20" s="1">
        <v>33461</v>
      </c>
      <c r="G20" t="s">
        <v>76</v>
      </c>
      <c r="H20" t="s">
        <v>311</v>
      </c>
      <c r="I20" t="s">
        <v>76</v>
      </c>
      <c r="J20" t="s">
        <v>205</v>
      </c>
      <c r="K20" t="s">
        <v>66</v>
      </c>
      <c r="L20" t="s">
        <v>76</v>
      </c>
      <c r="M20" t="s">
        <v>257</v>
      </c>
      <c r="N20">
        <v>19</v>
      </c>
      <c r="O20" t="s">
        <v>162</v>
      </c>
      <c r="P20">
        <v>2011</v>
      </c>
      <c r="Q20" t="s">
        <v>312</v>
      </c>
      <c r="R20" t="s">
        <v>313</v>
      </c>
      <c r="S20">
        <v>167830</v>
      </c>
      <c r="T20" t="s">
        <v>309</v>
      </c>
      <c r="U20" s="1">
        <v>33550</v>
      </c>
      <c r="V20" s="1">
        <v>11</v>
      </c>
      <c r="W20" s="1">
        <v>33461</v>
      </c>
      <c r="X20" s="1" t="b">
        <f t="shared" si="0"/>
        <v>1</v>
      </c>
      <c r="Z20">
        <v>1991</v>
      </c>
      <c r="AA20" t="s">
        <v>107</v>
      </c>
      <c r="AB20">
        <v>1.9</v>
      </c>
      <c r="AC20" t="s">
        <v>64</v>
      </c>
      <c r="AD20" t="s">
        <v>213</v>
      </c>
      <c r="AE20" t="s">
        <v>74</v>
      </c>
      <c r="AF20" t="s">
        <v>314</v>
      </c>
      <c r="AG20" s="1">
        <v>44933</v>
      </c>
      <c r="AH20" t="s">
        <v>94</v>
      </c>
      <c r="AI20" t="s">
        <v>76</v>
      </c>
      <c r="AJ20" s="1">
        <v>41034</v>
      </c>
      <c r="AK20">
        <v>20</v>
      </c>
      <c r="AL20" t="s">
        <v>78</v>
      </c>
      <c r="AM20">
        <v>41070</v>
      </c>
      <c r="AN20">
        <v>21</v>
      </c>
      <c r="AO20" t="s">
        <v>96</v>
      </c>
      <c r="AP20">
        <v>20</v>
      </c>
      <c r="AQ20">
        <v>5</v>
      </c>
      <c r="AR20">
        <v>472</v>
      </c>
      <c r="AS20">
        <v>57</v>
      </c>
      <c r="AT20">
        <v>3</v>
      </c>
      <c r="AU20" t="s">
        <v>80</v>
      </c>
      <c r="AV20" t="s">
        <v>76</v>
      </c>
      <c r="AW20" t="s">
        <v>76</v>
      </c>
      <c r="AX20" t="s">
        <v>97</v>
      </c>
      <c r="AY20">
        <v>44933</v>
      </c>
      <c r="AZ20">
        <v>2023</v>
      </c>
      <c r="BA20">
        <v>12</v>
      </c>
      <c r="BB20">
        <v>12</v>
      </c>
      <c r="BC20" t="s">
        <v>76</v>
      </c>
      <c r="BD20" t="s">
        <v>80</v>
      </c>
      <c r="BE20">
        <v>0</v>
      </c>
      <c r="BF20" t="s">
        <v>81</v>
      </c>
      <c r="BG20" t="s">
        <v>81</v>
      </c>
      <c r="BH20" t="s">
        <v>81</v>
      </c>
      <c r="BI20">
        <v>190</v>
      </c>
      <c r="BJ20">
        <v>15499</v>
      </c>
      <c r="BK20">
        <v>4</v>
      </c>
    </row>
    <row r="21" spans="1:63" x14ac:dyDescent="0.3">
      <c r="A21" t="s">
        <v>315</v>
      </c>
      <c r="B21" t="s">
        <v>59</v>
      </c>
      <c r="C21" t="s">
        <v>316</v>
      </c>
      <c r="D21">
        <v>32</v>
      </c>
      <c r="E21">
        <v>34173</v>
      </c>
      <c r="F21" s="1">
        <v>34173</v>
      </c>
      <c r="G21" t="s">
        <v>76</v>
      </c>
      <c r="H21" t="s">
        <v>204</v>
      </c>
      <c r="I21" t="s">
        <v>64</v>
      </c>
      <c r="J21" t="s">
        <v>317</v>
      </c>
      <c r="K21" t="s">
        <v>76</v>
      </c>
      <c r="L21" t="s">
        <v>76</v>
      </c>
      <c r="M21" t="s">
        <v>68</v>
      </c>
      <c r="N21">
        <v>19</v>
      </c>
      <c r="O21" t="s">
        <v>282</v>
      </c>
      <c r="P21">
        <v>2012</v>
      </c>
      <c r="Q21" t="s">
        <v>318</v>
      </c>
      <c r="R21" t="s">
        <v>319</v>
      </c>
      <c r="S21">
        <v>221658</v>
      </c>
      <c r="T21" t="s">
        <v>315</v>
      </c>
      <c r="U21" s="1" t="s">
        <v>9753</v>
      </c>
      <c r="V21" s="1">
        <v>23</v>
      </c>
      <c r="W21" s="1">
        <v>34173</v>
      </c>
      <c r="X21" s="1" t="b">
        <f t="shared" si="0"/>
        <v>1</v>
      </c>
      <c r="Y21">
        <v>32</v>
      </c>
      <c r="Z21">
        <v>1993</v>
      </c>
      <c r="AA21" t="s">
        <v>320</v>
      </c>
      <c r="AB21">
        <v>1.85</v>
      </c>
      <c r="AC21" t="s">
        <v>64</v>
      </c>
      <c r="AD21" t="s">
        <v>108</v>
      </c>
      <c r="AE21" t="s">
        <v>74</v>
      </c>
      <c r="AF21" t="s">
        <v>321</v>
      </c>
      <c r="AG21">
        <v>45298</v>
      </c>
      <c r="AH21" t="s">
        <v>151</v>
      </c>
      <c r="AI21" t="s">
        <v>76</v>
      </c>
      <c r="AJ21">
        <v>40948</v>
      </c>
      <c r="AK21">
        <v>19</v>
      </c>
      <c r="AL21" t="s">
        <v>78</v>
      </c>
      <c r="AM21" t="s">
        <v>79</v>
      </c>
      <c r="AN21" t="s">
        <v>76</v>
      </c>
      <c r="AO21" t="s">
        <v>79</v>
      </c>
      <c r="AP21">
        <v>19</v>
      </c>
      <c r="AQ21" t="s">
        <v>76</v>
      </c>
      <c r="AR21" t="s">
        <v>76</v>
      </c>
      <c r="AS21" t="s">
        <v>76</v>
      </c>
      <c r="AT21">
        <v>0</v>
      </c>
      <c r="AU21" t="s">
        <v>80</v>
      </c>
      <c r="AV21" t="s">
        <v>76</v>
      </c>
      <c r="AW21" t="s">
        <v>76</v>
      </c>
      <c r="AX21" t="s">
        <v>80</v>
      </c>
      <c r="AY21" t="s">
        <v>76</v>
      </c>
      <c r="AZ21" t="s">
        <v>76</v>
      </c>
      <c r="BA21" t="s">
        <v>76</v>
      </c>
      <c r="BB21">
        <v>13</v>
      </c>
      <c r="BC21">
        <v>23</v>
      </c>
      <c r="BD21" t="s">
        <v>80</v>
      </c>
      <c r="BE21">
        <v>0</v>
      </c>
      <c r="BF21" t="s">
        <v>81</v>
      </c>
      <c r="BG21" t="s">
        <v>81</v>
      </c>
      <c r="BH21" t="s">
        <v>81</v>
      </c>
      <c r="BI21">
        <v>3</v>
      </c>
      <c r="BJ21">
        <v>105</v>
      </c>
      <c r="BK21">
        <v>0</v>
      </c>
    </row>
    <row r="22" spans="1:63" x14ac:dyDescent="0.3">
      <c r="A22" t="s">
        <v>322</v>
      </c>
      <c r="B22" t="s">
        <v>59</v>
      </c>
      <c r="C22" t="s">
        <v>323</v>
      </c>
      <c r="D22">
        <v>42</v>
      </c>
      <c r="E22" s="1">
        <v>30333</v>
      </c>
      <c r="F22" s="1">
        <v>30333</v>
      </c>
      <c r="G22" t="s">
        <v>76</v>
      </c>
      <c r="H22" t="s">
        <v>157</v>
      </c>
      <c r="I22" t="s">
        <v>64</v>
      </c>
      <c r="J22" t="s">
        <v>324</v>
      </c>
      <c r="K22" t="s">
        <v>66</v>
      </c>
      <c r="L22" t="s">
        <v>76</v>
      </c>
      <c r="M22" t="s">
        <v>128</v>
      </c>
      <c r="N22">
        <v>21</v>
      </c>
      <c r="O22" t="s">
        <v>247</v>
      </c>
      <c r="P22">
        <v>2004</v>
      </c>
      <c r="Q22" t="s">
        <v>325</v>
      </c>
      <c r="R22" t="s">
        <v>326</v>
      </c>
      <c r="S22">
        <v>28260</v>
      </c>
      <c r="T22" t="s">
        <v>322</v>
      </c>
      <c r="U22" s="1" t="s">
        <v>9754</v>
      </c>
      <c r="V22" s="1">
        <v>17</v>
      </c>
      <c r="W22" s="1">
        <v>30333</v>
      </c>
      <c r="X22" s="1" t="b">
        <f t="shared" si="0"/>
        <v>1</v>
      </c>
      <c r="Y22">
        <v>42</v>
      </c>
      <c r="Z22">
        <v>1983</v>
      </c>
      <c r="AA22" t="s">
        <v>91</v>
      </c>
      <c r="AB22">
        <v>1.84</v>
      </c>
      <c r="AC22" t="s">
        <v>64</v>
      </c>
      <c r="AD22" t="s">
        <v>120</v>
      </c>
      <c r="AE22" t="s">
        <v>74</v>
      </c>
      <c r="AF22" t="s">
        <v>327</v>
      </c>
      <c r="AG22" s="1">
        <v>42742</v>
      </c>
      <c r="AH22" t="s">
        <v>94</v>
      </c>
      <c r="AI22" t="s">
        <v>76</v>
      </c>
      <c r="AJ22" t="s">
        <v>328</v>
      </c>
      <c r="AK22">
        <v>21</v>
      </c>
      <c r="AL22" t="s">
        <v>78</v>
      </c>
      <c r="AM22" t="s">
        <v>329</v>
      </c>
      <c r="AN22">
        <v>22</v>
      </c>
      <c r="AO22" t="s">
        <v>96</v>
      </c>
      <c r="AP22">
        <v>21</v>
      </c>
      <c r="AQ22">
        <v>7</v>
      </c>
      <c r="AR22">
        <v>373</v>
      </c>
      <c r="AS22">
        <v>73</v>
      </c>
      <c r="AT22">
        <v>7</v>
      </c>
      <c r="AU22" t="s">
        <v>80</v>
      </c>
      <c r="AV22" t="s">
        <v>76</v>
      </c>
      <c r="AW22" t="s">
        <v>76</v>
      </c>
      <c r="AX22" t="s">
        <v>97</v>
      </c>
      <c r="AY22" s="1">
        <v>42742</v>
      </c>
      <c r="AZ22">
        <v>2017</v>
      </c>
      <c r="BA22">
        <v>13</v>
      </c>
      <c r="BB22">
        <v>13</v>
      </c>
      <c r="BC22" t="s">
        <v>76</v>
      </c>
      <c r="BD22" t="s">
        <v>97</v>
      </c>
      <c r="BE22">
        <v>8</v>
      </c>
      <c r="BF22">
        <v>28</v>
      </c>
      <c r="BG22">
        <v>2249</v>
      </c>
      <c r="BH22">
        <v>0</v>
      </c>
      <c r="BI22">
        <v>347</v>
      </c>
      <c r="BJ22">
        <v>27786</v>
      </c>
      <c r="BK22">
        <v>8</v>
      </c>
    </row>
    <row r="23" spans="1:63" x14ac:dyDescent="0.3">
      <c r="A23" t="s">
        <v>330</v>
      </c>
      <c r="B23" t="s">
        <v>59</v>
      </c>
      <c r="C23" t="s">
        <v>331</v>
      </c>
      <c r="D23">
        <v>37</v>
      </c>
      <c r="E23">
        <v>32346</v>
      </c>
      <c r="F23" s="1">
        <v>32346</v>
      </c>
      <c r="G23" t="s">
        <v>76</v>
      </c>
      <c r="H23" t="s">
        <v>100</v>
      </c>
      <c r="I23" t="s">
        <v>76</v>
      </c>
      <c r="J23" t="s">
        <v>332</v>
      </c>
      <c r="K23" t="s">
        <v>66</v>
      </c>
      <c r="L23" t="s">
        <v>76</v>
      </c>
      <c r="M23" t="s">
        <v>257</v>
      </c>
      <c r="N23">
        <v>23</v>
      </c>
      <c r="O23" t="s">
        <v>162</v>
      </c>
      <c r="P23">
        <v>2011</v>
      </c>
      <c r="Q23" t="s">
        <v>333</v>
      </c>
      <c r="R23" t="s">
        <v>334</v>
      </c>
      <c r="S23">
        <v>138662</v>
      </c>
      <c r="T23" t="s">
        <v>330</v>
      </c>
      <c r="U23" s="1" t="s">
        <v>9755</v>
      </c>
      <c r="V23" s="1">
        <v>22</v>
      </c>
      <c r="W23" s="1">
        <v>32346</v>
      </c>
      <c r="X23" s="1" t="b">
        <f t="shared" si="0"/>
        <v>1</v>
      </c>
      <c r="Y23">
        <v>37</v>
      </c>
      <c r="Z23">
        <v>1988</v>
      </c>
      <c r="AA23" t="s">
        <v>107</v>
      </c>
      <c r="AB23">
        <v>1.8</v>
      </c>
      <c r="AC23" t="s">
        <v>64</v>
      </c>
      <c r="AD23" t="s">
        <v>213</v>
      </c>
      <c r="AE23" t="s">
        <v>74</v>
      </c>
      <c r="AF23" t="s">
        <v>335</v>
      </c>
      <c r="AG23" s="1">
        <v>44203</v>
      </c>
      <c r="AH23" t="s">
        <v>94</v>
      </c>
      <c r="AI23" t="s">
        <v>76</v>
      </c>
      <c r="AJ23" t="s">
        <v>336</v>
      </c>
      <c r="AK23">
        <v>23</v>
      </c>
      <c r="AL23" t="s">
        <v>78</v>
      </c>
      <c r="AM23" t="s">
        <v>337</v>
      </c>
      <c r="AN23">
        <v>24</v>
      </c>
      <c r="AO23" t="s">
        <v>96</v>
      </c>
      <c r="AP23">
        <v>23</v>
      </c>
      <c r="AQ23" t="s">
        <v>76</v>
      </c>
      <c r="AR23" t="s">
        <v>76</v>
      </c>
      <c r="AS23" t="s">
        <v>76</v>
      </c>
      <c r="AT23">
        <v>0</v>
      </c>
      <c r="AU23" t="s">
        <v>80</v>
      </c>
      <c r="AV23" t="s">
        <v>76</v>
      </c>
      <c r="AW23" t="s">
        <v>76</v>
      </c>
      <c r="AX23" t="s">
        <v>97</v>
      </c>
      <c r="AY23">
        <v>44203</v>
      </c>
      <c r="AZ23">
        <v>2021</v>
      </c>
      <c r="BA23">
        <v>10</v>
      </c>
      <c r="BB23">
        <v>10</v>
      </c>
      <c r="BC23" t="s">
        <v>76</v>
      </c>
      <c r="BD23" t="s">
        <v>80</v>
      </c>
      <c r="BE23">
        <v>0</v>
      </c>
      <c r="BF23" t="s">
        <v>81</v>
      </c>
      <c r="BG23" t="s">
        <v>81</v>
      </c>
      <c r="BH23" t="s">
        <v>81</v>
      </c>
      <c r="BI23">
        <v>179</v>
      </c>
      <c r="BJ23">
        <v>14881</v>
      </c>
      <c r="BK23">
        <v>2</v>
      </c>
    </row>
    <row r="24" spans="1:63" x14ac:dyDescent="0.3">
      <c r="A24" t="s">
        <v>338</v>
      </c>
      <c r="B24" t="s">
        <v>59</v>
      </c>
      <c r="C24" t="s">
        <v>339</v>
      </c>
      <c r="D24">
        <v>41</v>
      </c>
      <c r="E24" s="1">
        <v>30710</v>
      </c>
      <c r="F24" s="1">
        <v>30710</v>
      </c>
      <c r="G24" t="s">
        <v>76</v>
      </c>
      <c r="H24" t="s">
        <v>100</v>
      </c>
      <c r="I24" t="s">
        <v>76</v>
      </c>
      <c r="J24" t="s">
        <v>85</v>
      </c>
      <c r="K24" t="s">
        <v>66</v>
      </c>
      <c r="L24" t="s">
        <v>76</v>
      </c>
      <c r="M24" t="s">
        <v>232</v>
      </c>
      <c r="N24">
        <v>25</v>
      </c>
      <c r="O24" t="s">
        <v>340</v>
      </c>
      <c r="P24">
        <v>2009</v>
      </c>
      <c r="Q24" t="s">
        <v>341</v>
      </c>
      <c r="R24" t="s">
        <v>342</v>
      </c>
      <c r="S24">
        <v>72779</v>
      </c>
      <c r="T24" t="s">
        <v>338</v>
      </c>
      <c r="U24" s="1" t="s">
        <v>9756</v>
      </c>
      <c r="V24" s="1">
        <v>29</v>
      </c>
      <c r="W24" s="1">
        <v>30710</v>
      </c>
      <c r="X24" s="1" t="b">
        <f t="shared" si="0"/>
        <v>1</v>
      </c>
      <c r="Y24">
        <v>41</v>
      </c>
      <c r="Z24">
        <v>1984</v>
      </c>
      <c r="AA24" t="s">
        <v>343</v>
      </c>
      <c r="AB24">
        <v>1.76</v>
      </c>
      <c r="AC24" t="s">
        <v>64</v>
      </c>
      <c r="AD24" t="s">
        <v>344</v>
      </c>
      <c r="AE24" t="s">
        <v>74</v>
      </c>
      <c r="AF24" t="s">
        <v>345</v>
      </c>
      <c r="AG24" s="1">
        <v>44203</v>
      </c>
      <c r="AH24" t="s">
        <v>94</v>
      </c>
      <c r="AI24" t="s">
        <v>76</v>
      </c>
      <c r="AJ24" s="1">
        <v>40577</v>
      </c>
      <c r="AK24">
        <v>27</v>
      </c>
      <c r="AL24" t="s">
        <v>78</v>
      </c>
      <c r="AM24" t="s">
        <v>346</v>
      </c>
      <c r="AN24">
        <v>25</v>
      </c>
      <c r="AO24" t="s">
        <v>96</v>
      </c>
      <c r="AP24">
        <v>25</v>
      </c>
      <c r="AQ24">
        <v>9</v>
      </c>
      <c r="AR24">
        <v>172</v>
      </c>
      <c r="AS24">
        <v>26</v>
      </c>
      <c r="AT24">
        <v>5</v>
      </c>
      <c r="AU24" t="s">
        <v>80</v>
      </c>
      <c r="AV24" t="s">
        <v>76</v>
      </c>
      <c r="AW24" t="s">
        <v>76</v>
      </c>
      <c r="AX24" t="s">
        <v>97</v>
      </c>
      <c r="AY24">
        <v>44203</v>
      </c>
      <c r="AZ24">
        <v>2021</v>
      </c>
      <c r="BA24">
        <v>12</v>
      </c>
      <c r="BB24">
        <v>12</v>
      </c>
      <c r="BC24" t="s">
        <v>76</v>
      </c>
      <c r="BD24" t="s">
        <v>80</v>
      </c>
      <c r="BE24">
        <v>0</v>
      </c>
      <c r="BF24" t="s">
        <v>81</v>
      </c>
      <c r="BG24" t="s">
        <v>81</v>
      </c>
      <c r="BH24" t="s">
        <v>81</v>
      </c>
      <c r="BI24">
        <v>294</v>
      </c>
      <c r="BJ24">
        <v>19361</v>
      </c>
      <c r="BK24">
        <v>36</v>
      </c>
    </row>
    <row r="25" spans="1:63" x14ac:dyDescent="0.3">
      <c r="A25" t="s">
        <v>347</v>
      </c>
      <c r="B25" t="s">
        <v>59</v>
      </c>
      <c r="C25" t="s">
        <v>348</v>
      </c>
      <c r="D25">
        <v>36</v>
      </c>
      <c r="E25" s="1">
        <v>32644</v>
      </c>
      <c r="F25" s="1">
        <v>32644</v>
      </c>
      <c r="G25" t="s">
        <v>76</v>
      </c>
      <c r="H25" t="s">
        <v>349</v>
      </c>
      <c r="I25" t="s">
        <v>64</v>
      </c>
      <c r="J25" t="s">
        <v>350</v>
      </c>
      <c r="K25" t="s">
        <v>278</v>
      </c>
      <c r="L25" t="s">
        <v>76</v>
      </c>
      <c r="M25" t="s">
        <v>115</v>
      </c>
      <c r="N25">
        <v>19</v>
      </c>
      <c r="O25" t="s">
        <v>69</v>
      </c>
      <c r="P25">
        <v>2008</v>
      </c>
      <c r="Q25" t="s">
        <v>351</v>
      </c>
      <c r="R25" t="s">
        <v>352</v>
      </c>
      <c r="S25">
        <v>62915</v>
      </c>
      <c r="T25" t="s">
        <v>347</v>
      </c>
      <c r="U25" s="1" t="s">
        <v>353</v>
      </c>
      <c r="V25" s="1">
        <v>16</v>
      </c>
      <c r="W25" s="1">
        <v>32644</v>
      </c>
      <c r="X25" s="1" t="b">
        <f t="shared" si="0"/>
        <v>1</v>
      </c>
      <c r="Z25">
        <v>1989</v>
      </c>
      <c r="AA25" t="s">
        <v>107</v>
      </c>
      <c r="AB25" t="s">
        <v>76</v>
      </c>
      <c r="AC25" t="s">
        <v>64</v>
      </c>
      <c r="AD25" t="s">
        <v>213</v>
      </c>
      <c r="AE25" t="s">
        <v>76</v>
      </c>
      <c r="AF25" t="s">
        <v>354</v>
      </c>
      <c r="AG25" s="1">
        <v>42533</v>
      </c>
      <c r="AH25" t="s">
        <v>94</v>
      </c>
      <c r="AI25" t="s">
        <v>76</v>
      </c>
      <c r="AJ25" t="s">
        <v>355</v>
      </c>
      <c r="AK25">
        <v>19</v>
      </c>
      <c r="AL25" t="s">
        <v>78</v>
      </c>
      <c r="AM25" t="s">
        <v>79</v>
      </c>
      <c r="AN25" t="s">
        <v>76</v>
      </c>
      <c r="AO25" t="s">
        <v>79</v>
      </c>
      <c r="AP25">
        <v>19</v>
      </c>
      <c r="AQ25">
        <v>11</v>
      </c>
      <c r="AR25">
        <v>585</v>
      </c>
      <c r="AS25">
        <v>83</v>
      </c>
      <c r="AT25">
        <v>6</v>
      </c>
      <c r="AU25" t="s">
        <v>80</v>
      </c>
      <c r="AV25" t="s">
        <v>76</v>
      </c>
      <c r="AW25" t="s">
        <v>76</v>
      </c>
      <c r="AX25" t="s">
        <v>97</v>
      </c>
      <c r="AY25" s="1">
        <v>42533</v>
      </c>
      <c r="AZ25">
        <v>2016</v>
      </c>
      <c r="BA25">
        <v>8</v>
      </c>
      <c r="BB25">
        <v>8</v>
      </c>
      <c r="BC25" t="s">
        <v>76</v>
      </c>
      <c r="BD25" t="s">
        <v>80</v>
      </c>
      <c r="BE25">
        <v>0</v>
      </c>
      <c r="BF25" t="s">
        <v>81</v>
      </c>
      <c r="BG25" t="s">
        <v>81</v>
      </c>
      <c r="BH25" t="s">
        <v>81</v>
      </c>
      <c r="BI25">
        <v>203</v>
      </c>
      <c r="BJ25">
        <v>16978</v>
      </c>
      <c r="BK25">
        <v>9</v>
      </c>
    </row>
    <row r="26" spans="1:63" x14ac:dyDescent="0.3">
      <c r="A26" t="s">
        <v>356</v>
      </c>
      <c r="B26" t="s">
        <v>59</v>
      </c>
      <c r="C26" t="s">
        <v>357</v>
      </c>
      <c r="D26">
        <v>32</v>
      </c>
      <c r="E26" t="s">
        <v>358</v>
      </c>
      <c r="F26" s="1">
        <v>33904</v>
      </c>
      <c r="G26" t="s">
        <v>359</v>
      </c>
      <c r="H26" t="s">
        <v>360</v>
      </c>
      <c r="I26" t="s">
        <v>76</v>
      </c>
      <c r="J26" t="s">
        <v>361</v>
      </c>
      <c r="K26" t="s">
        <v>278</v>
      </c>
      <c r="L26" t="s">
        <v>144</v>
      </c>
      <c r="M26" t="s">
        <v>302</v>
      </c>
      <c r="N26">
        <v>20</v>
      </c>
      <c r="O26" t="s">
        <v>207</v>
      </c>
      <c r="P26">
        <v>2013</v>
      </c>
      <c r="Q26" t="s">
        <v>362</v>
      </c>
      <c r="R26" t="s">
        <v>363</v>
      </c>
      <c r="S26">
        <v>257062</v>
      </c>
      <c r="T26" t="s">
        <v>356</v>
      </c>
      <c r="U26" s="1" t="s">
        <v>364</v>
      </c>
      <c r="V26" s="1">
        <v>27</v>
      </c>
      <c r="W26" s="1">
        <v>33904</v>
      </c>
      <c r="X26" s="1" t="b">
        <f t="shared" si="0"/>
        <v>1</v>
      </c>
      <c r="Z26">
        <v>1992</v>
      </c>
      <c r="AA26" t="s">
        <v>365</v>
      </c>
      <c r="AB26">
        <v>1.67</v>
      </c>
      <c r="AC26" t="s">
        <v>64</v>
      </c>
      <c r="AD26" t="s">
        <v>366</v>
      </c>
      <c r="AE26" t="s">
        <v>367</v>
      </c>
      <c r="AF26" t="s">
        <v>144</v>
      </c>
      <c r="AG26" t="s">
        <v>368</v>
      </c>
      <c r="AH26" t="s">
        <v>369</v>
      </c>
      <c r="AI26" t="s">
        <v>370</v>
      </c>
      <c r="AJ26" t="s">
        <v>308</v>
      </c>
      <c r="AK26">
        <v>20</v>
      </c>
      <c r="AL26" t="s">
        <v>78</v>
      </c>
      <c r="AM26">
        <v>41829</v>
      </c>
      <c r="AN26">
        <v>21</v>
      </c>
      <c r="AO26" t="s">
        <v>96</v>
      </c>
      <c r="AP26">
        <v>20</v>
      </c>
      <c r="AQ26">
        <v>2</v>
      </c>
      <c r="AR26">
        <v>113</v>
      </c>
      <c r="AS26">
        <v>16</v>
      </c>
      <c r="AT26">
        <v>2</v>
      </c>
      <c r="AU26" t="s">
        <v>80</v>
      </c>
      <c r="AV26" t="s">
        <v>76</v>
      </c>
      <c r="AW26" t="s">
        <v>76</v>
      </c>
      <c r="AX26" t="s">
        <v>80</v>
      </c>
      <c r="AY26" t="s">
        <v>76</v>
      </c>
      <c r="AZ26" t="s">
        <v>76</v>
      </c>
      <c r="BA26" t="s">
        <v>76</v>
      </c>
      <c r="BB26">
        <v>12</v>
      </c>
      <c r="BC26">
        <v>18</v>
      </c>
      <c r="BD26" t="s">
        <v>80</v>
      </c>
      <c r="BE26">
        <v>0</v>
      </c>
      <c r="BF26" t="s">
        <v>81</v>
      </c>
      <c r="BG26" t="s">
        <v>81</v>
      </c>
      <c r="BH26" t="s">
        <v>81</v>
      </c>
      <c r="BI26">
        <v>392</v>
      </c>
      <c r="BJ26">
        <v>28211</v>
      </c>
      <c r="BK26">
        <v>57</v>
      </c>
    </row>
    <row r="27" spans="1:63" x14ac:dyDescent="0.3">
      <c r="A27" t="s">
        <v>371</v>
      </c>
      <c r="B27" t="s">
        <v>59</v>
      </c>
      <c r="C27" t="s">
        <v>372</v>
      </c>
      <c r="D27">
        <v>34</v>
      </c>
      <c r="E27" t="s">
        <v>373</v>
      </c>
      <c r="F27" s="1">
        <v>33377</v>
      </c>
      <c r="G27" t="s">
        <v>374</v>
      </c>
      <c r="H27" t="s">
        <v>375</v>
      </c>
      <c r="I27" t="s">
        <v>64</v>
      </c>
      <c r="J27" t="s">
        <v>376</v>
      </c>
      <c r="K27" t="s">
        <v>66</v>
      </c>
      <c r="L27" t="s">
        <v>271</v>
      </c>
      <c r="M27" t="s">
        <v>161</v>
      </c>
      <c r="N27">
        <v>16</v>
      </c>
      <c r="O27" t="s">
        <v>377</v>
      </c>
      <c r="P27">
        <v>2007</v>
      </c>
      <c r="Q27" t="s">
        <v>378</v>
      </c>
      <c r="R27" t="s">
        <v>379</v>
      </c>
      <c r="S27">
        <v>57935</v>
      </c>
      <c r="T27" t="s">
        <v>371</v>
      </c>
      <c r="U27" s="1" t="s">
        <v>380</v>
      </c>
      <c r="V27" s="1">
        <v>19</v>
      </c>
      <c r="W27" s="1">
        <v>33377</v>
      </c>
      <c r="X27" s="1" t="b">
        <f t="shared" si="0"/>
        <v>1</v>
      </c>
      <c r="Z27">
        <v>1991</v>
      </c>
      <c r="AA27" t="s">
        <v>377</v>
      </c>
      <c r="AB27">
        <v>1.83</v>
      </c>
      <c r="AC27" t="s">
        <v>64</v>
      </c>
      <c r="AD27" t="s">
        <v>108</v>
      </c>
      <c r="AE27" t="s">
        <v>134</v>
      </c>
      <c r="AF27" t="s">
        <v>271</v>
      </c>
      <c r="AG27" t="s">
        <v>381</v>
      </c>
      <c r="AH27" t="s">
        <v>151</v>
      </c>
      <c r="AI27" t="s">
        <v>76</v>
      </c>
      <c r="AJ27" t="s">
        <v>382</v>
      </c>
      <c r="AK27">
        <v>20</v>
      </c>
      <c r="AL27" t="s">
        <v>78</v>
      </c>
      <c r="AM27" t="s">
        <v>383</v>
      </c>
      <c r="AN27">
        <v>16</v>
      </c>
      <c r="AO27" t="s">
        <v>96</v>
      </c>
      <c r="AP27">
        <v>16</v>
      </c>
      <c r="AQ27">
        <v>3</v>
      </c>
      <c r="AR27">
        <v>272</v>
      </c>
      <c r="AS27">
        <v>31</v>
      </c>
      <c r="AT27">
        <v>3</v>
      </c>
      <c r="AU27" t="s">
        <v>80</v>
      </c>
      <c r="AV27" t="s">
        <v>76</v>
      </c>
      <c r="AW27" t="s">
        <v>76</v>
      </c>
      <c r="AX27" t="s">
        <v>80</v>
      </c>
      <c r="AY27" t="s">
        <v>76</v>
      </c>
      <c r="AZ27" t="s">
        <v>76</v>
      </c>
      <c r="BA27" t="s">
        <v>76</v>
      </c>
      <c r="BB27">
        <v>18</v>
      </c>
      <c r="BC27">
        <v>20</v>
      </c>
      <c r="BD27" t="s">
        <v>80</v>
      </c>
      <c r="BE27">
        <v>0</v>
      </c>
      <c r="BF27" t="s">
        <v>81</v>
      </c>
      <c r="BG27" t="s">
        <v>81</v>
      </c>
      <c r="BH27" t="s">
        <v>81</v>
      </c>
      <c r="BI27">
        <v>372</v>
      </c>
      <c r="BJ27">
        <v>22552</v>
      </c>
      <c r="BK27">
        <v>65</v>
      </c>
    </row>
    <row r="28" spans="1:63" x14ac:dyDescent="0.3">
      <c r="A28" t="s">
        <v>384</v>
      </c>
      <c r="B28" t="s">
        <v>59</v>
      </c>
      <c r="C28" t="s">
        <v>385</v>
      </c>
      <c r="D28">
        <v>35</v>
      </c>
      <c r="E28" t="s">
        <v>386</v>
      </c>
      <c r="F28" s="1">
        <v>32881</v>
      </c>
      <c r="G28" t="s">
        <v>387</v>
      </c>
      <c r="H28" t="s">
        <v>388</v>
      </c>
      <c r="I28" t="s">
        <v>64</v>
      </c>
      <c r="J28" t="s">
        <v>389</v>
      </c>
      <c r="K28" t="s">
        <v>66</v>
      </c>
      <c r="L28" t="s">
        <v>390</v>
      </c>
      <c r="M28" t="s">
        <v>206</v>
      </c>
      <c r="N28">
        <v>20</v>
      </c>
      <c r="O28" t="s">
        <v>391</v>
      </c>
      <c r="P28">
        <v>2010</v>
      </c>
      <c r="Q28" t="s">
        <v>392</v>
      </c>
      <c r="R28" t="s">
        <v>393</v>
      </c>
      <c r="S28">
        <v>183647</v>
      </c>
      <c r="T28" t="s">
        <v>384</v>
      </c>
      <c r="U28" s="1">
        <v>33086</v>
      </c>
      <c r="V28" s="1">
        <v>8</v>
      </c>
      <c r="W28" s="1">
        <v>32881</v>
      </c>
      <c r="X28" s="1" t="b">
        <f t="shared" si="0"/>
        <v>1</v>
      </c>
      <c r="Z28">
        <v>1990</v>
      </c>
      <c r="AA28" t="s">
        <v>394</v>
      </c>
      <c r="AB28">
        <v>1.82</v>
      </c>
      <c r="AC28" t="s">
        <v>64</v>
      </c>
      <c r="AD28" t="s">
        <v>213</v>
      </c>
      <c r="AE28" t="s">
        <v>74</v>
      </c>
      <c r="AF28" t="s">
        <v>395</v>
      </c>
      <c r="AG28" s="1">
        <v>45998</v>
      </c>
      <c r="AH28" t="s">
        <v>75</v>
      </c>
      <c r="AI28" t="s">
        <v>370</v>
      </c>
      <c r="AJ28">
        <v>40548</v>
      </c>
      <c r="AK28">
        <v>21</v>
      </c>
      <c r="AL28" t="s">
        <v>78</v>
      </c>
      <c r="AM28" t="s">
        <v>396</v>
      </c>
      <c r="AN28">
        <v>23</v>
      </c>
      <c r="AO28" t="s">
        <v>96</v>
      </c>
      <c r="AP28">
        <v>21</v>
      </c>
      <c r="AQ28">
        <v>7</v>
      </c>
      <c r="AR28">
        <v>86</v>
      </c>
      <c r="AS28">
        <v>12</v>
      </c>
      <c r="AT28">
        <v>5</v>
      </c>
      <c r="AU28" t="s">
        <v>80</v>
      </c>
      <c r="AV28" t="s">
        <v>76</v>
      </c>
      <c r="AW28" t="s">
        <v>76</v>
      </c>
      <c r="AX28" t="s">
        <v>80</v>
      </c>
      <c r="AY28" t="s">
        <v>76</v>
      </c>
      <c r="AZ28" t="s">
        <v>76</v>
      </c>
      <c r="BA28" t="s">
        <v>76</v>
      </c>
      <c r="BB28">
        <v>15</v>
      </c>
      <c r="BC28">
        <v>22</v>
      </c>
      <c r="BD28" t="s">
        <v>80</v>
      </c>
      <c r="BE28">
        <v>0</v>
      </c>
      <c r="BF28" t="s">
        <v>81</v>
      </c>
      <c r="BG28" t="s">
        <v>81</v>
      </c>
      <c r="BH28" t="s">
        <v>81</v>
      </c>
      <c r="BI28">
        <v>399</v>
      </c>
      <c r="BJ28">
        <v>34872</v>
      </c>
      <c r="BK28">
        <v>10</v>
      </c>
    </row>
    <row r="29" spans="1:63" x14ac:dyDescent="0.3">
      <c r="A29" t="s">
        <v>397</v>
      </c>
      <c r="B29" t="s">
        <v>59</v>
      </c>
      <c r="C29" t="s">
        <v>398</v>
      </c>
      <c r="D29">
        <v>31</v>
      </c>
      <c r="E29" t="s">
        <v>399</v>
      </c>
      <c r="F29" s="1">
        <v>34408</v>
      </c>
      <c r="G29" t="s">
        <v>400</v>
      </c>
      <c r="H29" t="s">
        <v>276</v>
      </c>
      <c r="I29" t="s">
        <v>64</v>
      </c>
      <c r="J29" t="s">
        <v>266</v>
      </c>
      <c r="K29" t="s">
        <v>66</v>
      </c>
      <c r="L29" t="s">
        <v>401</v>
      </c>
      <c r="M29" t="s">
        <v>302</v>
      </c>
      <c r="N29">
        <v>19</v>
      </c>
      <c r="O29" t="s">
        <v>103</v>
      </c>
      <c r="P29">
        <v>2013</v>
      </c>
      <c r="Q29" t="s">
        <v>402</v>
      </c>
      <c r="R29" t="s">
        <v>403</v>
      </c>
      <c r="S29">
        <v>253839</v>
      </c>
      <c r="T29" t="s">
        <v>397</v>
      </c>
      <c r="U29" s="1" t="s">
        <v>404</v>
      </c>
      <c r="V29" s="1">
        <v>15</v>
      </c>
      <c r="W29" s="1">
        <v>34408</v>
      </c>
      <c r="X29" s="1" t="b">
        <f t="shared" si="0"/>
        <v>1</v>
      </c>
      <c r="Z29">
        <v>1994</v>
      </c>
      <c r="AA29" t="s">
        <v>405</v>
      </c>
      <c r="AB29">
        <v>1.77</v>
      </c>
      <c r="AC29" t="s">
        <v>64</v>
      </c>
      <c r="AD29" t="s">
        <v>73</v>
      </c>
      <c r="AE29" t="s">
        <v>74</v>
      </c>
      <c r="AF29" t="s">
        <v>401</v>
      </c>
      <c r="AG29" t="s">
        <v>406</v>
      </c>
      <c r="AH29" t="s">
        <v>75</v>
      </c>
      <c r="AI29" t="s">
        <v>76</v>
      </c>
      <c r="AJ29" t="s">
        <v>407</v>
      </c>
      <c r="AK29">
        <v>20</v>
      </c>
      <c r="AL29" t="s">
        <v>78</v>
      </c>
      <c r="AM29" t="s">
        <v>408</v>
      </c>
      <c r="AN29">
        <v>19</v>
      </c>
      <c r="AO29" t="s">
        <v>96</v>
      </c>
      <c r="AP29">
        <v>19</v>
      </c>
      <c r="AQ29">
        <v>7</v>
      </c>
      <c r="AR29">
        <v>433</v>
      </c>
      <c r="AS29">
        <v>34</v>
      </c>
      <c r="AT29">
        <v>7</v>
      </c>
      <c r="AU29" t="s">
        <v>80</v>
      </c>
      <c r="AV29" t="s">
        <v>76</v>
      </c>
      <c r="AW29" t="s">
        <v>76</v>
      </c>
      <c r="AX29" t="s">
        <v>80</v>
      </c>
      <c r="AY29" t="s">
        <v>76</v>
      </c>
      <c r="AZ29" t="s">
        <v>76</v>
      </c>
      <c r="BA29" t="s">
        <v>76</v>
      </c>
      <c r="BB29">
        <v>12</v>
      </c>
      <c r="BC29">
        <v>10</v>
      </c>
      <c r="BD29" t="s">
        <v>80</v>
      </c>
      <c r="BE29">
        <v>0</v>
      </c>
      <c r="BF29" t="s">
        <v>81</v>
      </c>
      <c r="BG29" t="s">
        <v>81</v>
      </c>
      <c r="BH29" t="s">
        <v>81</v>
      </c>
      <c r="BI29">
        <v>173</v>
      </c>
      <c r="BJ29">
        <v>11901</v>
      </c>
      <c r="BK29">
        <v>4</v>
      </c>
    </row>
    <row r="30" spans="1:63" x14ac:dyDescent="0.3">
      <c r="A30" t="s">
        <v>409</v>
      </c>
      <c r="B30" t="s">
        <v>59</v>
      </c>
      <c r="C30" t="s">
        <v>410</v>
      </c>
      <c r="D30">
        <v>32</v>
      </c>
      <c r="E30" t="s">
        <v>411</v>
      </c>
      <c r="F30" s="1">
        <v>33900</v>
      </c>
      <c r="G30" t="s">
        <v>244</v>
      </c>
      <c r="H30" t="s">
        <v>349</v>
      </c>
      <c r="I30" t="s">
        <v>64</v>
      </c>
      <c r="J30" t="s">
        <v>412</v>
      </c>
      <c r="K30" t="s">
        <v>66</v>
      </c>
      <c r="L30" t="s">
        <v>413</v>
      </c>
      <c r="M30" t="s">
        <v>206</v>
      </c>
      <c r="N30">
        <v>17</v>
      </c>
      <c r="O30" t="s">
        <v>247</v>
      </c>
      <c r="P30">
        <v>2010</v>
      </c>
      <c r="Q30" t="s">
        <v>414</v>
      </c>
      <c r="R30" t="s">
        <v>415</v>
      </c>
      <c r="S30">
        <v>128223</v>
      </c>
      <c r="T30" t="s">
        <v>409</v>
      </c>
      <c r="U30" s="1" t="s">
        <v>9757</v>
      </c>
      <c r="V30" s="1">
        <v>23</v>
      </c>
      <c r="W30" s="1">
        <v>33900</v>
      </c>
      <c r="X30" s="1" t="b">
        <f t="shared" si="0"/>
        <v>1</v>
      </c>
      <c r="Y30">
        <v>33</v>
      </c>
      <c r="Z30">
        <v>1992</v>
      </c>
      <c r="AA30" t="s">
        <v>107</v>
      </c>
      <c r="AB30">
        <v>1.89</v>
      </c>
      <c r="AC30" t="s">
        <v>64</v>
      </c>
      <c r="AD30" t="s">
        <v>108</v>
      </c>
      <c r="AE30" t="s">
        <v>74</v>
      </c>
      <c r="AF30" t="s">
        <v>413</v>
      </c>
      <c r="AG30">
        <v>45999</v>
      </c>
      <c r="AH30" t="s">
        <v>151</v>
      </c>
      <c r="AI30" t="s">
        <v>416</v>
      </c>
      <c r="AJ30">
        <v>40524</v>
      </c>
      <c r="AK30">
        <v>18</v>
      </c>
      <c r="AL30" t="s">
        <v>78</v>
      </c>
      <c r="AM30">
        <v>40917</v>
      </c>
      <c r="AN30">
        <v>19</v>
      </c>
      <c r="AO30" t="s">
        <v>96</v>
      </c>
      <c r="AP30">
        <v>18</v>
      </c>
      <c r="AQ30">
        <v>28</v>
      </c>
      <c r="AR30">
        <v>386</v>
      </c>
      <c r="AS30">
        <v>67</v>
      </c>
      <c r="AT30">
        <v>10</v>
      </c>
      <c r="AU30" t="s">
        <v>80</v>
      </c>
      <c r="AV30" t="s">
        <v>76</v>
      </c>
      <c r="AW30" t="s">
        <v>76</v>
      </c>
      <c r="AX30" t="s">
        <v>80</v>
      </c>
      <c r="AY30" t="s">
        <v>76</v>
      </c>
      <c r="AZ30" t="s">
        <v>76</v>
      </c>
      <c r="BA30" t="s">
        <v>76</v>
      </c>
      <c r="BB30">
        <v>15</v>
      </c>
      <c r="BC30">
        <v>7</v>
      </c>
      <c r="BD30" t="s">
        <v>97</v>
      </c>
      <c r="BE30">
        <v>23</v>
      </c>
      <c r="BF30">
        <v>87</v>
      </c>
      <c r="BG30">
        <v>5257</v>
      </c>
      <c r="BH30">
        <v>37</v>
      </c>
      <c r="BI30">
        <v>560</v>
      </c>
      <c r="BJ30">
        <v>31944</v>
      </c>
      <c r="BK30">
        <v>196</v>
      </c>
    </row>
    <row r="31" spans="1:63" x14ac:dyDescent="0.3">
      <c r="A31" t="s">
        <v>417</v>
      </c>
      <c r="B31" t="s">
        <v>59</v>
      </c>
      <c r="C31" t="s">
        <v>418</v>
      </c>
      <c r="D31">
        <v>39</v>
      </c>
      <c r="E31">
        <v>31279</v>
      </c>
      <c r="F31" s="1">
        <v>31279</v>
      </c>
      <c r="G31" t="s">
        <v>76</v>
      </c>
      <c r="H31" t="s">
        <v>173</v>
      </c>
      <c r="I31" t="s">
        <v>64</v>
      </c>
      <c r="J31" t="s">
        <v>412</v>
      </c>
      <c r="K31" t="s">
        <v>278</v>
      </c>
      <c r="L31" t="s">
        <v>76</v>
      </c>
      <c r="M31" t="s">
        <v>102</v>
      </c>
      <c r="N31">
        <v>19</v>
      </c>
      <c r="O31" t="s">
        <v>103</v>
      </c>
      <c r="P31">
        <v>2005</v>
      </c>
      <c r="Q31" t="s">
        <v>419</v>
      </c>
      <c r="R31" t="s">
        <v>420</v>
      </c>
      <c r="S31">
        <v>18644</v>
      </c>
      <c r="T31" t="s">
        <v>417</v>
      </c>
      <c r="U31" s="1" t="s">
        <v>9758</v>
      </c>
      <c r="V31" s="1">
        <v>20</v>
      </c>
      <c r="W31" s="1">
        <v>31279</v>
      </c>
      <c r="X31" s="1" t="b">
        <f t="shared" si="0"/>
        <v>1</v>
      </c>
      <c r="Y31">
        <v>40</v>
      </c>
      <c r="Z31">
        <v>1985</v>
      </c>
      <c r="AA31" t="s">
        <v>107</v>
      </c>
      <c r="AB31">
        <v>1.86</v>
      </c>
      <c r="AC31" t="s">
        <v>64</v>
      </c>
      <c r="AD31" t="s">
        <v>108</v>
      </c>
      <c r="AE31" t="s">
        <v>134</v>
      </c>
      <c r="AF31" t="s">
        <v>93</v>
      </c>
      <c r="AG31" s="1">
        <v>45811</v>
      </c>
      <c r="AH31" t="s">
        <v>94</v>
      </c>
      <c r="AI31" t="s">
        <v>421</v>
      </c>
      <c r="AJ31" t="s">
        <v>422</v>
      </c>
      <c r="AK31">
        <v>22</v>
      </c>
      <c r="AL31" t="s">
        <v>78</v>
      </c>
      <c r="AM31" t="s">
        <v>423</v>
      </c>
      <c r="AN31">
        <v>20</v>
      </c>
      <c r="AO31" t="s">
        <v>96</v>
      </c>
      <c r="AP31">
        <v>20</v>
      </c>
      <c r="AQ31">
        <v>9</v>
      </c>
      <c r="AR31">
        <v>216</v>
      </c>
      <c r="AS31">
        <v>42</v>
      </c>
      <c r="AT31">
        <v>6</v>
      </c>
      <c r="AU31" t="s">
        <v>80</v>
      </c>
      <c r="AV31" t="s">
        <v>76</v>
      </c>
      <c r="AW31" t="s">
        <v>76</v>
      </c>
      <c r="AX31" t="s">
        <v>97</v>
      </c>
      <c r="AY31">
        <v>45811</v>
      </c>
      <c r="AZ31">
        <v>2025</v>
      </c>
      <c r="BA31">
        <v>20</v>
      </c>
      <c r="BB31">
        <v>20</v>
      </c>
      <c r="BC31" t="s">
        <v>76</v>
      </c>
      <c r="BD31" t="s">
        <v>97</v>
      </c>
      <c r="BE31">
        <v>5</v>
      </c>
      <c r="BF31">
        <v>9</v>
      </c>
      <c r="BG31">
        <v>411</v>
      </c>
      <c r="BH31">
        <v>7</v>
      </c>
      <c r="BI31">
        <v>594</v>
      </c>
      <c r="BJ31">
        <v>37861</v>
      </c>
      <c r="BK31">
        <v>197</v>
      </c>
    </row>
    <row r="32" spans="1:63" x14ac:dyDescent="0.3">
      <c r="A32" t="s">
        <v>424</v>
      </c>
      <c r="B32" t="s">
        <v>59</v>
      </c>
      <c r="C32" t="s">
        <v>425</v>
      </c>
      <c r="D32">
        <v>46</v>
      </c>
      <c r="E32">
        <v>28963</v>
      </c>
      <c r="F32" s="1">
        <v>28963</v>
      </c>
      <c r="G32" t="s">
        <v>76</v>
      </c>
      <c r="H32" t="s">
        <v>63</v>
      </c>
      <c r="I32" t="s">
        <v>64</v>
      </c>
      <c r="J32" t="s">
        <v>426</v>
      </c>
      <c r="K32" t="s">
        <v>76</v>
      </c>
      <c r="L32" t="s">
        <v>76</v>
      </c>
      <c r="M32" t="s">
        <v>86</v>
      </c>
      <c r="N32">
        <v>22</v>
      </c>
      <c r="O32" t="s">
        <v>335</v>
      </c>
      <c r="P32">
        <v>2001</v>
      </c>
      <c r="Q32" t="s">
        <v>427</v>
      </c>
      <c r="R32" t="s">
        <v>428</v>
      </c>
      <c r="S32">
        <v>8323</v>
      </c>
      <c r="T32" t="s">
        <v>424</v>
      </c>
      <c r="U32" s="1" t="s">
        <v>9759</v>
      </c>
      <c r="V32" s="1">
        <v>18</v>
      </c>
      <c r="W32" s="1">
        <v>28963</v>
      </c>
      <c r="X32" s="1" t="b">
        <f t="shared" si="0"/>
        <v>1</v>
      </c>
      <c r="Y32">
        <v>46</v>
      </c>
      <c r="Z32">
        <v>1979</v>
      </c>
      <c r="AA32" t="s">
        <v>212</v>
      </c>
      <c r="AB32">
        <v>1.8</v>
      </c>
      <c r="AC32" t="s">
        <v>64</v>
      </c>
      <c r="AD32" t="s">
        <v>237</v>
      </c>
      <c r="AE32" t="s">
        <v>74</v>
      </c>
      <c r="AF32" t="s">
        <v>429</v>
      </c>
      <c r="AG32">
        <v>42736</v>
      </c>
      <c r="AH32" t="s">
        <v>94</v>
      </c>
      <c r="AI32" t="s">
        <v>76</v>
      </c>
      <c r="AJ32" t="s">
        <v>430</v>
      </c>
      <c r="AK32">
        <v>24</v>
      </c>
      <c r="AL32" t="s">
        <v>78</v>
      </c>
      <c r="AM32">
        <v>36647</v>
      </c>
      <c r="AN32">
        <v>20</v>
      </c>
      <c r="AO32" t="s">
        <v>431</v>
      </c>
      <c r="AP32">
        <v>20</v>
      </c>
      <c r="AQ32">
        <v>1</v>
      </c>
      <c r="AR32">
        <v>25</v>
      </c>
      <c r="AS32">
        <v>6</v>
      </c>
      <c r="AT32">
        <v>1</v>
      </c>
      <c r="AU32" t="s">
        <v>80</v>
      </c>
      <c r="AV32" t="s">
        <v>76</v>
      </c>
      <c r="AW32" t="s">
        <v>76</v>
      </c>
      <c r="AX32" t="s">
        <v>97</v>
      </c>
      <c r="AY32">
        <v>42736</v>
      </c>
      <c r="AZ32">
        <v>2017</v>
      </c>
      <c r="BA32">
        <v>16</v>
      </c>
      <c r="BB32">
        <v>16</v>
      </c>
      <c r="BC32" t="s">
        <v>76</v>
      </c>
      <c r="BD32" t="s">
        <v>80</v>
      </c>
      <c r="BE32">
        <v>0</v>
      </c>
      <c r="BF32" t="s">
        <v>81</v>
      </c>
      <c r="BG32" t="s">
        <v>81</v>
      </c>
      <c r="BH32" t="s">
        <v>81</v>
      </c>
      <c r="BI32">
        <v>444</v>
      </c>
      <c r="BJ32">
        <v>32251</v>
      </c>
      <c r="BK32">
        <v>8</v>
      </c>
    </row>
    <row r="33" spans="1:63" x14ac:dyDescent="0.3">
      <c r="A33" t="s">
        <v>432</v>
      </c>
      <c r="B33" t="s">
        <v>59</v>
      </c>
      <c r="C33" t="s">
        <v>433</v>
      </c>
      <c r="D33">
        <v>34</v>
      </c>
      <c r="E33">
        <v>33355</v>
      </c>
      <c r="F33" s="1">
        <v>33355</v>
      </c>
      <c r="G33" t="s">
        <v>76</v>
      </c>
      <c r="H33" t="s">
        <v>375</v>
      </c>
      <c r="I33" t="s">
        <v>64</v>
      </c>
      <c r="J33" t="s">
        <v>412</v>
      </c>
      <c r="K33" t="s">
        <v>66</v>
      </c>
      <c r="L33" t="s">
        <v>76</v>
      </c>
      <c r="M33" t="s">
        <v>206</v>
      </c>
      <c r="N33">
        <v>19</v>
      </c>
      <c r="O33" t="s">
        <v>129</v>
      </c>
      <c r="P33">
        <v>2010</v>
      </c>
      <c r="Q33" t="s">
        <v>434</v>
      </c>
      <c r="R33" t="s">
        <v>435</v>
      </c>
      <c r="S33">
        <v>141835</v>
      </c>
      <c r="T33" t="s">
        <v>432</v>
      </c>
      <c r="U33" s="1" t="s">
        <v>436</v>
      </c>
      <c r="V33" s="1">
        <v>27</v>
      </c>
      <c r="W33" s="1">
        <v>33355</v>
      </c>
      <c r="X33" s="1" t="b">
        <f t="shared" si="0"/>
        <v>1</v>
      </c>
      <c r="Z33">
        <v>1991</v>
      </c>
      <c r="AA33" t="s">
        <v>437</v>
      </c>
      <c r="AB33">
        <v>1.82</v>
      </c>
      <c r="AC33" t="s">
        <v>64</v>
      </c>
      <c r="AD33" t="s">
        <v>108</v>
      </c>
      <c r="AE33" t="s">
        <v>74</v>
      </c>
      <c r="AF33" t="s">
        <v>438</v>
      </c>
      <c r="AG33" t="s">
        <v>439</v>
      </c>
      <c r="AH33" t="s">
        <v>151</v>
      </c>
      <c r="AI33" t="s">
        <v>76</v>
      </c>
      <c r="AJ33" t="s">
        <v>440</v>
      </c>
      <c r="AK33">
        <v>19</v>
      </c>
      <c r="AL33" t="s">
        <v>78</v>
      </c>
      <c r="AM33" t="s">
        <v>441</v>
      </c>
      <c r="AN33">
        <v>25</v>
      </c>
      <c r="AO33" t="s">
        <v>96</v>
      </c>
      <c r="AP33">
        <v>19</v>
      </c>
      <c r="AQ33">
        <v>8</v>
      </c>
      <c r="AR33">
        <v>336</v>
      </c>
      <c r="AS33">
        <v>38</v>
      </c>
      <c r="AT33">
        <v>5</v>
      </c>
      <c r="AU33" t="s">
        <v>80</v>
      </c>
      <c r="AV33" t="s">
        <v>76</v>
      </c>
      <c r="AW33" t="s">
        <v>76</v>
      </c>
      <c r="AX33" t="s">
        <v>80</v>
      </c>
      <c r="AY33" t="s">
        <v>76</v>
      </c>
      <c r="AZ33" t="s">
        <v>76</v>
      </c>
      <c r="BA33" t="s">
        <v>76</v>
      </c>
      <c r="BB33">
        <v>15</v>
      </c>
      <c r="BC33">
        <v>9</v>
      </c>
      <c r="BD33" t="s">
        <v>80</v>
      </c>
      <c r="BE33">
        <v>0</v>
      </c>
      <c r="BF33" t="s">
        <v>81</v>
      </c>
      <c r="BG33" t="s">
        <v>81</v>
      </c>
      <c r="BH33" t="s">
        <v>81</v>
      </c>
      <c r="BI33">
        <v>332</v>
      </c>
      <c r="BJ33">
        <v>17861</v>
      </c>
      <c r="BK33">
        <v>60</v>
      </c>
    </row>
    <row r="34" spans="1:63" x14ac:dyDescent="0.3">
      <c r="A34" t="s">
        <v>442</v>
      </c>
      <c r="B34" t="s">
        <v>59</v>
      </c>
      <c r="C34" t="s">
        <v>443</v>
      </c>
      <c r="D34">
        <v>30</v>
      </c>
      <c r="E34" s="1">
        <v>34589</v>
      </c>
      <c r="F34" s="1">
        <v>34589</v>
      </c>
      <c r="G34" t="s">
        <v>76</v>
      </c>
      <c r="H34" t="s">
        <v>100</v>
      </c>
      <c r="I34" t="s">
        <v>64</v>
      </c>
      <c r="J34" t="s">
        <v>101</v>
      </c>
      <c r="K34" t="s">
        <v>66</v>
      </c>
      <c r="L34" t="s">
        <v>76</v>
      </c>
      <c r="M34" t="s">
        <v>257</v>
      </c>
      <c r="N34">
        <v>16</v>
      </c>
      <c r="O34" t="s">
        <v>279</v>
      </c>
      <c r="P34">
        <v>2011</v>
      </c>
      <c r="Q34" t="s">
        <v>444</v>
      </c>
      <c r="R34" t="s">
        <v>445</v>
      </c>
      <c r="S34">
        <v>162074</v>
      </c>
      <c r="T34" t="s">
        <v>442</v>
      </c>
      <c r="U34" s="1">
        <v>34677</v>
      </c>
      <c r="V34" s="1">
        <v>12</v>
      </c>
      <c r="W34" s="1">
        <v>34589</v>
      </c>
      <c r="X34" s="1" t="b">
        <f t="shared" si="0"/>
        <v>1</v>
      </c>
      <c r="Y34">
        <v>31</v>
      </c>
      <c r="Z34">
        <v>1994</v>
      </c>
      <c r="AA34" t="s">
        <v>446</v>
      </c>
      <c r="AB34">
        <v>1.8</v>
      </c>
      <c r="AC34" t="s">
        <v>64</v>
      </c>
      <c r="AD34" t="s">
        <v>366</v>
      </c>
      <c r="AE34" t="s">
        <v>74</v>
      </c>
      <c r="AF34" t="s">
        <v>447</v>
      </c>
      <c r="AG34" s="1">
        <v>45298</v>
      </c>
      <c r="AH34" t="s">
        <v>94</v>
      </c>
      <c r="AI34" t="s">
        <v>76</v>
      </c>
      <c r="AJ34" t="s">
        <v>284</v>
      </c>
      <c r="AK34">
        <v>16</v>
      </c>
      <c r="AL34" t="s">
        <v>78</v>
      </c>
      <c r="AM34" t="s">
        <v>448</v>
      </c>
      <c r="AN34">
        <v>20</v>
      </c>
      <c r="AO34" t="s">
        <v>96</v>
      </c>
      <c r="AP34">
        <v>16</v>
      </c>
      <c r="AQ34">
        <v>9</v>
      </c>
      <c r="AR34">
        <v>585</v>
      </c>
      <c r="AS34">
        <v>77</v>
      </c>
      <c r="AT34">
        <v>7</v>
      </c>
      <c r="AU34" t="s">
        <v>80</v>
      </c>
      <c r="AV34" t="s">
        <v>76</v>
      </c>
      <c r="AW34" t="s">
        <v>76</v>
      </c>
      <c r="AX34" t="s">
        <v>80</v>
      </c>
      <c r="AY34" t="s">
        <v>76</v>
      </c>
      <c r="AZ34" t="s">
        <v>76</v>
      </c>
      <c r="BA34" t="s">
        <v>76</v>
      </c>
      <c r="BB34">
        <v>14</v>
      </c>
      <c r="BC34" t="s">
        <v>76</v>
      </c>
      <c r="BD34" t="s">
        <v>80</v>
      </c>
      <c r="BE34">
        <v>0</v>
      </c>
      <c r="BF34" t="s">
        <v>81</v>
      </c>
      <c r="BG34" t="s">
        <v>81</v>
      </c>
      <c r="BH34" t="s">
        <v>81</v>
      </c>
      <c r="BI34">
        <v>242</v>
      </c>
      <c r="BJ34">
        <v>11656</v>
      </c>
      <c r="BK34">
        <v>20</v>
      </c>
    </row>
    <row r="35" spans="1:63" x14ac:dyDescent="0.3">
      <c r="A35" t="s">
        <v>449</v>
      </c>
      <c r="B35" t="s">
        <v>59</v>
      </c>
      <c r="C35" t="s">
        <v>450</v>
      </c>
      <c r="D35">
        <v>42</v>
      </c>
      <c r="E35" s="1">
        <v>30317</v>
      </c>
      <c r="F35" s="1">
        <v>30317</v>
      </c>
      <c r="G35" t="s">
        <v>76</v>
      </c>
      <c r="H35" t="s">
        <v>204</v>
      </c>
      <c r="I35" t="s">
        <v>76</v>
      </c>
      <c r="J35" t="s">
        <v>205</v>
      </c>
      <c r="K35" t="s">
        <v>76</v>
      </c>
      <c r="L35" t="s">
        <v>76</v>
      </c>
      <c r="M35" t="s">
        <v>102</v>
      </c>
      <c r="N35">
        <v>22</v>
      </c>
      <c r="O35" t="s">
        <v>451</v>
      </c>
      <c r="P35">
        <v>2005</v>
      </c>
      <c r="Q35" t="s">
        <v>452</v>
      </c>
      <c r="R35" t="s">
        <v>453</v>
      </c>
      <c r="S35">
        <v>51420</v>
      </c>
      <c r="T35" t="s">
        <v>449</v>
      </c>
      <c r="U35" s="1">
        <v>30317</v>
      </c>
      <c r="V35" s="1">
        <v>1</v>
      </c>
      <c r="W35" s="1">
        <v>30317</v>
      </c>
      <c r="X35" s="1" t="b">
        <f t="shared" si="0"/>
        <v>1</v>
      </c>
      <c r="Y35">
        <v>42</v>
      </c>
      <c r="Z35">
        <v>1983</v>
      </c>
      <c r="AA35" t="s">
        <v>454</v>
      </c>
      <c r="AB35">
        <v>1.85</v>
      </c>
      <c r="AC35" t="s">
        <v>64</v>
      </c>
      <c r="AD35" t="s">
        <v>213</v>
      </c>
      <c r="AE35" t="s">
        <v>74</v>
      </c>
      <c r="AF35" t="s">
        <v>451</v>
      </c>
      <c r="AG35" s="1">
        <v>43107</v>
      </c>
      <c r="AH35" t="s">
        <v>94</v>
      </c>
      <c r="AI35" t="s">
        <v>76</v>
      </c>
      <c r="AJ35" t="s">
        <v>122</v>
      </c>
      <c r="AK35">
        <v>26</v>
      </c>
      <c r="AL35" t="s">
        <v>78</v>
      </c>
      <c r="AM35" t="s">
        <v>455</v>
      </c>
      <c r="AN35">
        <v>22</v>
      </c>
      <c r="AO35" t="s">
        <v>96</v>
      </c>
      <c r="AP35">
        <v>22</v>
      </c>
      <c r="AQ35" t="s">
        <v>76</v>
      </c>
      <c r="AR35" t="s">
        <v>76</v>
      </c>
      <c r="AS35" t="s">
        <v>76</v>
      </c>
      <c r="AT35">
        <v>0</v>
      </c>
      <c r="AU35" t="s">
        <v>80</v>
      </c>
      <c r="AV35" t="s">
        <v>76</v>
      </c>
      <c r="AW35" t="s">
        <v>76</v>
      </c>
      <c r="AX35" t="s">
        <v>97</v>
      </c>
      <c r="AY35" s="1">
        <v>43107</v>
      </c>
      <c r="AZ35">
        <v>2018</v>
      </c>
      <c r="BA35">
        <v>13</v>
      </c>
      <c r="BB35">
        <v>13</v>
      </c>
      <c r="BC35" t="s">
        <v>76</v>
      </c>
      <c r="BD35" t="s">
        <v>80</v>
      </c>
      <c r="BE35">
        <v>0</v>
      </c>
      <c r="BF35" t="s">
        <v>81</v>
      </c>
      <c r="BG35" t="s">
        <v>81</v>
      </c>
      <c r="BH35" t="s">
        <v>81</v>
      </c>
      <c r="BI35">
        <v>291</v>
      </c>
      <c r="BJ35">
        <v>24827</v>
      </c>
      <c r="BK35">
        <v>3</v>
      </c>
    </row>
    <row r="36" spans="1:63" x14ac:dyDescent="0.3">
      <c r="A36" t="s">
        <v>456</v>
      </c>
      <c r="B36" t="s">
        <v>138</v>
      </c>
      <c r="C36" t="s">
        <v>457</v>
      </c>
      <c r="D36">
        <v>37</v>
      </c>
      <c r="E36" t="s">
        <v>458</v>
      </c>
      <c r="F36" s="1">
        <v>32187</v>
      </c>
      <c r="G36" t="s">
        <v>189</v>
      </c>
      <c r="H36" t="s">
        <v>100</v>
      </c>
      <c r="I36" t="s">
        <v>158</v>
      </c>
      <c r="J36" t="s">
        <v>65</v>
      </c>
      <c r="K36" t="s">
        <v>278</v>
      </c>
      <c r="L36" t="s">
        <v>459</v>
      </c>
      <c r="M36" t="s">
        <v>161</v>
      </c>
      <c r="N36">
        <v>19</v>
      </c>
      <c r="O36" t="s">
        <v>460</v>
      </c>
      <c r="P36">
        <v>2007</v>
      </c>
      <c r="Q36" t="s">
        <v>461</v>
      </c>
      <c r="R36" t="s">
        <v>462</v>
      </c>
      <c r="S36">
        <v>45320</v>
      </c>
      <c r="T36" t="s">
        <v>456</v>
      </c>
      <c r="U36" s="1" t="s">
        <v>463</v>
      </c>
      <c r="V36" s="1">
        <v>14</v>
      </c>
      <c r="W36" s="1">
        <v>32187</v>
      </c>
      <c r="X36" s="1" t="b">
        <f t="shared" si="0"/>
        <v>1</v>
      </c>
      <c r="Z36">
        <v>1988</v>
      </c>
      <c r="AA36" t="s">
        <v>196</v>
      </c>
      <c r="AB36">
        <v>1.78</v>
      </c>
      <c r="AC36" t="s">
        <v>150</v>
      </c>
      <c r="AD36" t="s">
        <v>464</v>
      </c>
      <c r="AE36" t="s">
        <v>134</v>
      </c>
      <c r="AF36" t="s">
        <v>459</v>
      </c>
      <c r="AG36">
        <v>45664</v>
      </c>
      <c r="AH36" t="s">
        <v>151</v>
      </c>
      <c r="AI36" t="s">
        <v>416</v>
      </c>
      <c r="AJ36" t="s">
        <v>465</v>
      </c>
      <c r="AK36">
        <v>17</v>
      </c>
      <c r="AL36" t="s">
        <v>169</v>
      </c>
      <c r="AM36" t="s">
        <v>79</v>
      </c>
      <c r="AN36" t="s">
        <v>76</v>
      </c>
      <c r="AO36" t="s">
        <v>79</v>
      </c>
      <c r="AP36">
        <v>17</v>
      </c>
      <c r="AQ36">
        <v>51</v>
      </c>
      <c r="AR36">
        <v>748</v>
      </c>
      <c r="AS36">
        <v>146</v>
      </c>
      <c r="AT36">
        <v>15</v>
      </c>
      <c r="AU36" t="s">
        <v>80</v>
      </c>
      <c r="AV36" t="s">
        <v>76</v>
      </c>
      <c r="AW36" t="s">
        <v>76</v>
      </c>
      <c r="AX36" t="s">
        <v>80</v>
      </c>
      <c r="AY36" t="s">
        <v>76</v>
      </c>
      <c r="AZ36" t="s">
        <v>76</v>
      </c>
      <c r="BA36" t="s">
        <v>76</v>
      </c>
      <c r="BB36">
        <v>18</v>
      </c>
      <c r="BC36">
        <v>11</v>
      </c>
      <c r="BD36" t="s">
        <v>97</v>
      </c>
      <c r="BE36">
        <v>17</v>
      </c>
      <c r="BF36">
        <v>89</v>
      </c>
      <c r="BG36">
        <v>6202</v>
      </c>
      <c r="BH36">
        <v>20</v>
      </c>
      <c r="BI36">
        <v>721</v>
      </c>
      <c r="BJ36">
        <v>49503</v>
      </c>
      <c r="BK36">
        <v>178</v>
      </c>
    </row>
    <row r="37" spans="1:63" x14ac:dyDescent="0.3">
      <c r="A37" t="s">
        <v>466</v>
      </c>
      <c r="B37" t="s">
        <v>59</v>
      </c>
      <c r="C37" t="s">
        <v>467</v>
      </c>
      <c r="D37">
        <v>44</v>
      </c>
      <c r="E37" s="1">
        <v>29655</v>
      </c>
      <c r="F37" s="1">
        <v>29655</v>
      </c>
      <c r="G37" t="s">
        <v>76</v>
      </c>
      <c r="H37" t="s">
        <v>100</v>
      </c>
      <c r="I37" t="s">
        <v>64</v>
      </c>
      <c r="J37" t="s">
        <v>468</v>
      </c>
      <c r="K37" t="s">
        <v>66</v>
      </c>
      <c r="L37" t="s">
        <v>76</v>
      </c>
      <c r="M37" t="s">
        <v>176</v>
      </c>
      <c r="N37">
        <v>19</v>
      </c>
      <c r="O37" t="s">
        <v>340</v>
      </c>
      <c r="P37">
        <v>2000</v>
      </c>
      <c r="Q37" t="s">
        <v>469</v>
      </c>
      <c r="R37" t="s">
        <v>470</v>
      </c>
      <c r="S37">
        <v>15500</v>
      </c>
      <c r="T37" t="s">
        <v>466</v>
      </c>
      <c r="U37" s="1">
        <v>29862</v>
      </c>
      <c r="V37" s="1">
        <v>10</v>
      </c>
      <c r="W37" s="1">
        <v>29655</v>
      </c>
      <c r="X37" s="1" t="b">
        <f t="shared" si="0"/>
        <v>1</v>
      </c>
      <c r="Y37">
        <v>44</v>
      </c>
      <c r="Z37">
        <v>1981</v>
      </c>
      <c r="AA37" t="s">
        <v>471</v>
      </c>
      <c r="AB37">
        <v>1.8</v>
      </c>
      <c r="AC37" t="s">
        <v>64</v>
      </c>
      <c r="AD37" t="s">
        <v>120</v>
      </c>
      <c r="AE37" t="s">
        <v>74</v>
      </c>
      <c r="AF37" t="s">
        <v>472</v>
      </c>
      <c r="AG37" s="1">
        <v>42711</v>
      </c>
      <c r="AH37" t="s">
        <v>94</v>
      </c>
      <c r="AI37" t="s">
        <v>76</v>
      </c>
      <c r="AJ37" t="s">
        <v>473</v>
      </c>
      <c r="AK37">
        <v>19</v>
      </c>
      <c r="AL37" t="s">
        <v>78</v>
      </c>
      <c r="AM37" t="s">
        <v>474</v>
      </c>
      <c r="AN37">
        <v>23</v>
      </c>
      <c r="AO37" t="s">
        <v>96</v>
      </c>
      <c r="AP37">
        <v>19</v>
      </c>
      <c r="AQ37">
        <v>2</v>
      </c>
      <c r="AR37">
        <v>339</v>
      </c>
      <c r="AS37">
        <v>59</v>
      </c>
      <c r="AT37">
        <v>2</v>
      </c>
      <c r="AU37" t="s">
        <v>80</v>
      </c>
      <c r="AV37" t="s">
        <v>76</v>
      </c>
      <c r="AW37" t="s">
        <v>76</v>
      </c>
      <c r="AX37" t="s">
        <v>97</v>
      </c>
      <c r="AY37">
        <v>42711</v>
      </c>
      <c r="AZ37">
        <v>2016</v>
      </c>
      <c r="BA37">
        <v>16</v>
      </c>
      <c r="BB37">
        <v>16</v>
      </c>
      <c r="BC37" t="s">
        <v>76</v>
      </c>
      <c r="BD37" t="s">
        <v>97</v>
      </c>
      <c r="BE37">
        <v>1</v>
      </c>
      <c r="BF37">
        <v>1</v>
      </c>
      <c r="BG37">
        <v>90</v>
      </c>
      <c r="BH37">
        <v>0</v>
      </c>
      <c r="BI37">
        <v>460</v>
      </c>
      <c r="BJ37">
        <v>37134</v>
      </c>
      <c r="BK37">
        <v>14</v>
      </c>
    </row>
    <row r="38" spans="1:63" x14ac:dyDescent="0.3">
      <c r="A38" t="s">
        <v>475</v>
      </c>
      <c r="B38" t="s">
        <v>59</v>
      </c>
      <c r="C38" t="s">
        <v>476</v>
      </c>
      <c r="D38">
        <v>40</v>
      </c>
      <c r="E38" s="1">
        <v>30901</v>
      </c>
      <c r="F38" s="1">
        <v>30901</v>
      </c>
      <c r="G38" t="s">
        <v>76</v>
      </c>
      <c r="H38" t="s">
        <v>256</v>
      </c>
      <c r="I38" t="s">
        <v>76</v>
      </c>
      <c r="J38" t="s">
        <v>101</v>
      </c>
      <c r="K38" t="s">
        <v>66</v>
      </c>
      <c r="L38" t="s">
        <v>76</v>
      </c>
      <c r="M38" t="s">
        <v>102</v>
      </c>
      <c r="N38">
        <v>20</v>
      </c>
      <c r="O38" t="s">
        <v>477</v>
      </c>
      <c r="P38">
        <v>2005</v>
      </c>
      <c r="Q38" t="s">
        <v>478</v>
      </c>
      <c r="R38" t="s">
        <v>479</v>
      </c>
      <c r="S38">
        <v>35562</v>
      </c>
      <c r="T38" t="s">
        <v>475</v>
      </c>
      <c r="U38" s="1">
        <v>30871</v>
      </c>
      <c r="V38" s="1">
        <v>7</v>
      </c>
      <c r="W38" s="1">
        <v>30901</v>
      </c>
      <c r="X38" s="1" t="b">
        <f t="shared" si="0"/>
        <v>1</v>
      </c>
      <c r="Y38">
        <v>41</v>
      </c>
      <c r="Z38">
        <v>1984</v>
      </c>
      <c r="AA38" t="s">
        <v>477</v>
      </c>
      <c r="AB38">
        <v>1.88</v>
      </c>
      <c r="AC38" t="s">
        <v>64</v>
      </c>
      <c r="AD38" t="s">
        <v>366</v>
      </c>
      <c r="AE38" t="s">
        <v>74</v>
      </c>
      <c r="AF38" t="s">
        <v>480</v>
      </c>
      <c r="AG38" s="1">
        <v>43135</v>
      </c>
      <c r="AH38" t="s">
        <v>94</v>
      </c>
      <c r="AI38" t="s">
        <v>76</v>
      </c>
      <c r="AJ38" t="s">
        <v>481</v>
      </c>
      <c r="AK38">
        <v>21</v>
      </c>
      <c r="AL38" t="s">
        <v>78</v>
      </c>
      <c r="AM38" t="s">
        <v>79</v>
      </c>
      <c r="AN38" t="s">
        <v>76</v>
      </c>
      <c r="AO38" t="s">
        <v>79</v>
      </c>
      <c r="AP38">
        <v>21</v>
      </c>
      <c r="AQ38">
        <v>4</v>
      </c>
      <c r="AR38">
        <v>223</v>
      </c>
      <c r="AS38">
        <v>34</v>
      </c>
      <c r="AT38">
        <v>4</v>
      </c>
      <c r="AU38" t="s">
        <v>80</v>
      </c>
      <c r="AV38" t="s">
        <v>76</v>
      </c>
      <c r="AW38" t="s">
        <v>76</v>
      </c>
      <c r="AX38" t="s">
        <v>97</v>
      </c>
      <c r="AY38" s="1">
        <v>43135</v>
      </c>
      <c r="AZ38">
        <v>2018</v>
      </c>
      <c r="BA38">
        <v>13</v>
      </c>
      <c r="BB38">
        <v>13</v>
      </c>
      <c r="BC38" t="s">
        <v>76</v>
      </c>
      <c r="BD38" t="s">
        <v>80</v>
      </c>
      <c r="BE38">
        <v>0</v>
      </c>
      <c r="BF38" t="s">
        <v>81</v>
      </c>
      <c r="BG38" t="s">
        <v>81</v>
      </c>
      <c r="BH38" t="s">
        <v>81</v>
      </c>
      <c r="BI38">
        <v>281</v>
      </c>
      <c r="BJ38">
        <v>17483</v>
      </c>
      <c r="BK38">
        <v>35</v>
      </c>
    </row>
    <row r="39" spans="1:63" x14ac:dyDescent="0.3">
      <c r="A39" t="s">
        <v>482</v>
      </c>
      <c r="B39" t="s">
        <v>59</v>
      </c>
      <c r="C39" t="s">
        <v>483</v>
      </c>
      <c r="D39">
        <v>38</v>
      </c>
      <c r="E39" t="s">
        <v>484</v>
      </c>
      <c r="F39" s="1">
        <v>31893</v>
      </c>
      <c r="G39" t="s">
        <v>485</v>
      </c>
      <c r="H39" t="s">
        <v>486</v>
      </c>
      <c r="I39" t="s">
        <v>64</v>
      </c>
      <c r="J39" t="s">
        <v>412</v>
      </c>
      <c r="K39" t="s">
        <v>66</v>
      </c>
      <c r="L39" t="s">
        <v>487</v>
      </c>
      <c r="M39" t="s">
        <v>102</v>
      </c>
      <c r="N39">
        <v>18</v>
      </c>
      <c r="O39" t="s">
        <v>487</v>
      </c>
      <c r="P39">
        <v>2005</v>
      </c>
      <c r="Q39" t="s">
        <v>488</v>
      </c>
      <c r="R39" t="s">
        <v>489</v>
      </c>
      <c r="S39">
        <v>51510</v>
      </c>
      <c r="T39" t="s">
        <v>482</v>
      </c>
      <c r="U39" s="1" t="s">
        <v>490</v>
      </c>
      <c r="V39" s="1">
        <v>26</v>
      </c>
      <c r="W39" s="1">
        <v>31893</v>
      </c>
      <c r="X39" s="1" t="b">
        <f t="shared" si="0"/>
        <v>1</v>
      </c>
      <c r="Z39">
        <v>1987</v>
      </c>
      <c r="AA39" t="s">
        <v>491</v>
      </c>
      <c r="AB39">
        <v>1.71</v>
      </c>
      <c r="AC39" t="s">
        <v>64</v>
      </c>
      <c r="AD39" t="s">
        <v>108</v>
      </c>
      <c r="AE39" t="s">
        <v>74</v>
      </c>
      <c r="AF39" t="s">
        <v>447</v>
      </c>
      <c r="AG39" s="1">
        <v>45664</v>
      </c>
      <c r="AH39" t="s">
        <v>94</v>
      </c>
      <c r="AI39" t="s">
        <v>76</v>
      </c>
      <c r="AJ39" t="s">
        <v>346</v>
      </c>
      <c r="AK39">
        <v>22</v>
      </c>
      <c r="AL39" t="s">
        <v>78</v>
      </c>
      <c r="AM39" t="s">
        <v>492</v>
      </c>
      <c r="AN39">
        <v>18</v>
      </c>
      <c r="AO39" t="s">
        <v>96</v>
      </c>
      <c r="AP39">
        <v>18</v>
      </c>
      <c r="AQ39">
        <v>5</v>
      </c>
      <c r="AR39">
        <v>100</v>
      </c>
      <c r="AS39">
        <v>12</v>
      </c>
      <c r="AT39">
        <v>4</v>
      </c>
      <c r="AU39" t="s">
        <v>80</v>
      </c>
      <c r="AV39" t="s">
        <v>76</v>
      </c>
      <c r="AW39" t="s">
        <v>76</v>
      </c>
      <c r="AX39" t="s">
        <v>80</v>
      </c>
      <c r="AY39" t="s">
        <v>76</v>
      </c>
      <c r="AZ39" t="s">
        <v>76</v>
      </c>
      <c r="BA39" t="s">
        <v>76</v>
      </c>
      <c r="BB39">
        <v>20</v>
      </c>
      <c r="BC39" t="s">
        <v>76</v>
      </c>
      <c r="BD39" t="s">
        <v>80</v>
      </c>
      <c r="BE39">
        <v>0</v>
      </c>
      <c r="BF39" t="s">
        <v>81</v>
      </c>
      <c r="BG39" t="s">
        <v>81</v>
      </c>
      <c r="BH39" t="s">
        <v>81</v>
      </c>
      <c r="BI39">
        <v>574</v>
      </c>
      <c r="BJ39">
        <v>29146</v>
      </c>
      <c r="BK39">
        <v>153</v>
      </c>
    </row>
    <row r="40" spans="1:63" x14ac:dyDescent="0.3">
      <c r="A40" t="s">
        <v>493</v>
      </c>
      <c r="B40" t="s">
        <v>59</v>
      </c>
      <c r="C40" t="s">
        <v>494</v>
      </c>
      <c r="D40">
        <v>37</v>
      </c>
      <c r="E40" s="1">
        <v>32028</v>
      </c>
      <c r="F40" s="1">
        <v>32028</v>
      </c>
      <c r="G40" t="s">
        <v>76</v>
      </c>
      <c r="H40" t="s">
        <v>299</v>
      </c>
      <c r="I40" t="s">
        <v>76</v>
      </c>
      <c r="J40" t="s">
        <v>205</v>
      </c>
      <c r="K40" t="s">
        <v>66</v>
      </c>
      <c r="L40" t="s">
        <v>76</v>
      </c>
      <c r="M40" t="s">
        <v>257</v>
      </c>
      <c r="N40">
        <v>23</v>
      </c>
      <c r="O40" t="s">
        <v>495</v>
      </c>
      <c r="P40">
        <v>2011</v>
      </c>
      <c r="Q40" t="s">
        <v>496</v>
      </c>
      <c r="R40" t="s">
        <v>497</v>
      </c>
      <c r="S40">
        <v>101742</v>
      </c>
      <c r="T40" t="s">
        <v>493</v>
      </c>
      <c r="U40" s="1">
        <v>31998</v>
      </c>
      <c r="V40" s="1">
        <v>8</v>
      </c>
      <c r="W40" s="1">
        <v>32028</v>
      </c>
      <c r="X40" s="1" t="b">
        <f t="shared" si="0"/>
        <v>1</v>
      </c>
      <c r="Y40">
        <v>38</v>
      </c>
      <c r="Z40">
        <v>1987</v>
      </c>
      <c r="AA40" t="s">
        <v>107</v>
      </c>
      <c r="AB40">
        <v>1.77</v>
      </c>
      <c r="AC40" t="s">
        <v>64</v>
      </c>
      <c r="AD40" t="s">
        <v>213</v>
      </c>
      <c r="AE40" t="s">
        <v>74</v>
      </c>
      <c r="AF40" t="s">
        <v>498</v>
      </c>
      <c r="AG40" s="1">
        <v>43472</v>
      </c>
      <c r="AH40" t="s">
        <v>94</v>
      </c>
      <c r="AI40" t="s">
        <v>76</v>
      </c>
      <c r="AJ40" t="s">
        <v>499</v>
      </c>
      <c r="AK40">
        <v>25</v>
      </c>
      <c r="AL40" t="s">
        <v>78</v>
      </c>
      <c r="AM40" t="s">
        <v>500</v>
      </c>
      <c r="AN40">
        <v>24</v>
      </c>
      <c r="AO40" t="s">
        <v>96</v>
      </c>
      <c r="AP40">
        <v>24</v>
      </c>
      <c r="AQ40">
        <v>2</v>
      </c>
      <c r="AR40">
        <v>102</v>
      </c>
      <c r="AS40">
        <v>14</v>
      </c>
      <c r="AT40">
        <v>2</v>
      </c>
      <c r="AU40" t="s">
        <v>80</v>
      </c>
      <c r="AV40" t="s">
        <v>76</v>
      </c>
      <c r="AW40" t="s">
        <v>76</v>
      </c>
      <c r="AX40" t="s">
        <v>97</v>
      </c>
      <c r="AY40" s="1">
        <v>43472</v>
      </c>
      <c r="AZ40">
        <v>2019</v>
      </c>
      <c r="BA40">
        <v>8</v>
      </c>
      <c r="BB40">
        <v>8</v>
      </c>
      <c r="BC40" t="s">
        <v>76</v>
      </c>
      <c r="BD40" t="s">
        <v>80</v>
      </c>
      <c r="BE40">
        <v>0</v>
      </c>
      <c r="BF40" t="s">
        <v>81</v>
      </c>
      <c r="BG40" t="s">
        <v>81</v>
      </c>
      <c r="BH40" t="s">
        <v>81</v>
      </c>
      <c r="BI40">
        <v>160</v>
      </c>
      <c r="BJ40">
        <v>13678</v>
      </c>
      <c r="BK40">
        <v>1</v>
      </c>
    </row>
    <row r="41" spans="1:63" x14ac:dyDescent="0.3">
      <c r="A41" t="s">
        <v>501</v>
      </c>
      <c r="B41" t="s">
        <v>59</v>
      </c>
      <c r="C41" t="s">
        <v>502</v>
      </c>
      <c r="D41">
        <v>36</v>
      </c>
      <c r="E41" s="1">
        <v>32624</v>
      </c>
      <c r="F41" s="1">
        <v>32624</v>
      </c>
      <c r="G41" t="s">
        <v>76</v>
      </c>
      <c r="H41" t="s">
        <v>503</v>
      </c>
      <c r="I41" t="s">
        <v>64</v>
      </c>
      <c r="J41" t="s">
        <v>143</v>
      </c>
      <c r="K41" t="s">
        <v>66</v>
      </c>
      <c r="L41" t="s">
        <v>76</v>
      </c>
      <c r="M41" t="s">
        <v>161</v>
      </c>
      <c r="N41">
        <v>18</v>
      </c>
      <c r="O41" t="s">
        <v>233</v>
      </c>
      <c r="P41">
        <v>2007</v>
      </c>
      <c r="Q41" t="s">
        <v>504</v>
      </c>
      <c r="R41" t="s">
        <v>505</v>
      </c>
      <c r="S41">
        <v>57943</v>
      </c>
      <c r="T41" t="s">
        <v>501</v>
      </c>
      <c r="U41" s="1" t="s">
        <v>506</v>
      </c>
      <c r="V41" s="1">
        <v>26</v>
      </c>
      <c r="W41" s="1">
        <v>32624</v>
      </c>
      <c r="X41" s="1" t="b">
        <f t="shared" si="0"/>
        <v>1</v>
      </c>
      <c r="Z41">
        <v>1989</v>
      </c>
      <c r="AA41" t="s">
        <v>377</v>
      </c>
      <c r="AB41">
        <v>1.7</v>
      </c>
      <c r="AC41" t="s">
        <v>64</v>
      </c>
      <c r="AD41" t="s">
        <v>464</v>
      </c>
      <c r="AE41" t="s">
        <v>367</v>
      </c>
      <c r="AF41" t="s">
        <v>507</v>
      </c>
      <c r="AG41" s="1">
        <v>44813</v>
      </c>
      <c r="AH41" t="s">
        <v>94</v>
      </c>
      <c r="AI41" t="s">
        <v>201</v>
      </c>
      <c r="AJ41" t="s">
        <v>110</v>
      </c>
      <c r="AK41">
        <v>24</v>
      </c>
      <c r="AL41" t="s">
        <v>78</v>
      </c>
      <c r="AM41" t="s">
        <v>508</v>
      </c>
      <c r="AN41">
        <v>18</v>
      </c>
      <c r="AO41" t="s">
        <v>96</v>
      </c>
      <c r="AP41">
        <v>18</v>
      </c>
      <c r="AQ41">
        <v>5</v>
      </c>
      <c r="AR41">
        <v>278</v>
      </c>
      <c r="AS41">
        <v>59</v>
      </c>
      <c r="AT41">
        <v>4</v>
      </c>
      <c r="AU41" t="s">
        <v>80</v>
      </c>
      <c r="AV41" t="s">
        <v>76</v>
      </c>
      <c r="AW41" t="s">
        <v>76</v>
      </c>
      <c r="AX41" t="s">
        <v>97</v>
      </c>
      <c r="AY41" s="1">
        <v>44813</v>
      </c>
      <c r="AZ41">
        <v>2022</v>
      </c>
      <c r="BA41">
        <v>15</v>
      </c>
      <c r="BB41">
        <v>15</v>
      </c>
      <c r="BC41" t="s">
        <v>76</v>
      </c>
      <c r="BD41" t="s">
        <v>80</v>
      </c>
      <c r="BE41">
        <v>0</v>
      </c>
      <c r="BF41" t="s">
        <v>81</v>
      </c>
      <c r="BG41" t="s">
        <v>81</v>
      </c>
      <c r="BH41" t="s">
        <v>81</v>
      </c>
      <c r="BI41">
        <v>267</v>
      </c>
      <c r="BJ41">
        <v>14067</v>
      </c>
      <c r="BK41">
        <v>22</v>
      </c>
    </row>
    <row r="42" spans="1:63" x14ac:dyDescent="0.3">
      <c r="A42" t="s">
        <v>509</v>
      </c>
      <c r="B42" t="s">
        <v>59</v>
      </c>
      <c r="C42" t="s">
        <v>510</v>
      </c>
      <c r="D42">
        <v>32</v>
      </c>
      <c r="E42" t="s">
        <v>511</v>
      </c>
      <c r="F42" s="1">
        <v>33945</v>
      </c>
      <c r="G42" t="s">
        <v>512</v>
      </c>
      <c r="H42" t="s">
        <v>142</v>
      </c>
      <c r="I42" t="s">
        <v>76</v>
      </c>
      <c r="J42" t="s">
        <v>412</v>
      </c>
      <c r="K42" t="s">
        <v>76</v>
      </c>
      <c r="L42" t="s">
        <v>146</v>
      </c>
      <c r="M42" t="s">
        <v>257</v>
      </c>
      <c r="N42">
        <v>18</v>
      </c>
      <c r="O42" t="s">
        <v>146</v>
      </c>
      <c r="P42">
        <v>2011</v>
      </c>
      <c r="Q42" t="s">
        <v>513</v>
      </c>
      <c r="R42" t="s">
        <v>514</v>
      </c>
      <c r="S42">
        <v>177452</v>
      </c>
      <c r="T42" t="s">
        <v>509</v>
      </c>
      <c r="U42" s="1">
        <v>33797</v>
      </c>
      <c r="V42" s="1">
        <v>7</v>
      </c>
      <c r="W42" s="1">
        <v>33945</v>
      </c>
      <c r="X42" s="1" t="b">
        <f t="shared" si="0"/>
        <v>1</v>
      </c>
      <c r="Z42">
        <v>1992</v>
      </c>
      <c r="AA42" t="s">
        <v>515</v>
      </c>
      <c r="AB42">
        <v>1.81</v>
      </c>
      <c r="AC42" t="s">
        <v>64</v>
      </c>
      <c r="AD42" t="s">
        <v>108</v>
      </c>
      <c r="AE42" t="s">
        <v>134</v>
      </c>
      <c r="AF42" t="s">
        <v>516</v>
      </c>
      <c r="AG42" s="1">
        <v>42832</v>
      </c>
      <c r="AH42" t="s">
        <v>369</v>
      </c>
      <c r="AI42" t="s">
        <v>76</v>
      </c>
      <c r="AJ42" t="s">
        <v>517</v>
      </c>
      <c r="AK42">
        <v>19</v>
      </c>
      <c r="AL42" t="s">
        <v>78</v>
      </c>
      <c r="AM42" t="s">
        <v>518</v>
      </c>
      <c r="AN42">
        <v>21</v>
      </c>
      <c r="AO42" t="s">
        <v>96</v>
      </c>
      <c r="AP42">
        <v>19</v>
      </c>
      <c r="AQ42">
        <v>2</v>
      </c>
      <c r="AR42">
        <v>54</v>
      </c>
      <c r="AS42">
        <v>5</v>
      </c>
      <c r="AT42">
        <v>2</v>
      </c>
      <c r="AU42" t="s">
        <v>80</v>
      </c>
      <c r="AV42" t="s">
        <v>76</v>
      </c>
      <c r="AW42" t="s">
        <v>76</v>
      </c>
      <c r="AX42" t="s">
        <v>80</v>
      </c>
      <c r="AY42" t="s">
        <v>76</v>
      </c>
      <c r="AZ42" t="s">
        <v>76</v>
      </c>
      <c r="BA42" t="s">
        <v>76</v>
      </c>
      <c r="BB42">
        <v>14</v>
      </c>
      <c r="BC42">
        <v>9</v>
      </c>
      <c r="BD42" t="s">
        <v>80</v>
      </c>
      <c r="BE42">
        <v>0</v>
      </c>
      <c r="BF42" t="s">
        <v>81</v>
      </c>
      <c r="BG42" t="s">
        <v>81</v>
      </c>
      <c r="BH42" t="s">
        <v>81</v>
      </c>
      <c r="BI42">
        <v>282</v>
      </c>
      <c r="BJ42">
        <v>10269</v>
      </c>
      <c r="BK42">
        <v>51</v>
      </c>
    </row>
    <row r="43" spans="1:63" x14ac:dyDescent="0.3">
      <c r="A43" t="s">
        <v>519</v>
      </c>
      <c r="B43" t="s">
        <v>520</v>
      </c>
      <c r="C43" t="s">
        <v>521</v>
      </c>
      <c r="D43">
        <v>36</v>
      </c>
      <c r="E43" s="1">
        <v>32678</v>
      </c>
      <c r="F43" s="1">
        <v>32678</v>
      </c>
      <c r="G43" t="s">
        <v>76</v>
      </c>
      <c r="H43" t="s">
        <v>204</v>
      </c>
      <c r="I43" t="s">
        <v>522</v>
      </c>
      <c r="J43" t="s">
        <v>523</v>
      </c>
      <c r="K43" t="s">
        <v>66</v>
      </c>
      <c r="L43" t="s">
        <v>76</v>
      </c>
      <c r="M43" t="s">
        <v>257</v>
      </c>
      <c r="N43">
        <v>22</v>
      </c>
      <c r="O43" t="s">
        <v>162</v>
      </c>
      <c r="P43">
        <v>2011</v>
      </c>
      <c r="Q43" t="s">
        <v>524</v>
      </c>
      <c r="R43" t="s">
        <v>525</v>
      </c>
      <c r="S43">
        <v>93664</v>
      </c>
      <c r="T43" t="s">
        <v>519</v>
      </c>
      <c r="U43" s="1" t="s">
        <v>526</v>
      </c>
      <c r="V43" s="1">
        <v>19</v>
      </c>
      <c r="W43" s="1">
        <v>32678</v>
      </c>
      <c r="X43" s="1" t="b">
        <f t="shared" si="0"/>
        <v>1</v>
      </c>
      <c r="Z43">
        <v>1989</v>
      </c>
      <c r="AA43" t="s">
        <v>527</v>
      </c>
      <c r="AB43">
        <v>1.79</v>
      </c>
      <c r="AC43" t="s">
        <v>528</v>
      </c>
      <c r="AD43" t="s">
        <v>92</v>
      </c>
      <c r="AE43" t="s">
        <v>74</v>
      </c>
      <c r="AF43" t="s">
        <v>76</v>
      </c>
      <c r="AG43" t="s">
        <v>76</v>
      </c>
      <c r="AH43" t="s">
        <v>76</v>
      </c>
      <c r="AI43" t="s">
        <v>76</v>
      </c>
      <c r="AJ43" t="s">
        <v>529</v>
      </c>
      <c r="AK43">
        <v>25</v>
      </c>
      <c r="AL43" t="s">
        <v>185</v>
      </c>
      <c r="AM43" t="s">
        <v>530</v>
      </c>
      <c r="AN43">
        <v>29</v>
      </c>
      <c r="AO43" t="s">
        <v>96</v>
      </c>
      <c r="AP43">
        <v>25</v>
      </c>
      <c r="AQ43">
        <v>6</v>
      </c>
      <c r="AR43">
        <v>216</v>
      </c>
      <c r="AS43">
        <v>31</v>
      </c>
      <c r="AT43">
        <v>3</v>
      </c>
      <c r="AU43" t="s">
        <v>97</v>
      </c>
      <c r="AV43" t="s">
        <v>531</v>
      </c>
      <c r="AW43">
        <v>35</v>
      </c>
      <c r="AX43" t="s">
        <v>80</v>
      </c>
      <c r="AY43" t="s">
        <v>76</v>
      </c>
      <c r="AZ43" t="s">
        <v>76</v>
      </c>
      <c r="BA43">
        <v>13</v>
      </c>
      <c r="BB43">
        <v>13</v>
      </c>
      <c r="BC43" t="s">
        <v>76</v>
      </c>
      <c r="BD43" t="s">
        <v>97</v>
      </c>
      <c r="BE43">
        <v>5</v>
      </c>
      <c r="BF43">
        <v>18</v>
      </c>
      <c r="BG43">
        <v>1062</v>
      </c>
      <c r="BH43">
        <v>2</v>
      </c>
      <c r="BI43">
        <v>116</v>
      </c>
      <c r="BJ43">
        <v>7183</v>
      </c>
      <c r="BK43">
        <v>11</v>
      </c>
    </row>
    <row r="44" spans="1:63" x14ac:dyDescent="0.3">
      <c r="A44" t="s">
        <v>532</v>
      </c>
      <c r="B44" t="s">
        <v>533</v>
      </c>
      <c r="C44" t="s">
        <v>534</v>
      </c>
      <c r="D44">
        <v>40</v>
      </c>
      <c r="E44" s="1">
        <v>31021</v>
      </c>
      <c r="F44" s="1">
        <v>31021</v>
      </c>
      <c r="G44" t="s">
        <v>76</v>
      </c>
      <c r="H44" t="s">
        <v>388</v>
      </c>
      <c r="I44" t="s">
        <v>535</v>
      </c>
      <c r="J44" t="s">
        <v>412</v>
      </c>
      <c r="K44" t="s">
        <v>66</v>
      </c>
      <c r="L44" t="s">
        <v>76</v>
      </c>
      <c r="M44" t="s">
        <v>102</v>
      </c>
      <c r="N44">
        <v>20</v>
      </c>
      <c r="O44" t="s">
        <v>536</v>
      </c>
      <c r="P44">
        <v>2005</v>
      </c>
      <c r="Q44" t="s">
        <v>537</v>
      </c>
      <c r="R44" t="s">
        <v>538</v>
      </c>
      <c r="S44">
        <v>76406</v>
      </c>
      <c r="T44" t="s">
        <v>532</v>
      </c>
      <c r="U44" s="1">
        <v>30814</v>
      </c>
      <c r="V44" s="1">
        <v>5</v>
      </c>
      <c r="W44" s="1">
        <v>31021</v>
      </c>
      <c r="X44" s="1" t="b">
        <f t="shared" si="0"/>
        <v>1</v>
      </c>
      <c r="Z44">
        <v>1984</v>
      </c>
      <c r="AA44" t="s">
        <v>539</v>
      </c>
      <c r="AB44">
        <v>1.83</v>
      </c>
      <c r="AC44" t="s">
        <v>540</v>
      </c>
      <c r="AD44" t="s">
        <v>108</v>
      </c>
      <c r="AE44" t="s">
        <v>74</v>
      </c>
      <c r="AF44" t="s">
        <v>413</v>
      </c>
      <c r="AG44" s="1">
        <v>42376</v>
      </c>
      <c r="AH44" t="s">
        <v>94</v>
      </c>
      <c r="AI44" t="s">
        <v>76</v>
      </c>
      <c r="AJ44" t="s">
        <v>541</v>
      </c>
      <c r="AK44">
        <v>23</v>
      </c>
      <c r="AL44" t="s">
        <v>542</v>
      </c>
      <c r="AM44" t="s">
        <v>543</v>
      </c>
      <c r="AN44">
        <v>20</v>
      </c>
      <c r="AO44" t="s">
        <v>544</v>
      </c>
      <c r="AP44">
        <v>20</v>
      </c>
      <c r="AQ44">
        <v>5</v>
      </c>
      <c r="AR44">
        <v>323</v>
      </c>
      <c r="AS44">
        <v>53</v>
      </c>
      <c r="AT44">
        <v>4</v>
      </c>
      <c r="AU44" t="s">
        <v>80</v>
      </c>
      <c r="AV44" t="s">
        <v>76</v>
      </c>
      <c r="AW44" t="s">
        <v>76</v>
      </c>
      <c r="AX44" t="s">
        <v>97</v>
      </c>
      <c r="AY44" s="1">
        <v>42376</v>
      </c>
      <c r="AZ44">
        <v>2016</v>
      </c>
      <c r="BA44">
        <v>11</v>
      </c>
      <c r="BB44">
        <v>11</v>
      </c>
      <c r="BC44" t="s">
        <v>76</v>
      </c>
      <c r="BD44" t="s">
        <v>97</v>
      </c>
      <c r="BE44">
        <v>2</v>
      </c>
      <c r="BF44">
        <v>8</v>
      </c>
      <c r="BG44">
        <v>580</v>
      </c>
      <c r="BH44">
        <v>0</v>
      </c>
      <c r="BI44">
        <v>197</v>
      </c>
      <c r="BJ44">
        <v>12339</v>
      </c>
      <c r="BK44">
        <v>19</v>
      </c>
    </row>
    <row r="45" spans="1:63" x14ac:dyDescent="0.3">
      <c r="A45" t="s">
        <v>545</v>
      </c>
      <c r="B45" t="s">
        <v>546</v>
      </c>
      <c r="C45" t="s">
        <v>547</v>
      </c>
      <c r="D45">
        <v>33</v>
      </c>
      <c r="E45">
        <v>33518</v>
      </c>
      <c r="F45" s="1">
        <v>33518</v>
      </c>
      <c r="G45" t="s">
        <v>76</v>
      </c>
      <c r="H45" t="s">
        <v>276</v>
      </c>
      <c r="I45" t="s">
        <v>548</v>
      </c>
      <c r="J45" t="s">
        <v>549</v>
      </c>
      <c r="K45" t="s">
        <v>76</v>
      </c>
      <c r="L45" t="s">
        <v>76</v>
      </c>
      <c r="M45" t="s">
        <v>68</v>
      </c>
      <c r="N45">
        <v>20</v>
      </c>
      <c r="O45" t="s">
        <v>69</v>
      </c>
      <c r="P45">
        <v>2012</v>
      </c>
      <c r="Q45" t="s">
        <v>550</v>
      </c>
      <c r="R45" t="s">
        <v>551</v>
      </c>
      <c r="S45">
        <v>220805</v>
      </c>
      <c r="T45" t="s">
        <v>545</v>
      </c>
      <c r="U45" s="1">
        <v>33429</v>
      </c>
      <c r="V45" s="1">
        <v>7</v>
      </c>
      <c r="W45" s="1">
        <v>33518</v>
      </c>
      <c r="X45" s="1" t="b">
        <f t="shared" si="0"/>
        <v>1</v>
      </c>
      <c r="Y45" s="1"/>
      <c r="Z45">
        <v>1991</v>
      </c>
      <c r="AA45" t="s">
        <v>552</v>
      </c>
      <c r="AB45">
        <v>1.82</v>
      </c>
      <c r="AC45" t="s">
        <v>553</v>
      </c>
      <c r="AD45" t="s">
        <v>554</v>
      </c>
      <c r="AE45" t="s">
        <v>74</v>
      </c>
      <c r="AF45" t="s">
        <v>447</v>
      </c>
      <c r="AG45" s="1">
        <v>44203</v>
      </c>
      <c r="AH45" t="s">
        <v>94</v>
      </c>
      <c r="AI45" t="s">
        <v>76</v>
      </c>
      <c r="AJ45" t="s">
        <v>77</v>
      </c>
      <c r="AK45">
        <v>20</v>
      </c>
      <c r="AL45" t="s">
        <v>78</v>
      </c>
      <c r="AM45" t="s">
        <v>529</v>
      </c>
      <c r="AN45">
        <v>22</v>
      </c>
      <c r="AO45" t="s">
        <v>96</v>
      </c>
      <c r="AP45">
        <v>20</v>
      </c>
      <c r="AQ45">
        <v>5</v>
      </c>
      <c r="AR45">
        <v>212</v>
      </c>
      <c r="AS45">
        <v>34</v>
      </c>
      <c r="AT45">
        <v>3</v>
      </c>
      <c r="AU45" t="s">
        <v>80</v>
      </c>
      <c r="AV45" t="s">
        <v>76</v>
      </c>
      <c r="AW45" t="s">
        <v>76</v>
      </c>
      <c r="AX45" t="s">
        <v>80</v>
      </c>
      <c r="AY45" t="s">
        <v>76</v>
      </c>
      <c r="AZ45" t="s">
        <v>76</v>
      </c>
      <c r="BA45" t="s">
        <v>76</v>
      </c>
      <c r="BB45">
        <v>13</v>
      </c>
      <c r="BC45" t="s">
        <v>76</v>
      </c>
      <c r="BD45" t="s">
        <v>97</v>
      </c>
      <c r="BE45">
        <v>2</v>
      </c>
      <c r="BF45">
        <v>2</v>
      </c>
      <c r="BG45">
        <v>84</v>
      </c>
      <c r="BH45">
        <v>0</v>
      </c>
      <c r="BI45">
        <v>75</v>
      </c>
      <c r="BJ45">
        <v>5337</v>
      </c>
      <c r="BK45">
        <v>15</v>
      </c>
    </row>
    <row r="46" spans="1:63" x14ac:dyDescent="0.3">
      <c r="A46" t="s">
        <v>555</v>
      </c>
      <c r="B46" t="s">
        <v>171</v>
      </c>
      <c r="C46" t="s">
        <v>556</v>
      </c>
      <c r="D46">
        <v>35</v>
      </c>
      <c r="E46" s="1">
        <v>32952</v>
      </c>
      <c r="F46" s="1">
        <v>32952</v>
      </c>
      <c r="G46" t="s">
        <v>76</v>
      </c>
      <c r="H46" t="s">
        <v>100</v>
      </c>
      <c r="I46" t="s">
        <v>174</v>
      </c>
      <c r="J46" t="s">
        <v>231</v>
      </c>
      <c r="K46" t="s">
        <v>66</v>
      </c>
      <c r="L46" t="s">
        <v>76</v>
      </c>
      <c r="M46" t="s">
        <v>206</v>
      </c>
      <c r="N46">
        <v>20</v>
      </c>
      <c r="O46" t="s">
        <v>557</v>
      </c>
      <c r="P46">
        <v>2010</v>
      </c>
      <c r="Q46" t="s">
        <v>558</v>
      </c>
      <c r="R46" t="s">
        <v>559</v>
      </c>
      <c r="S46">
        <v>83368</v>
      </c>
      <c r="T46" t="s">
        <v>560</v>
      </c>
      <c r="U46" s="1" t="s">
        <v>9760</v>
      </c>
      <c r="V46" s="1">
        <v>20</v>
      </c>
      <c r="W46" s="1">
        <v>32952</v>
      </c>
      <c r="X46" s="1" t="b">
        <f t="shared" si="0"/>
        <v>1</v>
      </c>
      <c r="Y46">
        <v>35</v>
      </c>
      <c r="Z46">
        <v>1990</v>
      </c>
      <c r="AA46" t="s">
        <v>557</v>
      </c>
      <c r="AB46">
        <v>1.8</v>
      </c>
      <c r="AC46" t="s">
        <v>561</v>
      </c>
      <c r="AD46" t="s">
        <v>237</v>
      </c>
      <c r="AE46" t="s">
        <v>134</v>
      </c>
      <c r="AF46" t="s">
        <v>447</v>
      </c>
      <c r="AG46">
        <v>44933</v>
      </c>
      <c r="AH46" t="s">
        <v>94</v>
      </c>
      <c r="AI46" t="s">
        <v>76</v>
      </c>
      <c r="AJ46">
        <v>2012</v>
      </c>
      <c r="AK46">
        <v>21</v>
      </c>
      <c r="AL46" t="s">
        <v>185</v>
      </c>
      <c r="AM46">
        <v>2008</v>
      </c>
      <c r="AN46">
        <v>18</v>
      </c>
      <c r="AO46">
        <v>0</v>
      </c>
      <c r="AP46">
        <v>18</v>
      </c>
      <c r="AQ46">
        <v>1</v>
      </c>
      <c r="AR46">
        <v>8</v>
      </c>
      <c r="AS46">
        <v>1</v>
      </c>
      <c r="AT46">
        <v>1</v>
      </c>
      <c r="AU46" t="s">
        <v>80</v>
      </c>
      <c r="AV46" t="s">
        <v>76</v>
      </c>
      <c r="AW46" t="s">
        <v>76</v>
      </c>
      <c r="AX46" t="s">
        <v>80</v>
      </c>
      <c r="AY46" t="s">
        <v>76</v>
      </c>
      <c r="AZ46" t="s">
        <v>76</v>
      </c>
      <c r="BA46" t="s">
        <v>76</v>
      </c>
      <c r="BB46">
        <v>15</v>
      </c>
      <c r="BC46" t="s">
        <v>76</v>
      </c>
      <c r="BD46" t="s">
        <v>80</v>
      </c>
      <c r="BE46">
        <v>0</v>
      </c>
      <c r="BF46" t="s">
        <v>81</v>
      </c>
      <c r="BG46" t="s">
        <v>81</v>
      </c>
      <c r="BH46" t="s">
        <v>81</v>
      </c>
      <c r="BI46">
        <v>267</v>
      </c>
      <c r="BJ46">
        <v>21034</v>
      </c>
      <c r="BK46">
        <v>8</v>
      </c>
    </row>
    <row r="47" spans="1:63" x14ac:dyDescent="0.3">
      <c r="A47" t="s">
        <v>562</v>
      </c>
      <c r="B47" t="s">
        <v>171</v>
      </c>
      <c r="C47" t="s">
        <v>563</v>
      </c>
      <c r="D47">
        <v>41</v>
      </c>
      <c r="E47" s="1">
        <v>30750</v>
      </c>
      <c r="F47" s="1">
        <v>30750</v>
      </c>
      <c r="G47" t="s">
        <v>76</v>
      </c>
      <c r="H47" t="s">
        <v>375</v>
      </c>
      <c r="I47" t="s">
        <v>76</v>
      </c>
      <c r="J47" t="s">
        <v>564</v>
      </c>
      <c r="K47" t="s">
        <v>66</v>
      </c>
      <c r="L47" t="s">
        <v>76</v>
      </c>
      <c r="M47" t="s">
        <v>128</v>
      </c>
      <c r="N47">
        <v>20</v>
      </c>
      <c r="O47" t="s">
        <v>536</v>
      </c>
      <c r="P47">
        <v>2004</v>
      </c>
      <c r="Q47" t="s">
        <v>565</v>
      </c>
      <c r="R47" t="s">
        <v>566</v>
      </c>
      <c r="S47">
        <v>22139</v>
      </c>
      <c r="T47" t="s">
        <v>562</v>
      </c>
      <c r="U47" s="1">
        <v>30928</v>
      </c>
      <c r="V47" s="1">
        <v>9</v>
      </c>
      <c r="W47" s="1">
        <v>30750</v>
      </c>
      <c r="X47" s="1" t="b">
        <f t="shared" si="0"/>
        <v>1</v>
      </c>
      <c r="Y47" s="1"/>
      <c r="Z47">
        <v>1984</v>
      </c>
      <c r="AA47" t="s">
        <v>567</v>
      </c>
      <c r="AB47">
        <v>1.84</v>
      </c>
      <c r="AC47" t="s">
        <v>568</v>
      </c>
      <c r="AD47" t="s">
        <v>120</v>
      </c>
      <c r="AE47" t="s">
        <v>74</v>
      </c>
      <c r="AF47" t="s">
        <v>569</v>
      </c>
      <c r="AG47" s="1">
        <v>42742</v>
      </c>
      <c r="AH47" t="s">
        <v>94</v>
      </c>
      <c r="AI47" t="s">
        <v>76</v>
      </c>
      <c r="AJ47">
        <v>38999</v>
      </c>
      <c r="AK47">
        <v>22</v>
      </c>
      <c r="AL47" t="s">
        <v>542</v>
      </c>
      <c r="AM47">
        <v>38300</v>
      </c>
      <c r="AN47">
        <v>20</v>
      </c>
      <c r="AO47" t="s">
        <v>544</v>
      </c>
      <c r="AP47">
        <v>20</v>
      </c>
      <c r="AQ47">
        <v>35</v>
      </c>
      <c r="AR47">
        <v>737</v>
      </c>
      <c r="AS47">
        <v>121</v>
      </c>
      <c r="AT47">
        <v>9</v>
      </c>
      <c r="AU47" t="s">
        <v>80</v>
      </c>
      <c r="AV47" t="s">
        <v>76</v>
      </c>
      <c r="AW47" t="s">
        <v>76</v>
      </c>
      <c r="AX47" t="s">
        <v>97</v>
      </c>
      <c r="AY47" s="1">
        <v>42742</v>
      </c>
      <c r="AZ47">
        <v>2017</v>
      </c>
      <c r="BA47">
        <v>13</v>
      </c>
      <c r="BB47">
        <v>13</v>
      </c>
      <c r="BC47" t="s">
        <v>76</v>
      </c>
      <c r="BD47" t="s">
        <v>80</v>
      </c>
      <c r="BE47">
        <v>0</v>
      </c>
      <c r="BF47" t="s">
        <v>81</v>
      </c>
      <c r="BG47" t="s">
        <v>81</v>
      </c>
      <c r="BH47" t="s">
        <v>81</v>
      </c>
      <c r="BI47">
        <v>324</v>
      </c>
      <c r="BJ47">
        <v>25099</v>
      </c>
      <c r="BK47">
        <v>17</v>
      </c>
    </row>
    <row r="48" spans="1:63" x14ac:dyDescent="0.3">
      <c r="A48" t="s">
        <v>570</v>
      </c>
      <c r="B48" t="s">
        <v>571</v>
      </c>
      <c r="C48" t="s">
        <v>572</v>
      </c>
      <c r="D48">
        <v>34</v>
      </c>
      <c r="E48" s="1">
        <v>33239</v>
      </c>
      <c r="F48" s="1">
        <v>33239</v>
      </c>
      <c r="G48" t="s">
        <v>76</v>
      </c>
      <c r="H48" t="s">
        <v>573</v>
      </c>
      <c r="I48" t="s">
        <v>574</v>
      </c>
      <c r="J48" t="s">
        <v>205</v>
      </c>
      <c r="K48" t="s">
        <v>66</v>
      </c>
      <c r="L48" t="s">
        <v>76</v>
      </c>
      <c r="M48" t="s">
        <v>257</v>
      </c>
      <c r="N48">
        <v>20</v>
      </c>
      <c r="O48" t="s">
        <v>575</v>
      </c>
      <c r="P48">
        <v>2011</v>
      </c>
      <c r="Q48" t="s">
        <v>576</v>
      </c>
      <c r="R48" t="s">
        <v>577</v>
      </c>
      <c r="S48">
        <v>106837</v>
      </c>
      <c r="T48" t="s">
        <v>570</v>
      </c>
      <c r="U48" s="1">
        <v>33239</v>
      </c>
      <c r="V48" s="1">
        <v>1</v>
      </c>
      <c r="W48" s="1">
        <v>33239</v>
      </c>
      <c r="X48" s="1" t="b">
        <f t="shared" si="0"/>
        <v>1</v>
      </c>
      <c r="Y48" s="1"/>
      <c r="Z48">
        <v>1991</v>
      </c>
      <c r="AA48" t="s">
        <v>578</v>
      </c>
      <c r="AB48">
        <v>1.97</v>
      </c>
      <c r="AC48" t="s">
        <v>579</v>
      </c>
      <c r="AD48" t="s">
        <v>213</v>
      </c>
      <c r="AE48" t="s">
        <v>74</v>
      </c>
      <c r="AF48" t="s">
        <v>447</v>
      </c>
      <c r="AG48" s="1">
        <v>45664</v>
      </c>
      <c r="AH48" t="s">
        <v>94</v>
      </c>
      <c r="AI48" t="s">
        <v>76</v>
      </c>
      <c r="AJ48" t="s">
        <v>580</v>
      </c>
      <c r="AK48">
        <v>20</v>
      </c>
      <c r="AL48" t="s">
        <v>581</v>
      </c>
      <c r="AM48" t="s">
        <v>582</v>
      </c>
      <c r="AN48">
        <v>19</v>
      </c>
      <c r="AO48" t="s">
        <v>583</v>
      </c>
      <c r="AP48">
        <v>19</v>
      </c>
      <c r="AQ48">
        <v>6</v>
      </c>
      <c r="AR48">
        <v>176</v>
      </c>
      <c r="AS48">
        <v>28</v>
      </c>
      <c r="AT48">
        <v>3</v>
      </c>
      <c r="AU48" t="s">
        <v>80</v>
      </c>
      <c r="AV48" t="s">
        <v>76</v>
      </c>
      <c r="AW48" t="s">
        <v>76</v>
      </c>
      <c r="AX48" t="s">
        <v>80</v>
      </c>
      <c r="AY48" t="s">
        <v>76</v>
      </c>
      <c r="AZ48" t="s">
        <v>76</v>
      </c>
      <c r="BA48" t="s">
        <v>76</v>
      </c>
      <c r="BB48">
        <v>14</v>
      </c>
      <c r="BC48" t="s">
        <v>76</v>
      </c>
      <c r="BD48" t="s">
        <v>97</v>
      </c>
      <c r="BE48">
        <v>1</v>
      </c>
      <c r="BF48">
        <v>2</v>
      </c>
      <c r="BG48">
        <v>180</v>
      </c>
      <c r="BH48">
        <v>0</v>
      </c>
      <c r="BI48">
        <v>189</v>
      </c>
      <c r="BJ48">
        <v>15093</v>
      </c>
      <c r="BK48">
        <v>8</v>
      </c>
    </row>
    <row r="49" spans="1:63" x14ac:dyDescent="0.3">
      <c r="A49" t="s">
        <v>584</v>
      </c>
      <c r="B49" t="s">
        <v>585</v>
      </c>
      <c r="C49" t="s">
        <v>586</v>
      </c>
      <c r="D49">
        <v>40</v>
      </c>
      <c r="E49" s="1">
        <v>31053</v>
      </c>
      <c r="F49" s="1">
        <v>31053</v>
      </c>
      <c r="G49" t="s">
        <v>76</v>
      </c>
      <c r="H49" t="s">
        <v>173</v>
      </c>
      <c r="I49" t="s">
        <v>587</v>
      </c>
      <c r="J49" t="s">
        <v>266</v>
      </c>
      <c r="K49" t="s">
        <v>66</v>
      </c>
      <c r="L49" t="s">
        <v>76</v>
      </c>
      <c r="M49" t="s">
        <v>102</v>
      </c>
      <c r="N49">
        <v>20</v>
      </c>
      <c r="O49" t="s">
        <v>588</v>
      </c>
      <c r="P49">
        <v>2005</v>
      </c>
      <c r="Q49" t="s">
        <v>589</v>
      </c>
      <c r="R49" t="s">
        <v>590</v>
      </c>
      <c r="S49">
        <v>37388</v>
      </c>
      <c r="T49" t="s">
        <v>584</v>
      </c>
      <c r="U49" s="1">
        <v>31199</v>
      </c>
      <c r="V49" s="1">
        <v>6</v>
      </c>
      <c r="W49" s="1">
        <v>31053</v>
      </c>
      <c r="X49" s="1" t="b">
        <f t="shared" si="0"/>
        <v>1</v>
      </c>
      <c r="Z49">
        <v>1985</v>
      </c>
      <c r="AA49" t="s">
        <v>591</v>
      </c>
      <c r="AB49">
        <v>1.85</v>
      </c>
      <c r="AC49" t="s">
        <v>587</v>
      </c>
      <c r="AD49" t="s">
        <v>237</v>
      </c>
      <c r="AE49" t="s">
        <v>74</v>
      </c>
      <c r="AF49" t="s">
        <v>592</v>
      </c>
      <c r="AG49" t="s">
        <v>593</v>
      </c>
      <c r="AH49" t="s">
        <v>94</v>
      </c>
      <c r="AI49" t="s">
        <v>76</v>
      </c>
      <c r="AJ49" s="1">
        <v>38839</v>
      </c>
      <c r="AK49">
        <v>21</v>
      </c>
      <c r="AL49" t="s">
        <v>542</v>
      </c>
      <c r="AM49" t="s">
        <v>594</v>
      </c>
      <c r="AN49">
        <v>22</v>
      </c>
      <c r="AO49" t="s">
        <v>96</v>
      </c>
      <c r="AP49">
        <v>21</v>
      </c>
      <c r="AQ49">
        <v>4</v>
      </c>
      <c r="AR49">
        <v>79</v>
      </c>
      <c r="AS49">
        <v>14</v>
      </c>
      <c r="AT49">
        <v>4</v>
      </c>
      <c r="AU49" t="s">
        <v>80</v>
      </c>
      <c r="AV49" t="s">
        <v>76</v>
      </c>
      <c r="AW49" t="s">
        <v>76</v>
      </c>
      <c r="AX49" t="s">
        <v>97</v>
      </c>
      <c r="AY49" t="s">
        <v>593</v>
      </c>
      <c r="AZ49">
        <v>2020</v>
      </c>
      <c r="BA49">
        <v>15</v>
      </c>
      <c r="BB49">
        <v>15</v>
      </c>
      <c r="BC49" t="s">
        <v>76</v>
      </c>
      <c r="BD49" t="s">
        <v>97</v>
      </c>
      <c r="BE49">
        <v>8</v>
      </c>
      <c r="BF49">
        <v>29</v>
      </c>
      <c r="BG49">
        <v>1993</v>
      </c>
      <c r="BH49">
        <v>2</v>
      </c>
      <c r="BI49">
        <v>364</v>
      </c>
      <c r="BJ49">
        <v>28811</v>
      </c>
      <c r="BK49">
        <v>30</v>
      </c>
    </row>
    <row r="50" spans="1:63" x14ac:dyDescent="0.3">
      <c r="A50" t="s">
        <v>595</v>
      </c>
      <c r="B50" t="s">
        <v>59</v>
      </c>
      <c r="C50" t="s">
        <v>596</v>
      </c>
      <c r="D50">
        <v>43</v>
      </c>
      <c r="E50" s="1">
        <v>30002</v>
      </c>
      <c r="F50" s="1">
        <v>30002</v>
      </c>
      <c r="G50" t="s">
        <v>76</v>
      </c>
      <c r="H50" t="s">
        <v>375</v>
      </c>
      <c r="I50" t="s">
        <v>76</v>
      </c>
      <c r="J50" t="s">
        <v>523</v>
      </c>
      <c r="K50" t="s">
        <v>66</v>
      </c>
      <c r="L50" t="s">
        <v>76</v>
      </c>
      <c r="M50" t="s">
        <v>128</v>
      </c>
      <c r="N50">
        <v>22</v>
      </c>
      <c r="O50" t="s">
        <v>597</v>
      </c>
      <c r="P50">
        <v>2004</v>
      </c>
      <c r="Q50" t="s">
        <v>598</v>
      </c>
      <c r="R50" t="s">
        <v>599</v>
      </c>
      <c r="S50">
        <v>29065</v>
      </c>
      <c r="T50" t="s">
        <v>600</v>
      </c>
      <c r="U50" s="1" t="s">
        <v>601</v>
      </c>
      <c r="V50" s="1">
        <v>20</v>
      </c>
      <c r="W50" s="1">
        <v>30002</v>
      </c>
      <c r="X50" s="1" t="b">
        <f t="shared" si="0"/>
        <v>1</v>
      </c>
      <c r="Z50">
        <v>1982</v>
      </c>
      <c r="AA50" t="s">
        <v>282</v>
      </c>
      <c r="AB50">
        <v>1.81</v>
      </c>
      <c r="AC50" t="s">
        <v>64</v>
      </c>
      <c r="AD50" t="s">
        <v>73</v>
      </c>
      <c r="AE50" t="s">
        <v>74</v>
      </c>
      <c r="AF50" t="s">
        <v>602</v>
      </c>
      <c r="AG50" t="s">
        <v>603</v>
      </c>
      <c r="AH50" t="s">
        <v>94</v>
      </c>
      <c r="AI50" t="s">
        <v>76</v>
      </c>
      <c r="AJ50" t="s">
        <v>604</v>
      </c>
      <c r="AK50">
        <v>25</v>
      </c>
      <c r="AL50" t="s">
        <v>78</v>
      </c>
      <c r="AM50" t="s">
        <v>605</v>
      </c>
      <c r="AN50">
        <v>22</v>
      </c>
      <c r="AO50" t="s">
        <v>96</v>
      </c>
      <c r="AP50">
        <v>22</v>
      </c>
      <c r="AQ50">
        <v>1</v>
      </c>
      <c r="AR50">
        <v>25</v>
      </c>
      <c r="AS50">
        <v>0</v>
      </c>
      <c r="AT50">
        <v>1</v>
      </c>
      <c r="AU50" t="s">
        <v>80</v>
      </c>
      <c r="AV50" t="s">
        <v>76</v>
      </c>
      <c r="AW50" t="s">
        <v>76</v>
      </c>
      <c r="AX50" t="s">
        <v>97</v>
      </c>
      <c r="AY50" t="s">
        <v>603</v>
      </c>
      <c r="AZ50">
        <v>2019</v>
      </c>
      <c r="BA50">
        <v>15</v>
      </c>
      <c r="BB50">
        <v>15</v>
      </c>
      <c r="BC50" t="s">
        <v>76</v>
      </c>
      <c r="BD50" t="s">
        <v>80</v>
      </c>
      <c r="BE50">
        <v>0</v>
      </c>
      <c r="BF50" t="s">
        <v>81</v>
      </c>
      <c r="BG50" t="s">
        <v>81</v>
      </c>
      <c r="BH50" t="s">
        <v>81</v>
      </c>
      <c r="BI50">
        <v>371</v>
      </c>
      <c r="BJ50">
        <v>24902</v>
      </c>
      <c r="BK50">
        <v>31</v>
      </c>
    </row>
    <row r="51" spans="1:63" x14ac:dyDescent="0.3">
      <c r="A51" t="s">
        <v>606</v>
      </c>
      <c r="B51" t="s">
        <v>59</v>
      </c>
      <c r="C51" t="s">
        <v>607</v>
      </c>
      <c r="D51">
        <v>40</v>
      </c>
      <c r="E51" s="1">
        <v>31244</v>
      </c>
      <c r="F51" s="1">
        <v>31244</v>
      </c>
      <c r="G51" t="s">
        <v>76</v>
      </c>
      <c r="H51" t="s">
        <v>190</v>
      </c>
      <c r="I51" t="s">
        <v>76</v>
      </c>
      <c r="J51" t="s">
        <v>523</v>
      </c>
      <c r="K51" t="s">
        <v>608</v>
      </c>
      <c r="L51" t="s">
        <v>76</v>
      </c>
      <c r="M51" t="s">
        <v>128</v>
      </c>
      <c r="N51">
        <v>19</v>
      </c>
      <c r="O51" t="s">
        <v>609</v>
      </c>
      <c r="P51">
        <v>2004</v>
      </c>
      <c r="Q51" t="s">
        <v>610</v>
      </c>
      <c r="R51" t="s">
        <v>611</v>
      </c>
      <c r="S51">
        <v>65243</v>
      </c>
      <c r="T51" t="s">
        <v>606</v>
      </c>
      <c r="U51" s="1" t="s">
        <v>612</v>
      </c>
      <c r="V51" s="1">
        <v>16</v>
      </c>
      <c r="W51" s="1">
        <v>31244</v>
      </c>
      <c r="X51" s="1" t="b">
        <f t="shared" si="0"/>
        <v>1</v>
      </c>
      <c r="Z51">
        <v>1985</v>
      </c>
      <c r="AA51" t="s">
        <v>613</v>
      </c>
      <c r="AB51">
        <v>1.75</v>
      </c>
      <c r="AC51" t="s">
        <v>64</v>
      </c>
      <c r="AD51" t="s">
        <v>73</v>
      </c>
      <c r="AE51" t="s">
        <v>74</v>
      </c>
      <c r="AF51" t="s">
        <v>614</v>
      </c>
      <c r="AG51" s="1">
        <v>45055</v>
      </c>
      <c r="AH51" t="s">
        <v>94</v>
      </c>
      <c r="AI51" t="s">
        <v>76</v>
      </c>
      <c r="AJ51" t="s">
        <v>615</v>
      </c>
      <c r="AK51">
        <v>23</v>
      </c>
      <c r="AL51" t="s">
        <v>78</v>
      </c>
      <c r="AM51">
        <v>38333</v>
      </c>
      <c r="AN51">
        <v>19</v>
      </c>
      <c r="AO51" t="s">
        <v>96</v>
      </c>
      <c r="AP51">
        <v>19</v>
      </c>
      <c r="AQ51">
        <v>3</v>
      </c>
      <c r="AR51">
        <v>216</v>
      </c>
      <c r="AS51">
        <v>33</v>
      </c>
      <c r="AT51">
        <v>3</v>
      </c>
      <c r="AU51" t="s">
        <v>80</v>
      </c>
      <c r="AV51" t="s">
        <v>76</v>
      </c>
      <c r="AW51" t="s">
        <v>76</v>
      </c>
      <c r="AX51" t="s">
        <v>97</v>
      </c>
      <c r="AY51">
        <v>45055</v>
      </c>
      <c r="AZ51">
        <v>2023</v>
      </c>
      <c r="BA51">
        <v>19</v>
      </c>
      <c r="BB51">
        <v>19</v>
      </c>
      <c r="BC51" t="s">
        <v>76</v>
      </c>
      <c r="BD51" t="s">
        <v>80</v>
      </c>
      <c r="BE51">
        <v>0</v>
      </c>
      <c r="BF51" t="s">
        <v>81</v>
      </c>
      <c r="BG51" t="s">
        <v>81</v>
      </c>
      <c r="BH51" t="s">
        <v>81</v>
      </c>
      <c r="BI51">
        <v>313</v>
      </c>
      <c r="BJ51">
        <v>21779</v>
      </c>
      <c r="BK51">
        <v>13</v>
      </c>
    </row>
    <row r="52" spans="1:63" x14ac:dyDescent="0.3">
      <c r="A52" t="s">
        <v>616</v>
      </c>
      <c r="B52" t="s">
        <v>59</v>
      </c>
      <c r="C52" t="s">
        <v>617</v>
      </c>
      <c r="D52">
        <v>39</v>
      </c>
      <c r="E52" s="1">
        <v>31465</v>
      </c>
      <c r="F52" s="1">
        <v>31465</v>
      </c>
      <c r="G52" t="s">
        <v>76</v>
      </c>
      <c r="H52" t="s">
        <v>126</v>
      </c>
      <c r="I52" t="s">
        <v>76</v>
      </c>
      <c r="J52" t="s">
        <v>277</v>
      </c>
      <c r="K52" t="s">
        <v>278</v>
      </c>
      <c r="L52" t="s">
        <v>76</v>
      </c>
      <c r="M52" t="s">
        <v>206</v>
      </c>
      <c r="N52">
        <v>24</v>
      </c>
      <c r="O52" t="s">
        <v>618</v>
      </c>
      <c r="P52">
        <v>2010</v>
      </c>
      <c r="Q52" t="s">
        <v>619</v>
      </c>
      <c r="R52" t="s">
        <v>620</v>
      </c>
      <c r="S52">
        <v>95483</v>
      </c>
      <c r="T52" t="s">
        <v>616</v>
      </c>
      <c r="U52" s="1" t="s">
        <v>621</v>
      </c>
      <c r="V52" s="1">
        <v>22</v>
      </c>
      <c r="W52" s="1">
        <v>31465</v>
      </c>
      <c r="X52" s="1" t="b">
        <f t="shared" si="0"/>
        <v>1</v>
      </c>
      <c r="Z52">
        <v>1986</v>
      </c>
      <c r="AA52" t="s">
        <v>622</v>
      </c>
      <c r="AB52">
        <v>1.75</v>
      </c>
      <c r="AC52" t="s">
        <v>64</v>
      </c>
      <c r="AD52" t="s">
        <v>182</v>
      </c>
      <c r="AE52" t="s">
        <v>134</v>
      </c>
      <c r="AF52" t="s">
        <v>447</v>
      </c>
      <c r="AG52">
        <v>44568</v>
      </c>
      <c r="AH52" t="s">
        <v>94</v>
      </c>
      <c r="AI52" t="s">
        <v>76</v>
      </c>
      <c r="AJ52" t="s">
        <v>623</v>
      </c>
      <c r="AK52">
        <v>25</v>
      </c>
      <c r="AL52" t="s">
        <v>78</v>
      </c>
      <c r="AM52" t="s">
        <v>582</v>
      </c>
      <c r="AN52">
        <v>24</v>
      </c>
      <c r="AO52" t="s">
        <v>96</v>
      </c>
      <c r="AP52">
        <v>24</v>
      </c>
      <c r="AQ52">
        <v>4</v>
      </c>
      <c r="AR52">
        <v>158</v>
      </c>
      <c r="AS52">
        <v>24</v>
      </c>
      <c r="AT52">
        <v>4</v>
      </c>
      <c r="AU52" t="s">
        <v>80</v>
      </c>
      <c r="AV52" t="s">
        <v>76</v>
      </c>
      <c r="AW52" t="s">
        <v>76</v>
      </c>
      <c r="AX52" t="s">
        <v>80</v>
      </c>
      <c r="AY52" t="s">
        <v>76</v>
      </c>
      <c r="AZ52" t="s">
        <v>76</v>
      </c>
      <c r="BA52" t="s">
        <v>76</v>
      </c>
      <c r="BB52">
        <v>15</v>
      </c>
      <c r="BC52" t="s">
        <v>76</v>
      </c>
      <c r="BD52" t="s">
        <v>80</v>
      </c>
      <c r="BE52">
        <v>0</v>
      </c>
      <c r="BF52" t="s">
        <v>81</v>
      </c>
      <c r="BG52" t="s">
        <v>81</v>
      </c>
      <c r="BH52" t="s">
        <v>81</v>
      </c>
      <c r="BI52">
        <v>250</v>
      </c>
      <c r="BJ52">
        <v>18017</v>
      </c>
      <c r="BK52">
        <v>3</v>
      </c>
    </row>
    <row r="53" spans="1:63" x14ac:dyDescent="0.3">
      <c r="A53" t="s">
        <v>624</v>
      </c>
      <c r="B53" t="s">
        <v>59</v>
      </c>
      <c r="C53" t="s">
        <v>625</v>
      </c>
      <c r="D53">
        <v>46</v>
      </c>
      <c r="E53" s="1">
        <v>29035</v>
      </c>
      <c r="F53" s="1">
        <v>29035</v>
      </c>
      <c r="G53" t="s">
        <v>76</v>
      </c>
      <c r="H53" t="s">
        <v>63</v>
      </c>
      <c r="I53" t="s">
        <v>76</v>
      </c>
      <c r="J53" t="s">
        <v>205</v>
      </c>
      <c r="K53" t="s">
        <v>76</v>
      </c>
      <c r="L53" t="s">
        <v>76</v>
      </c>
      <c r="M53" t="s">
        <v>626</v>
      </c>
      <c r="N53">
        <v>24</v>
      </c>
      <c r="O53" t="s">
        <v>246</v>
      </c>
      <c r="P53">
        <v>2003</v>
      </c>
      <c r="Q53" t="s">
        <v>627</v>
      </c>
      <c r="R53" t="s">
        <v>628</v>
      </c>
      <c r="S53">
        <v>29137</v>
      </c>
      <c r="T53" t="s">
        <v>624</v>
      </c>
      <c r="U53" s="1" t="s">
        <v>629</v>
      </c>
      <c r="V53" s="1">
        <v>29</v>
      </c>
      <c r="W53" s="1">
        <v>29035</v>
      </c>
      <c r="X53" s="1" t="b">
        <f t="shared" si="0"/>
        <v>1</v>
      </c>
      <c r="Z53">
        <v>1979</v>
      </c>
      <c r="AA53" t="s">
        <v>630</v>
      </c>
      <c r="AB53">
        <v>1.78</v>
      </c>
      <c r="AC53" t="s">
        <v>64</v>
      </c>
      <c r="AD53" t="s">
        <v>213</v>
      </c>
      <c r="AE53" t="s">
        <v>74</v>
      </c>
      <c r="AF53" t="s">
        <v>631</v>
      </c>
      <c r="AG53">
        <v>43472</v>
      </c>
      <c r="AH53" t="s">
        <v>94</v>
      </c>
      <c r="AI53" t="s">
        <v>76</v>
      </c>
      <c r="AJ53" t="s">
        <v>481</v>
      </c>
      <c r="AK53">
        <v>26</v>
      </c>
      <c r="AL53" t="s">
        <v>78</v>
      </c>
      <c r="AM53">
        <v>37632</v>
      </c>
      <c r="AN53">
        <v>24</v>
      </c>
      <c r="AO53" t="s">
        <v>96</v>
      </c>
      <c r="AP53">
        <v>24</v>
      </c>
      <c r="AQ53">
        <v>1</v>
      </c>
      <c r="AR53">
        <v>32</v>
      </c>
      <c r="AS53">
        <v>6</v>
      </c>
      <c r="AT53">
        <v>1</v>
      </c>
      <c r="AU53" t="s">
        <v>80</v>
      </c>
      <c r="AV53" t="s">
        <v>76</v>
      </c>
      <c r="AW53" t="s">
        <v>76</v>
      </c>
      <c r="AX53" t="s">
        <v>97</v>
      </c>
      <c r="AY53">
        <v>43472</v>
      </c>
      <c r="AZ53">
        <v>2019</v>
      </c>
      <c r="BA53">
        <v>16</v>
      </c>
      <c r="BB53">
        <v>16</v>
      </c>
      <c r="BC53" t="s">
        <v>76</v>
      </c>
      <c r="BD53" t="s">
        <v>80</v>
      </c>
      <c r="BE53">
        <v>0</v>
      </c>
      <c r="BF53" t="s">
        <v>81</v>
      </c>
      <c r="BG53" t="s">
        <v>81</v>
      </c>
      <c r="BH53" t="s">
        <v>81</v>
      </c>
      <c r="BI53">
        <v>292</v>
      </c>
      <c r="BJ53">
        <v>24861</v>
      </c>
      <c r="BK53">
        <v>30</v>
      </c>
    </row>
    <row r="54" spans="1:63" x14ac:dyDescent="0.3">
      <c r="A54" t="s">
        <v>632</v>
      </c>
      <c r="B54" t="s">
        <v>59</v>
      </c>
      <c r="C54" t="s">
        <v>633</v>
      </c>
      <c r="D54">
        <v>29</v>
      </c>
      <c r="E54" t="s">
        <v>634</v>
      </c>
      <c r="F54" s="1">
        <v>35089</v>
      </c>
      <c r="G54" t="s">
        <v>635</v>
      </c>
      <c r="H54" t="s">
        <v>63</v>
      </c>
      <c r="I54" t="s">
        <v>636</v>
      </c>
      <c r="J54" t="s">
        <v>637</v>
      </c>
      <c r="K54" t="s">
        <v>66</v>
      </c>
      <c r="L54" t="s">
        <v>638</v>
      </c>
      <c r="M54" t="s">
        <v>302</v>
      </c>
      <c r="N54">
        <v>17</v>
      </c>
      <c r="O54" t="s">
        <v>613</v>
      </c>
      <c r="P54">
        <v>2013</v>
      </c>
      <c r="Q54" t="s">
        <v>639</v>
      </c>
      <c r="R54" t="s">
        <v>640</v>
      </c>
      <c r="S54">
        <v>204103</v>
      </c>
      <c r="T54" t="s">
        <v>632</v>
      </c>
      <c r="U54" s="1" t="s">
        <v>641</v>
      </c>
      <c r="V54" s="1">
        <v>25</v>
      </c>
      <c r="W54" s="1">
        <v>35089</v>
      </c>
      <c r="X54" s="1" t="b">
        <f t="shared" si="0"/>
        <v>1</v>
      </c>
      <c r="Z54">
        <v>1996</v>
      </c>
      <c r="AA54" t="s">
        <v>642</v>
      </c>
      <c r="AB54">
        <v>1.78</v>
      </c>
      <c r="AC54" t="s">
        <v>643</v>
      </c>
      <c r="AD54" t="s">
        <v>464</v>
      </c>
      <c r="AE54" t="s">
        <v>74</v>
      </c>
      <c r="AF54" t="s">
        <v>638</v>
      </c>
      <c r="AG54" s="1">
        <v>45268</v>
      </c>
      <c r="AH54" t="s">
        <v>151</v>
      </c>
      <c r="AI54" t="s">
        <v>76</v>
      </c>
      <c r="AJ54" t="s">
        <v>644</v>
      </c>
      <c r="AK54">
        <v>17</v>
      </c>
      <c r="AL54" t="s">
        <v>78</v>
      </c>
      <c r="AM54" s="1">
        <v>41435</v>
      </c>
      <c r="AN54">
        <v>17</v>
      </c>
      <c r="AO54" t="s">
        <v>96</v>
      </c>
      <c r="AP54">
        <v>17</v>
      </c>
      <c r="AQ54">
        <v>15</v>
      </c>
      <c r="AR54">
        <v>368</v>
      </c>
      <c r="AS54">
        <v>61</v>
      </c>
      <c r="AT54">
        <v>7</v>
      </c>
      <c r="AU54" t="s">
        <v>80</v>
      </c>
      <c r="AV54" t="s">
        <v>76</v>
      </c>
      <c r="AW54" t="s">
        <v>76</v>
      </c>
      <c r="AX54" t="s">
        <v>80</v>
      </c>
      <c r="AY54" t="s">
        <v>76</v>
      </c>
      <c r="AZ54" t="s">
        <v>76</v>
      </c>
      <c r="BA54" t="s">
        <v>76</v>
      </c>
      <c r="BB54">
        <v>12</v>
      </c>
      <c r="BC54">
        <v>11</v>
      </c>
      <c r="BD54" t="s">
        <v>97</v>
      </c>
      <c r="BE54">
        <v>4</v>
      </c>
      <c r="BF54">
        <v>8</v>
      </c>
      <c r="BG54">
        <v>275</v>
      </c>
      <c r="BH54">
        <v>0</v>
      </c>
      <c r="BI54">
        <v>422</v>
      </c>
      <c r="BJ54">
        <v>23215</v>
      </c>
      <c r="BK54">
        <v>33</v>
      </c>
    </row>
    <row r="55" spans="1:63" x14ac:dyDescent="0.3">
      <c r="A55" t="s">
        <v>645</v>
      </c>
      <c r="B55" t="s">
        <v>171</v>
      </c>
      <c r="C55" t="s">
        <v>646</v>
      </c>
      <c r="D55">
        <v>39</v>
      </c>
      <c r="E55" s="1">
        <v>31408</v>
      </c>
      <c r="F55" s="1">
        <v>31408</v>
      </c>
      <c r="G55" t="s">
        <v>76</v>
      </c>
      <c r="H55" t="s">
        <v>219</v>
      </c>
      <c r="I55" t="s">
        <v>174</v>
      </c>
      <c r="J55" t="s">
        <v>205</v>
      </c>
      <c r="K55" t="s">
        <v>66</v>
      </c>
      <c r="L55" t="s">
        <v>76</v>
      </c>
      <c r="M55" t="s">
        <v>145</v>
      </c>
      <c r="N55">
        <v>20</v>
      </c>
      <c r="O55" t="s">
        <v>647</v>
      </c>
      <c r="P55">
        <v>2006</v>
      </c>
      <c r="Q55" t="s">
        <v>648</v>
      </c>
      <c r="R55" t="s">
        <v>649</v>
      </c>
      <c r="S55">
        <v>51118</v>
      </c>
      <c r="T55" t="s">
        <v>645</v>
      </c>
      <c r="U55" s="1" t="s">
        <v>650</v>
      </c>
      <c r="V55" s="1">
        <v>27</v>
      </c>
      <c r="W55" s="1">
        <v>31408</v>
      </c>
      <c r="X55" s="1" t="b">
        <f t="shared" si="0"/>
        <v>1</v>
      </c>
      <c r="Z55">
        <v>1985</v>
      </c>
      <c r="AA55" t="s">
        <v>651</v>
      </c>
      <c r="AB55">
        <v>1.91</v>
      </c>
      <c r="AC55" t="s">
        <v>568</v>
      </c>
      <c r="AD55" t="s">
        <v>213</v>
      </c>
      <c r="AE55" t="s">
        <v>74</v>
      </c>
      <c r="AF55" t="s">
        <v>557</v>
      </c>
      <c r="AG55" s="1">
        <v>44933</v>
      </c>
      <c r="AH55" t="s">
        <v>94</v>
      </c>
      <c r="AI55" t="s">
        <v>370</v>
      </c>
      <c r="AJ55" t="s">
        <v>652</v>
      </c>
      <c r="AK55">
        <v>21</v>
      </c>
      <c r="AL55" t="s">
        <v>185</v>
      </c>
      <c r="AM55" t="s">
        <v>79</v>
      </c>
      <c r="AN55" t="s">
        <v>76</v>
      </c>
      <c r="AO55" t="s">
        <v>79</v>
      </c>
      <c r="AP55">
        <v>21</v>
      </c>
      <c r="AQ55">
        <v>22</v>
      </c>
      <c r="AR55">
        <v>530</v>
      </c>
      <c r="AS55">
        <v>90</v>
      </c>
      <c r="AT55">
        <v>8</v>
      </c>
      <c r="AU55" t="s">
        <v>80</v>
      </c>
      <c r="AV55" t="s">
        <v>76</v>
      </c>
      <c r="AW55" t="s">
        <v>76</v>
      </c>
      <c r="AX55" t="s">
        <v>97</v>
      </c>
      <c r="AY55">
        <v>44933</v>
      </c>
      <c r="AZ55">
        <v>2023</v>
      </c>
      <c r="BA55">
        <v>17</v>
      </c>
      <c r="BB55">
        <v>17</v>
      </c>
      <c r="BC55" t="s">
        <v>76</v>
      </c>
      <c r="BD55" t="s">
        <v>97</v>
      </c>
      <c r="BE55">
        <v>9</v>
      </c>
      <c r="BF55">
        <v>23</v>
      </c>
      <c r="BG55">
        <v>2070</v>
      </c>
      <c r="BH55">
        <v>0</v>
      </c>
      <c r="BI55">
        <v>478</v>
      </c>
      <c r="BJ55">
        <v>41136</v>
      </c>
      <c r="BK55">
        <v>28</v>
      </c>
    </row>
    <row r="56" spans="1:63" x14ac:dyDescent="0.3">
      <c r="A56" t="s">
        <v>653</v>
      </c>
      <c r="B56" t="s">
        <v>59</v>
      </c>
      <c r="C56" t="s">
        <v>654</v>
      </c>
      <c r="D56">
        <v>33</v>
      </c>
      <c r="E56" t="s">
        <v>655</v>
      </c>
      <c r="F56" s="1">
        <v>33731</v>
      </c>
      <c r="G56" t="s">
        <v>244</v>
      </c>
      <c r="H56" t="s">
        <v>656</v>
      </c>
      <c r="I56" t="s">
        <v>76</v>
      </c>
      <c r="J56" t="s">
        <v>101</v>
      </c>
      <c r="K56" t="s">
        <v>66</v>
      </c>
      <c r="L56" t="s">
        <v>495</v>
      </c>
      <c r="M56" t="s">
        <v>302</v>
      </c>
      <c r="N56">
        <v>21</v>
      </c>
      <c r="O56" t="s">
        <v>144</v>
      </c>
      <c r="P56">
        <v>2013</v>
      </c>
      <c r="Q56" t="s">
        <v>657</v>
      </c>
      <c r="R56" t="s">
        <v>658</v>
      </c>
      <c r="S56">
        <v>288318</v>
      </c>
      <c r="T56" t="s">
        <v>659</v>
      </c>
      <c r="U56" s="1">
        <v>33790</v>
      </c>
      <c r="V56" s="1">
        <v>7</v>
      </c>
      <c r="W56" s="1">
        <v>33731</v>
      </c>
      <c r="X56" s="1" t="b">
        <f t="shared" si="0"/>
        <v>1</v>
      </c>
      <c r="Y56">
        <v>33</v>
      </c>
      <c r="Z56">
        <v>1992</v>
      </c>
      <c r="AA56" t="s">
        <v>107</v>
      </c>
      <c r="AB56">
        <v>1.73</v>
      </c>
      <c r="AC56" t="s">
        <v>64</v>
      </c>
      <c r="AD56" t="s">
        <v>464</v>
      </c>
      <c r="AE56" t="s">
        <v>74</v>
      </c>
      <c r="AF56" t="s">
        <v>498</v>
      </c>
      <c r="AG56" t="s">
        <v>660</v>
      </c>
      <c r="AH56" t="s">
        <v>151</v>
      </c>
      <c r="AI56" t="s">
        <v>76</v>
      </c>
      <c r="AJ56" t="s">
        <v>661</v>
      </c>
      <c r="AK56">
        <v>21</v>
      </c>
      <c r="AL56" t="s">
        <v>78</v>
      </c>
      <c r="AM56" t="s">
        <v>662</v>
      </c>
      <c r="AN56">
        <v>24</v>
      </c>
      <c r="AO56" t="s">
        <v>96</v>
      </c>
      <c r="AP56">
        <v>21</v>
      </c>
      <c r="AQ56">
        <v>4</v>
      </c>
      <c r="AR56">
        <v>91</v>
      </c>
      <c r="AS56">
        <v>11</v>
      </c>
      <c r="AT56">
        <v>3</v>
      </c>
      <c r="AU56" t="s">
        <v>80</v>
      </c>
      <c r="AV56" t="s">
        <v>76</v>
      </c>
      <c r="AW56" t="s">
        <v>76</v>
      </c>
      <c r="AX56" t="s">
        <v>80</v>
      </c>
      <c r="AY56" t="s">
        <v>76</v>
      </c>
      <c r="AZ56" t="s">
        <v>76</v>
      </c>
      <c r="BA56" t="s">
        <v>76</v>
      </c>
      <c r="BB56">
        <v>12</v>
      </c>
      <c r="BC56">
        <v>23</v>
      </c>
      <c r="BD56" t="s">
        <v>80</v>
      </c>
      <c r="BE56">
        <v>0</v>
      </c>
      <c r="BF56" t="s">
        <v>81</v>
      </c>
      <c r="BG56" t="s">
        <v>81</v>
      </c>
      <c r="BH56" t="s">
        <v>81</v>
      </c>
      <c r="BI56">
        <v>401</v>
      </c>
      <c r="BJ56">
        <v>26750</v>
      </c>
      <c r="BK56">
        <v>58</v>
      </c>
    </row>
    <row r="57" spans="1:63" x14ac:dyDescent="0.3">
      <c r="A57" t="s">
        <v>663</v>
      </c>
      <c r="B57" t="s">
        <v>59</v>
      </c>
      <c r="C57" t="s">
        <v>664</v>
      </c>
      <c r="D57">
        <v>33</v>
      </c>
      <c r="E57">
        <v>33642</v>
      </c>
      <c r="F57" s="1">
        <v>33642</v>
      </c>
      <c r="G57" t="s">
        <v>76</v>
      </c>
      <c r="H57" t="s">
        <v>486</v>
      </c>
      <c r="I57" t="s">
        <v>64</v>
      </c>
      <c r="J57" t="s">
        <v>101</v>
      </c>
      <c r="K57" t="s">
        <v>76</v>
      </c>
      <c r="L57" t="s">
        <v>76</v>
      </c>
      <c r="M57" t="s">
        <v>68</v>
      </c>
      <c r="N57">
        <v>20</v>
      </c>
      <c r="O57" t="s">
        <v>477</v>
      </c>
      <c r="P57">
        <v>2012</v>
      </c>
      <c r="Q57" t="s">
        <v>665</v>
      </c>
      <c r="R57" t="s">
        <v>666</v>
      </c>
      <c r="S57">
        <v>73858</v>
      </c>
      <c r="T57" t="s">
        <v>663</v>
      </c>
      <c r="U57" s="1">
        <v>33818</v>
      </c>
      <c r="V57" s="1">
        <v>8</v>
      </c>
      <c r="W57" s="1">
        <v>33642</v>
      </c>
      <c r="X57" s="1" t="b">
        <f t="shared" si="0"/>
        <v>1</v>
      </c>
      <c r="Z57">
        <v>1992</v>
      </c>
      <c r="AA57" t="s">
        <v>667</v>
      </c>
      <c r="AB57">
        <v>1.71</v>
      </c>
      <c r="AC57" t="s">
        <v>64</v>
      </c>
      <c r="AD57" t="s">
        <v>366</v>
      </c>
      <c r="AE57" t="s">
        <v>134</v>
      </c>
      <c r="AF57" t="s">
        <v>668</v>
      </c>
      <c r="AG57" s="1">
        <v>44203</v>
      </c>
      <c r="AH57" t="s">
        <v>94</v>
      </c>
      <c r="AI57" t="s">
        <v>76</v>
      </c>
      <c r="AJ57" t="s">
        <v>669</v>
      </c>
      <c r="AK57">
        <v>21</v>
      </c>
      <c r="AL57" t="s">
        <v>78</v>
      </c>
      <c r="AM57" s="1">
        <v>41495</v>
      </c>
      <c r="AN57">
        <v>21</v>
      </c>
      <c r="AO57" t="s">
        <v>96</v>
      </c>
      <c r="AP57">
        <v>21</v>
      </c>
      <c r="AQ57">
        <v>3</v>
      </c>
      <c r="AR57">
        <v>344</v>
      </c>
      <c r="AS57">
        <v>42</v>
      </c>
      <c r="AT57">
        <v>2</v>
      </c>
      <c r="AU57" t="s">
        <v>80</v>
      </c>
      <c r="AV57" t="s">
        <v>76</v>
      </c>
      <c r="AW57" t="s">
        <v>76</v>
      </c>
      <c r="AX57" t="s">
        <v>97</v>
      </c>
      <c r="AY57">
        <v>44203</v>
      </c>
      <c r="AZ57">
        <v>2021</v>
      </c>
      <c r="BA57">
        <v>9</v>
      </c>
      <c r="BB57">
        <v>9</v>
      </c>
      <c r="BC57" t="s">
        <v>76</v>
      </c>
      <c r="BD57" t="s">
        <v>80</v>
      </c>
      <c r="BE57">
        <v>0</v>
      </c>
      <c r="BF57" t="s">
        <v>81</v>
      </c>
      <c r="BG57" t="s">
        <v>81</v>
      </c>
      <c r="BH57" t="s">
        <v>81</v>
      </c>
      <c r="BI57">
        <v>60</v>
      </c>
      <c r="BJ57">
        <v>2477</v>
      </c>
      <c r="BK57">
        <v>3</v>
      </c>
    </row>
    <row r="58" spans="1:63" x14ac:dyDescent="0.3">
      <c r="A58" t="s">
        <v>670</v>
      </c>
      <c r="B58" t="s">
        <v>59</v>
      </c>
      <c r="C58" t="s">
        <v>671</v>
      </c>
      <c r="D58">
        <v>38</v>
      </c>
      <c r="E58" t="s">
        <v>672</v>
      </c>
      <c r="F58" s="1">
        <v>31780</v>
      </c>
      <c r="G58" t="s">
        <v>673</v>
      </c>
      <c r="H58" t="s">
        <v>219</v>
      </c>
      <c r="I58" t="s">
        <v>76</v>
      </c>
      <c r="J58" t="s">
        <v>159</v>
      </c>
      <c r="K58" t="s">
        <v>66</v>
      </c>
      <c r="L58" t="s">
        <v>674</v>
      </c>
      <c r="M58" t="s">
        <v>68</v>
      </c>
      <c r="N58">
        <v>25</v>
      </c>
      <c r="O58" t="s">
        <v>279</v>
      </c>
      <c r="P58">
        <v>2012</v>
      </c>
      <c r="Q58" t="s">
        <v>675</v>
      </c>
      <c r="R58" t="s">
        <v>676</v>
      </c>
      <c r="S58">
        <v>71271</v>
      </c>
      <c r="T58" t="s">
        <v>670</v>
      </c>
      <c r="U58" s="1">
        <v>31837</v>
      </c>
      <c r="V58" s="1">
        <v>3</v>
      </c>
      <c r="W58" s="1">
        <v>31780</v>
      </c>
      <c r="X58" s="1" t="b">
        <f t="shared" si="0"/>
        <v>1</v>
      </c>
      <c r="Y58">
        <v>38</v>
      </c>
      <c r="Z58">
        <v>1987</v>
      </c>
      <c r="AA58" t="s">
        <v>282</v>
      </c>
      <c r="AB58">
        <v>1.9</v>
      </c>
      <c r="AC58" t="s">
        <v>64</v>
      </c>
      <c r="AD58" t="s">
        <v>166</v>
      </c>
      <c r="AE58" t="s">
        <v>74</v>
      </c>
      <c r="AF58" t="s">
        <v>674</v>
      </c>
      <c r="AG58" s="1">
        <v>45511</v>
      </c>
      <c r="AH58" t="s">
        <v>151</v>
      </c>
      <c r="AI58" t="s">
        <v>416</v>
      </c>
      <c r="AJ58" t="s">
        <v>677</v>
      </c>
      <c r="AK58">
        <v>25</v>
      </c>
      <c r="AL58" t="s">
        <v>78</v>
      </c>
      <c r="AM58" t="s">
        <v>79</v>
      </c>
      <c r="AN58" t="s">
        <v>76</v>
      </c>
      <c r="AO58" t="s">
        <v>79</v>
      </c>
      <c r="AP58">
        <v>25</v>
      </c>
      <c r="AQ58">
        <v>2</v>
      </c>
      <c r="AR58">
        <v>42</v>
      </c>
      <c r="AS58">
        <v>11</v>
      </c>
      <c r="AT58">
        <v>2</v>
      </c>
      <c r="AU58" t="s">
        <v>80</v>
      </c>
      <c r="AV58" t="s">
        <v>76</v>
      </c>
      <c r="AW58" t="s">
        <v>76</v>
      </c>
      <c r="AX58" t="s">
        <v>80</v>
      </c>
      <c r="AY58" t="s">
        <v>76</v>
      </c>
      <c r="AZ58" t="s">
        <v>76</v>
      </c>
      <c r="BA58" t="s">
        <v>76</v>
      </c>
      <c r="BB58">
        <v>13</v>
      </c>
      <c r="BC58">
        <v>13</v>
      </c>
      <c r="BD58" t="s">
        <v>80</v>
      </c>
      <c r="BE58">
        <v>0</v>
      </c>
      <c r="BF58" t="s">
        <v>81</v>
      </c>
      <c r="BG58" t="s">
        <v>81</v>
      </c>
      <c r="BH58" t="s">
        <v>81</v>
      </c>
      <c r="BI58">
        <v>224</v>
      </c>
      <c r="BJ58">
        <v>20126</v>
      </c>
      <c r="BK58">
        <v>0</v>
      </c>
    </row>
    <row r="59" spans="1:63" x14ac:dyDescent="0.3">
      <c r="A59" t="s">
        <v>678</v>
      </c>
      <c r="B59" t="s">
        <v>59</v>
      </c>
      <c r="C59" t="s">
        <v>679</v>
      </c>
      <c r="D59">
        <v>40</v>
      </c>
      <c r="E59">
        <v>31003</v>
      </c>
      <c r="F59" s="1">
        <v>31003</v>
      </c>
      <c r="G59" t="s">
        <v>76</v>
      </c>
      <c r="H59" t="s">
        <v>486</v>
      </c>
      <c r="I59" t="s">
        <v>76</v>
      </c>
      <c r="J59" t="s">
        <v>317</v>
      </c>
      <c r="K59" t="s">
        <v>66</v>
      </c>
      <c r="L59" t="s">
        <v>76</v>
      </c>
      <c r="M59" t="s">
        <v>161</v>
      </c>
      <c r="N59">
        <v>22</v>
      </c>
      <c r="O59" t="s">
        <v>340</v>
      </c>
      <c r="P59">
        <v>2007</v>
      </c>
      <c r="Q59" t="s">
        <v>680</v>
      </c>
      <c r="R59" t="s">
        <v>681</v>
      </c>
      <c r="S59">
        <v>57866</v>
      </c>
      <c r="T59" t="s">
        <v>678</v>
      </c>
      <c r="U59" s="1" t="s">
        <v>682</v>
      </c>
      <c r="V59" s="1">
        <v>17</v>
      </c>
      <c r="W59" s="1">
        <v>31003</v>
      </c>
      <c r="X59" s="1" t="b">
        <f t="shared" si="0"/>
        <v>1</v>
      </c>
      <c r="Z59">
        <v>1984</v>
      </c>
      <c r="AA59" t="s">
        <v>683</v>
      </c>
      <c r="AB59">
        <v>1.72</v>
      </c>
      <c r="AC59" t="s">
        <v>64</v>
      </c>
      <c r="AD59" t="s">
        <v>108</v>
      </c>
      <c r="AE59" t="s">
        <v>74</v>
      </c>
      <c r="AF59" t="s">
        <v>684</v>
      </c>
      <c r="AG59" t="s">
        <v>685</v>
      </c>
      <c r="AH59" t="s">
        <v>94</v>
      </c>
      <c r="AI59" t="s">
        <v>76</v>
      </c>
      <c r="AJ59" t="s">
        <v>686</v>
      </c>
      <c r="AK59">
        <v>23</v>
      </c>
      <c r="AL59" t="s">
        <v>78</v>
      </c>
      <c r="AM59">
        <v>39091</v>
      </c>
      <c r="AN59">
        <v>22</v>
      </c>
      <c r="AO59" t="s">
        <v>96</v>
      </c>
      <c r="AP59">
        <v>22</v>
      </c>
      <c r="AQ59">
        <v>4</v>
      </c>
      <c r="AR59">
        <v>99</v>
      </c>
      <c r="AS59">
        <v>14</v>
      </c>
      <c r="AT59">
        <v>3</v>
      </c>
      <c r="AU59" t="s">
        <v>80</v>
      </c>
      <c r="AV59" t="s">
        <v>76</v>
      </c>
      <c r="AW59" t="s">
        <v>76</v>
      </c>
      <c r="AX59" t="s">
        <v>97</v>
      </c>
      <c r="AY59" t="s">
        <v>685</v>
      </c>
      <c r="AZ59">
        <v>2018</v>
      </c>
      <c r="BA59">
        <v>11</v>
      </c>
      <c r="BB59">
        <v>11</v>
      </c>
      <c r="BC59" t="s">
        <v>76</v>
      </c>
      <c r="BD59" t="s">
        <v>80</v>
      </c>
      <c r="BE59">
        <v>0</v>
      </c>
      <c r="BF59" t="s">
        <v>81</v>
      </c>
      <c r="BG59" t="s">
        <v>81</v>
      </c>
      <c r="BH59" t="s">
        <v>81</v>
      </c>
      <c r="BI59">
        <v>234</v>
      </c>
      <c r="BJ59">
        <v>14346</v>
      </c>
      <c r="BK59">
        <v>60</v>
      </c>
    </row>
    <row r="60" spans="1:63" x14ac:dyDescent="0.3">
      <c r="A60" t="s">
        <v>687</v>
      </c>
      <c r="B60" t="s">
        <v>59</v>
      </c>
      <c r="C60" t="s">
        <v>688</v>
      </c>
      <c r="D60">
        <v>37</v>
      </c>
      <c r="E60" s="1">
        <v>32288</v>
      </c>
      <c r="F60" s="1">
        <v>32288</v>
      </c>
      <c r="G60" t="s">
        <v>76</v>
      </c>
      <c r="H60" t="s">
        <v>388</v>
      </c>
      <c r="I60" t="s">
        <v>64</v>
      </c>
      <c r="J60" t="s">
        <v>689</v>
      </c>
      <c r="K60" t="s">
        <v>278</v>
      </c>
      <c r="L60" t="s">
        <v>76</v>
      </c>
      <c r="M60" t="s">
        <v>145</v>
      </c>
      <c r="N60">
        <v>18</v>
      </c>
      <c r="O60" t="s">
        <v>103</v>
      </c>
      <c r="P60">
        <v>2006</v>
      </c>
      <c r="Q60" t="s">
        <v>690</v>
      </c>
      <c r="R60" t="s">
        <v>691</v>
      </c>
      <c r="S60">
        <v>44073</v>
      </c>
      <c r="T60" t="s">
        <v>687</v>
      </c>
      <c r="U60" s="1" t="s">
        <v>692</v>
      </c>
      <c r="V60" s="1">
        <v>25</v>
      </c>
      <c r="W60" s="1">
        <v>32288</v>
      </c>
      <c r="X60" s="1" t="b">
        <f t="shared" si="0"/>
        <v>1</v>
      </c>
      <c r="Z60">
        <v>1988</v>
      </c>
      <c r="AA60" t="s">
        <v>107</v>
      </c>
      <c r="AB60">
        <v>1.84</v>
      </c>
      <c r="AC60" t="s">
        <v>64</v>
      </c>
      <c r="AD60" t="s">
        <v>73</v>
      </c>
      <c r="AE60" t="s">
        <v>134</v>
      </c>
      <c r="AF60" t="s">
        <v>693</v>
      </c>
      <c r="AG60" s="1">
        <v>44568</v>
      </c>
      <c r="AH60" t="s">
        <v>94</v>
      </c>
      <c r="AI60" t="s">
        <v>416</v>
      </c>
      <c r="AJ60">
        <v>39578</v>
      </c>
      <c r="AK60">
        <v>20</v>
      </c>
      <c r="AL60" t="s">
        <v>78</v>
      </c>
      <c r="AM60" t="s">
        <v>694</v>
      </c>
      <c r="AN60">
        <v>18</v>
      </c>
      <c r="AO60" t="s">
        <v>96</v>
      </c>
      <c r="AP60">
        <v>18</v>
      </c>
      <c r="AQ60">
        <v>7</v>
      </c>
      <c r="AR60">
        <v>188</v>
      </c>
      <c r="AS60">
        <v>39</v>
      </c>
      <c r="AT60">
        <v>5</v>
      </c>
      <c r="AU60" t="s">
        <v>80</v>
      </c>
      <c r="AV60" t="s">
        <v>76</v>
      </c>
      <c r="AW60" t="s">
        <v>76</v>
      </c>
      <c r="AX60" t="s">
        <v>97</v>
      </c>
      <c r="AY60" s="1">
        <v>44568</v>
      </c>
      <c r="AZ60">
        <v>2022</v>
      </c>
      <c r="BA60">
        <v>16</v>
      </c>
      <c r="BB60">
        <v>16</v>
      </c>
      <c r="BC60" t="s">
        <v>76</v>
      </c>
      <c r="BD60" t="s">
        <v>80</v>
      </c>
      <c r="BE60">
        <v>0</v>
      </c>
      <c r="BF60" t="s">
        <v>81</v>
      </c>
      <c r="BG60" t="s">
        <v>81</v>
      </c>
      <c r="BH60" t="s">
        <v>81</v>
      </c>
      <c r="BI60">
        <v>437</v>
      </c>
      <c r="BJ60">
        <v>27112</v>
      </c>
      <c r="BK60">
        <v>51</v>
      </c>
    </row>
    <row r="61" spans="1:63" x14ac:dyDescent="0.3">
      <c r="A61" t="s">
        <v>695</v>
      </c>
      <c r="B61" t="s">
        <v>696</v>
      </c>
      <c r="C61" t="s">
        <v>697</v>
      </c>
      <c r="D61">
        <v>36</v>
      </c>
      <c r="E61">
        <v>32542</v>
      </c>
      <c r="F61" s="1">
        <v>32542</v>
      </c>
      <c r="G61" t="s">
        <v>76</v>
      </c>
      <c r="H61" t="s">
        <v>698</v>
      </c>
      <c r="I61" t="s">
        <v>699</v>
      </c>
      <c r="J61" t="s">
        <v>324</v>
      </c>
      <c r="K61" t="s">
        <v>66</v>
      </c>
      <c r="L61" t="s">
        <v>76</v>
      </c>
      <c r="M61" t="s">
        <v>206</v>
      </c>
      <c r="N61">
        <v>21</v>
      </c>
      <c r="O61" t="s">
        <v>700</v>
      </c>
      <c r="P61">
        <v>2010</v>
      </c>
      <c r="Q61" t="s">
        <v>701</v>
      </c>
      <c r="R61" t="s">
        <v>702</v>
      </c>
      <c r="S61">
        <v>76699</v>
      </c>
      <c r="T61" t="s">
        <v>695</v>
      </c>
      <c r="U61" s="1">
        <v>32569</v>
      </c>
      <c r="V61" s="1">
        <v>3</v>
      </c>
      <c r="W61" s="1">
        <v>32542</v>
      </c>
      <c r="X61" s="1" t="b">
        <f t="shared" si="0"/>
        <v>1</v>
      </c>
      <c r="Z61">
        <v>1989</v>
      </c>
      <c r="AA61" t="s">
        <v>703</v>
      </c>
      <c r="AB61">
        <v>1.72</v>
      </c>
      <c r="AC61" t="s">
        <v>699</v>
      </c>
      <c r="AD61" t="s">
        <v>120</v>
      </c>
      <c r="AE61" t="s">
        <v>74</v>
      </c>
      <c r="AF61" t="s">
        <v>704</v>
      </c>
      <c r="AG61" s="1">
        <v>42737</v>
      </c>
      <c r="AH61" t="s">
        <v>94</v>
      </c>
      <c r="AI61" t="s">
        <v>76</v>
      </c>
      <c r="AJ61">
        <v>39543</v>
      </c>
      <c r="AK61">
        <v>19</v>
      </c>
      <c r="AL61" t="s">
        <v>705</v>
      </c>
      <c r="AM61">
        <v>40917</v>
      </c>
      <c r="AN61">
        <v>23</v>
      </c>
      <c r="AO61" t="s">
        <v>96</v>
      </c>
      <c r="AP61">
        <v>19</v>
      </c>
      <c r="AQ61">
        <v>1</v>
      </c>
      <c r="AR61">
        <v>10</v>
      </c>
      <c r="AS61">
        <v>1</v>
      </c>
      <c r="AT61">
        <v>1</v>
      </c>
      <c r="AU61" t="s">
        <v>80</v>
      </c>
      <c r="AV61" t="s">
        <v>76</v>
      </c>
      <c r="AW61" t="s">
        <v>76</v>
      </c>
      <c r="AX61" t="s">
        <v>97</v>
      </c>
      <c r="AY61">
        <v>42737</v>
      </c>
      <c r="AZ61">
        <v>2017</v>
      </c>
      <c r="BA61">
        <v>7</v>
      </c>
      <c r="BB61">
        <v>7</v>
      </c>
      <c r="BC61" t="s">
        <v>76</v>
      </c>
      <c r="BD61" t="s">
        <v>80</v>
      </c>
      <c r="BE61">
        <v>0</v>
      </c>
      <c r="BF61" t="s">
        <v>81</v>
      </c>
      <c r="BG61" t="s">
        <v>81</v>
      </c>
      <c r="BH61" t="s">
        <v>81</v>
      </c>
      <c r="BI61">
        <v>93</v>
      </c>
      <c r="BJ61">
        <v>8045</v>
      </c>
      <c r="BK61">
        <v>0</v>
      </c>
    </row>
    <row r="62" spans="1:63" x14ac:dyDescent="0.3">
      <c r="A62" t="s">
        <v>706</v>
      </c>
      <c r="B62" t="s">
        <v>59</v>
      </c>
      <c r="C62" t="s">
        <v>707</v>
      </c>
      <c r="D62">
        <v>37</v>
      </c>
      <c r="E62" s="1">
        <v>32150</v>
      </c>
      <c r="F62" s="1">
        <v>32150</v>
      </c>
      <c r="G62" t="s">
        <v>76</v>
      </c>
      <c r="H62" t="s">
        <v>388</v>
      </c>
      <c r="I62" t="s">
        <v>64</v>
      </c>
      <c r="J62" t="s">
        <v>412</v>
      </c>
      <c r="K62" t="s">
        <v>66</v>
      </c>
      <c r="L62" t="s">
        <v>76</v>
      </c>
      <c r="M62" t="s">
        <v>145</v>
      </c>
      <c r="N62">
        <v>18</v>
      </c>
      <c r="O62" t="s">
        <v>708</v>
      </c>
      <c r="P62">
        <v>2006</v>
      </c>
      <c r="Q62" t="s">
        <v>709</v>
      </c>
      <c r="R62" t="s">
        <v>710</v>
      </c>
      <c r="S62">
        <v>45383</v>
      </c>
      <c r="T62" t="s">
        <v>706</v>
      </c>
      <c r="U62" s="1">
        <v>32356</v>
      </c>
      <c r="V62" s="1">
        <v>8</v>
      </c>
      <c r="W62" s="1">
        <v>32150</v>
      </c>
      <c r="X62" s="1" t="b">
        <f t="shared" si="0"/>
        <v>1</v>
      </c>
      <c r="Z62">
        <v>1988</v>
      </c>
      <c r="AA62" t="s">
        <v>711</v>
      </c>
      <c r="AB62">
        <v>1.83</v>
      </c>
      <c r="AC62" t="s">
        <v>64</v>
      </c>
      <c r="AD62" t="s">
        <v>108</v>
      </c>
      <c r="AE62" t="s">
        <v>74</v>
      </c>
      <c r="AF62" t="s">
        <v>712</v>
      </c>
      <c r="AG62">
        <v>44933</v>
      </c>
      <c r="AH62" t="s">
        <v>94</v>
      </c>
      <c r="AI62" t="s">
        <v>416</v>
      </c>
      <c r="AJ62" t="s">
        <v>713</v>
      </c>
      <c r="AK62">
        <v>18</v>
      </c>
      <c r="AL62" t="s">
        <v>78</v>
      </c>
      <c r="AM62" t="s">
        <v>714</v>
      </c>
      <c r="AN62">
        <v>20</v>
      </c>
      <c r="AO62" t="s">
        <v>96</v>
      </c>
      <c r="AP62">
        <v>18</v>
      </c>
      <c r="AQ62">
        <v>8</v>
      </c>
      <c r="AR62">
        <v>384</v>
      </c>
      <c r="AS62">
        <v>72</v>
      </c>
      <c r="AT62">
        <v>6</v>
      </c>
      <c r="AU62" t="s">
        <v>80</v>
      </c>
      <c r="AV62" t="s">
        <v>76</v>
      </c>
      <c r="AW62" t="s">
        <v>76</v>
      </c>
      <c r="AX62" t="s">
        <v>97</v>
      </c>
      <c r="AY62">
        <v>44933</v>
      </c>
      <c r="AZ62">
        <v>2023</v>
      </c>
      <c r="BA62">
        <v>17</v>
      </c>
      <c r="BB62">
        <v>17</v>
      </c>
      <c r="BC62" t="s">
        <v>76</v>
      </c>
      <c r="BD62" t="s">
        <v>80</v>
      </c>
      <c r="BE62">
        <v>0</v>
      </c>
      <c r="BF62" t="s">
        <v>81</v>
      </c>
      <c r="BG62" t="s">
        <v>81</v>
      </c>
      <c r="BH62" t="s">
        <v>81</v>
      </c>
      <c r="BI62">
        <v>406</v>
      </c>
      <c r="BJ62">
        <v>22625</v>
      </c>
      <c r="BK62">
        <v>62</v>
      </c>
    </row>
    <row r="63" spans="1:63" x14ac:dyDescent="0.3">
      <c r="A63" t="s">
        <v>715</v>
      </c>
      <c r="B63" t="s">
        <v>59</v>
      </c>
      <c r="C63" t="s">
        <v>716</v>
      </c>
      <c r="D63">
        <v>36</v>
      </c>
      <c r="E63" s="1">
        <v>32551</v>
      </c>
      <c r="F63" s="1">
        <v>32551</v>
      </c>
      <c r="G63" t="s">
        <v>76</v>
      </c>
      <c r="H63" t="s">
        <v>276</v>
      </c>
      <c r="I63" t="s">
        <v>76</v>
      </c>
      <c r="J63" t="s">
        <v>717</v>
      </c>
      <c r="K63" t="s">
        <v>66</v>
      </c>
      <c r="L63" t="s">
        <v>76</v>
      </c>
      <c r="M63" t="s">
        <v>232</v>
      </c>
      <c r="N63">
        <v>20</v>
      </c>
      <c r="O63" t="s">
        <v>718</v>
      </c>
      <c r="P63">
        <v>2009</v>
      </c>
      <c r="Q63" t="s">
        <v>719</v>
      </c>
      <c r="R63" t="s">
        <v>720</v>
      </c>
      <c r="S63">
        <v>152985</v>
      </c>
      <c r="T63" t="s">
        <v>715</v>
      </c>
      <c r="U63" s="1">
        <v>32844</v>
      </c>
      <c r="V63" s="1">
        <v>12</v>
      </c>
      <c r="W63" s="1">
        <v>32551</v>
      </c>
      <c r="X63" s="1" t="b">
        <f t="shared" si="0"/>
        <v>1</v>
      </c>
      <c r="Z63">
        <v>1989</v>
      </c>
      <c r="AA63" t="s">
        <v>193</v>
      </c>
      <c r="AB63">
        <v>1.76</v>
      </c>
      <c r="AC63" t="s">
        <v>64</v>
      </c>
      <c r="AD63" t="s">
        <v>92</v>
      </c>
      <c r="AE63" t="s">
        <v>74</v>
      </c>
      <c r="AF63" t="s">
        <v>721</v>
      </c>
      <c r="AG63" s="1">
        <v>44203</v>
      </c>
      <c r="AH63" t="s">
        <v>151</v>
      </c>
      <c r="AI63" t="s">
        <v>76</v>
      </c>
      <c r="AJ63" t="s">
        <v>722</v>
      </c>
      <c r="AK63">
        <v>22</v>
      </c>
      <c r="AL63" t="s">
        <v>78</v>
      </c>
      <c r="AM63" t="s">
        <v>723</v>
      </c>
      <c r="AN63">
        <v>21</v>
      </c>
      <c r="AO63" t="s">
        <v>96</v>
      </c>
      <c r="AP63">
        <v>21</v>
      </c>
      <c r="AQ63" t="s">
        <v>76</v>
      </c>
      <c r="AR63" t="s">
        <v>76</v>
      </c>
      <c r="AS63" t="s">
        <v>76</v>
      </c>
      <c r="AT63">
        <v>0</v>
      </c>
      <c r="AU63" t="s">
        <v>80</v>
      </c>
      <c r="AV63" t="s">
        <v>76</v>
      </c>
      <c r="AW63" t="s">
        <v>76</v>
      </c>
      <c r="AX63" t="s">
        <v>80</v>
      </c>
      <c r="AY63" t="s">
        <v>76</v>
      </c>
      <c r="AZ63" t="s">
        <v>76</v>
      </c>
      <c r="BA63" t="s">
        <v>76</v>
      </c>
      <c r="BB63">
        <v>16</v>
      </c>
      <c r="BC63">
        <v>22</v>
      </c>
      <c r="BD63" t="s">
        <v>80</v>
      </c>
      <c r="BE63">
        <v>0</v>
      </c>
      <c r="BF63" t="s">
        <v>81</v>
      </c>
      <c r="BG63" t="s">
        <v>81</v>
      </c>
      <c r="BH63" t="s">
        <v>81</v>
      </c>
      <c r="BI63">
        <v>3</v>
      </c>
      <c r="BJ63">
        <v>98</v>
      </c>
      <c r="BK63">
        <v>0</v>
      </c>
    </row>
    <row r="64" spans="1:63" x14ac:dyDescent="0.3">
      <c r="A64" t="s">
        <v>724</v>
      </c>
      <c r="B64" t="s">
        <v>59</v>
      </c>
      <c r="C64" t="s">
        <v>725</v>
      </c>
      <c r="D64">
        <v>28</v>
      </c>
      <c r="E64" t="s">
        <v>726</v>
      </c>
      <c r="F64" s="1">
        <v>35439</v>
      </c>
      <c r="G64" t="s">
        <v>727</v>
      </c>
      <c r="H64" t="s">
        <v>63</v>
      </c>
      <c r="I64" t="s">
        <v>64</v>
      </c>
      <c r="J64" t="s">
        <v>175</v>
      </c>
      <c r="K64" t="s">
        <v>278</v>
      </c>
      <c r="L64" t="s">
        <v>728</v>
      </c>
      <c r="M64" t="s">
        <v>729</v>
      </c>
      <c r="N64">
        <v>17</v>
      </c>
      <c r="O64" t="s">
        <v>730</v>
      </c>
      <c r="P64">
        <v>2014</v>
      </c>
      <c r="Q64" t="s">
        <v>731</v>
      </c>
      <c r="R64" t="s">
        <v>732</v>
      </c>
      <c r="S64">
        <v>295414</v>
      </c>
      <c r="T64" t="s">
        <v>724</v>
      </c>
      <c r="U64" s="1">
        <v>35674</v>
      </c>
      <c r="V64" s="1">
        <v>9</v>
      </c>
      <c r="W64" s="1">
        <v>35439</v>
      </c>
      <c r="X64" s="1" t="b">
        <f t="shared" si="0"/>
        <v>1</v>
      </c>
      <c r="Y64" s="1"/>
      <c r="Z64">
        <v>1997</v>
      </c>
      <c r="AA64" t="s">
        <v>733</v>
      </c>
      <c r="AB64">
        <v>1.78</v>
      </c>
      <c r="AC64" t="s">
        <v>64</v>
      </c>
      <c r="AD64" t="s">
        <v>182</v>
      </c>
      <c r="AE64" t="s">
        <v>134</v>
      </c>
      <c r="AF64" t="s">
        <v>734</v>
      </c>
      <c r="AG64" s="1">
        <v>45846</v>
      </c>
      <c r="AH64" t="s">
        <v>168</v>
      </c>
      <c r="AI64" t="s">
        <v>76</v>
      </c>
      <c r="AJ64" t="s">
        <v>307</v>
      </c>
      <c r="AK64">
        <v>17</v>
      </c>
      <c r="AL64" t="s">
        <v>78</v>
      </c>
      <c r="AM64" t="s">
        <v>79</v>
      </c>
      <c r="AN64" t="s">
        <v>76</v>
      </c>
      <c r="AO64" t="s">
        <v>79</v>
      </c>
      <c r="AP64">
        <v>17</v>
      </c>
      <c r="AQ64">
        <v>5</v>
      </c>
      <c r="AR64">
        <v>322</v>
      </c>
      <c r="AS64">
        <v>47</v>
      </c>
      <c r="AT64">
        <v>4</v>
      </c>
      <c r="AU64" t="s">
        <v>80</v>
      </c>
      <c r="AV64" t="s">
        <v>76</v>
      </c>
      <c r="AW64" t="s">
        <v>76</v>
      </c>
      <c r="AX64" t="s">
        <v>80</v>
      </c>
      <c r="AY64" t="s">
        <v>76</v>
      </c>
      <c r="AZ64" t="s">
        <v>76</v>
      </c>
      <c r="BA64" t="s">
        <v>76</v>
      </c>
      <c r="BB64">
        <v>11</v>
      </c>
      <c r="BC64">
        <v>21</v>
      </c>
      <c r="BD64" t="s">
        <v>80</v>
      </c>
      <c r="BE64">
        <v>0</v>
      </c>
      <c r="BF64" t="s">
        <v>81</v>
      </c>
      <c r="BG64" t="s">
        <v>81</v>
      </c>
      <c r="BH64" t="s">
        <v>81</v>
      </c>
      <c r="BI64">
        <v>173</v>
      </c>
      <c r="BJ64">
        <v>11901</v>
      </c>
      <c r="BK64">
        <v>4</v>
      </c>
    </row>
    <row r="65" spans="1:63" x14ac:dyDescent="0.3">
      <c r="A65" t="s">
        <v>735</v>
      </c>
      <c r="B65" t="s">
        <v>59</v>
      </c>
      <c r="C65" t="s">
        <v>736</v>
      </c>
      <c r="D65">
        <v>34</v>
      </c>
      <c r="E65" s="1">
        <v>33159</v>
      </c>
      <c r="F65" s="1">
        <v>33159</v>
      </c>
      <c r="G65" t="s">
        <v>76</v>
      </c>
      <c r="H65" t="s">
        <v>126</v>
      </c>
      <c r="I65" t="s">
        <v>76</v>
      </c>
      <c r="J65" t="s">
        <v>376</v>
      </c>
      <c r="K65" t="s">
        <v>76</v>
      </c>
      <c r="L65" t="s">
        <v>76</v>
      </c>
      <c r="M65" t="s">
        <v>206</v>
      </c>
      <c r="N65">
        <v>19</v>
      </c>
      <c r="O65" t="s">
        <v>162</v>
      </c>
      <c r="P65">
        <v>2010</v>
      </c>
      <c r="Q65" t="s">
        <v>737</v>
      </c>
      <c r="R65" t="s">
        <v>738</v>
      </c>
      <c r="S65">
        <v>125870</v>
      </c>
      <c r="T65" t="s">
        <v>735</v>
      </c>
      <c r="U65" s="1" t="s">
        <v>739</v>
      </c>
      <c r="V65" s="1">
        <v>13</v>
      </c>
      <c r="W65" s="1">
        <v>33159</v>
      </c>
      <c r="X65" s="1" t="b">
        <f t="shared" si="0"/>
        <v>1</v>
      </c>
      <c r="Z65">
        <v>1990</v>
      </c>
      <c r="AA65" t="s">
        <v>107</v>
      </c>
      <c r="AB65">
        <v>1.75</v>
      </c>
      <c r="AC65" t="s">
        <v>64</v>
      </c>
      <c r="AD65" t="s">
        <v>366</v>
      </c>
      <c r="AE65" t="s">
        <v>74</v>
      </c>
      <c r="AF65" t="s">
        <v>740</v>
      </c>
      <c r="AG65" s="1">
        <v>45999</v>
      </c>
      <c r="AH65" t="s">
        <v>94</v>
      </c>
      <c r="AI65" t="s">
        <v>76</v>
      </c>
      <c r="AJ65" t="s">
        <v>741</v>
      </c>
      <c r="AK65">
        <v>20</v>
      </c>
      <c r="AL65" t="s">
        <v>78</v>
      </c>
      <c r="AM65" t="s">
        <v>284</v>
      </c>
      <c r="AN65">
        <v>20</v>
      </c>
      <c r="AO65" t="s">
        <v>96</v>
      </c>
      <c r="AP65">
        <v>20</v>
      </c>
      <c r="AQ65">
        <v>1</v>
      </c>
      <c r="AR65">
        <v>80</v>
      </c>
      <c r="AS65">
        <v>5</v>
      </c>
      <c r="AT65">
        <v>1</v>
      </c>
      <c r="AU65" t="s">
        <v>80</v>
      </c>
      <c r="AV65" t="s">
        <v>76</v>
      </c>
      <c r="AW65" t="s">
        <v>76</v>
      </c>
      <c r="AX65" t="s">
        <v>80</v>
      </c>
      <c r="AY65" t="s">
        <v>76</v>
      </c>
      <c r="AZ65" t="s">
        <v>76</v>
      </c>
      <c r="BA65" t="s">
        <v>76</v>
      </c>
      <c r="BB65">
        <v>15</v>
      </c>
      <c r="BC65">
        <v>22</v>
      </c>
      <c r="BD65" t="s">
        <v>80</v>
      </c>
      <c r="BE65">
        <v>0</v>
      </c>
      <c r="BF65" t="s">
        <v>81</v>
      </c>
      <c r="BG65" t="s">
        <v>81</v>
      </c>
      <c r="BH65" t="s">
        <v>81</v>
      </c>
      <c r="BI65">
        <v>169</v>
      </c>
      <c r="BJ65">
        <v>9653</v>
      </c>
      <c r="BK65">
        <v>19</v>
      </c>
    </row>
    <row r="66" spans="1:63" x14ac:dyDescent="0.3">
      <c r="A66" t="s">
        <v>742</v>
      </c>
      <c r="B66" t="s">
        <v>743</v>
      </c>
      <c r="C66" t="s">
        <v>744</v>
      </c>
      <c r="D66">
        <v>40</v>
      </c>
      <c r="E66" s="1">
        <v>30981</v>
      </c>
      <c r="F66" s="1">
        <v>30981</v>
      </c>
      <c r="G66" t="s">
        <v>76</v>
      </c>
      <c r="H66" t="s">
        <v>486</v>
      </c>
      <c r="I66" t="s">
        <v>745</v>
      </c>
      <c r="J66" t="s">
        <v>277</v>
      </c>
      <c r="K66" t="s">
        <v>608</v>
      </c>
      <c r="L66" t="s">
        <v>76</v>
      </c>
      <c r="M66" t="s">
        <v>128</v>
      </c>
      <c r="N66">
        <v>19</v>
      </c>
      <c r="O66" t="s">
        <v>282</v>
      </c>
      <c r="P66">
        <v>2004</v>
      </c>
      <c r="Q66" t="s">
        <v>746</v>
      </c>
      <c r="R66" t="s">
        <v>747</v>
      </c>
      <c r="S66">
        <v>34495</v>
      </c>
      <c r="T66" t="s">
        <v>742</v>
      </c>
      <c r="U66" s="1" t="s">
        <v>748</v>
      </c>
      <c r="V66" s="1">
        <v>26</v>
      </c>
      <c r="W66" s="1">
        <v>30981</v>
      </c>
      <c r="X66" s="1" t="b">
        <f t="shared" si="0"/>
        <v>1</v>
      </c>
      <c r="Z66">
        <v>1984</v>
      </c>
      <c r="AA66" t="s">
        <v>749</v>
      </c>
      <c r="AB66">
        <v>1.72</v>
      </c>
      <c r="AC66" t="s">
        <v>750</v>
      </c>
      <c r="AD66" t="s">
        <v>182</v>
      </c>
      <c r="AE66" t="s">
        <v>367</v>
      </c>
      <c r="AF66" t="s">
        <v>751</v>
      </c>
      <c r="AG66" s="1">
        <v>44568</v>
      </c>
      <c r="AH66" t="s">
        <v>94</v>
      </c>
      <c r="AI66" t="s">
        <v>76</v>
      </c>
      <c r="AJ66" t="s">
        <v>752</v>
      </c>
      <c r="AK66">
        <v>17</v>
      </c>
      <c r="AL66" t="s">
        <v>753</v>
      </c>
      <c r="AM66" t="s">
        <v>79</v>
      </c>
      <c r="AN66" t="s">
        <v>76</v>
      </c>
      <c r="AO66" t="s">
        <v>79</v>
      </c>
      <c r="AP66">
        <v>17</v>
      </c>
      <c r="AQ66">
        <v>25</v>
      </c>
      <c r="AR66">
        <v>456</v>
      </c>
      <c r="AS66">
        <v>59</v>
      </c>
      <c r="AT66">
        <v>10</v>
      </c>
      <c r="AU66" t="s">
        <v>80</v>
      </c>
      <c r="AV66" t="s">
        <v>76</v>
      </c>
      <c r="AW66" t="s">
        <v>76</v>
      </c>
      <c r="AX66" t="s">
        <v>97</v>
      </c>
      <c r="AY66">
        <v>44568</v>
      </c>
      <c r="AZ66">
        <v>2022</v>
      </c>
      <c r="BA66">
        <v>18</v>
      </c>
      <c r="BB66">
        <v>18</v>
      </c>
      <c r="BC66" t="s">
        <v>76</v>
      </c>
      <c r="BD66" t="s">
        <v>80</v>
      </c>
      <c r="BE66">
        <v>0</v>
      </c>
      <c r="BF66" t="s">
        <v>81</v>
      </c>
      <c r="BG66" t="s">
        <v>81</v>
      </c>
      <c r="BH66" t="s">
        <v>81</v>
      </c>
      <c r="BI66">
        <v>492</v>
      </c>
      <c r="BJ66">
        <v>34168</v>
      </c>
      <c r="BK66">
        <v>35</v>
      </c>
    </row>
    <row r="67" spans="1:63" x14ac:dyDescent="0.3">
      <c r="A67" t="s">
        <v>754</v>
      </c>
      <c r="B67" t="s">
        <v>59</v>
      </c>
      <c r="C67" t="s">
        <v>755</v>
      </c>
      <c r="D67">
        <v>31</v>
      </c>
      <c r="E67" t="s">
        <v>756</v>
      </c>
      <c r="F67" s="1">
        <v>34333</v>
      </c>
      <c r="G67" t="s">
        <v>757</v>
      </c>
      <c r="H67" t="s">
        <v>190</v>
      </c>
      <c r="I67" t="s">
        <v>64</v>
      </c>
      <c r="J67" t="s">
        <v>758</v>
      </c>
      <c r="K67" t="s">
        <v>278</v>
      </c>
      <c r="L67" t="s">
        <v>390</v>
      </c>
      <c r="M67" t="s">
        <v>729</v>
      </c>
      <c r="N67">
        <v>20</v>
      </c>
      <c r="O67" t="s">
        <v>121</v>
      </c>
      <c r="P67">
        <v>2014</v>
      </c>
      <c r="Q67" t="s">
        <v>759</v>
      </c>
      <c r="R67" t="s">
        <v>760</v>
      </c>
      <c r="S67">
        <v>158057</v>
      </c>
      <c r="T67" t="s">
        <v>754</v>
      </c>
      <c r="U67" s="1" t="s">
        <v>761</v>
      </c>
      <c r="V67" s="1">
        <v>30</v>
      </c>
      <c r="W67" s="1">
        <v>34333</v>
      </c>
      <c r="X67" s="1" t="b">
        <f t="shared" ref="X67:X130" si="1">+F67=W67</f>
        <v>1</v>
      </c>
      <c r="Z67">
        <v>1993</v>
      </c>
      <c r="AA67" t="s">
        <v>762</v>
      </c>
      <c r="AB67">
        <v>1.74</v>
      </c>
      <c r="AC67" t="s">
        <v>64</v>
      </c>
      <c r="AD67" t="s">
        <v>464</v>
      </c>
      <c r="AE67" t="s">
        <v>134</v>
      </c>
      <c r="AF67" t="s">
        <v>763</v>
      </c>
      <c r="AG67" t="s">
        <v>764</v>
      </c>
      <c r="AH67" t="s">
        <v>765</v>
      </c>
      <c r="AI67" t="s">
        <v>766</v>
      </c>
      <c r="AJ67">
        <v>41681</v>
      </c>
      <c r="AK67">
        <v>20</v>
      </c>
      <c r="AL67" t="s">
        <v>78</v>
      </c>
      <c r="AM67">
        <v>42644</v>
      </c>
      <c r="AN67">
        <v>22</v>
      </c>
      <c r="AO67" t="s">
        <v>96</v>
      </c>
      <c r="AP67">
        <v>20</v>
      </c>
      <c r="AQ67">
        <v>8</v>
      </c>
      <c r="AR67">
        <v>453</v>
      </c>
      <c r="AS67">
        <v>69</v>
      </c>
      <c r="AT67">
        <v>4</v>
      </c>
      <c r="AU67" t="s">
        <v>80</v>
      </c>
      <c r="AV67" t="s">
        <v>76</v>
      </c>
      <c r="AW67" t="s">
        <v>76</v>
      </c>
      <c r="AX67" t="s">
        <v>80</v>
      </c>
      <c r="AY67" t="s">
        <v>76</v>
      </c>
      <c r="AZ67" t="s">
        <v>76</v>
      </c>
      <c r="BA67" t="s">
        <v>76</v>
      </c>
      <c r="BB67">
        <v>11</v>
      </c>
      <c r="BC67">
        <v>47</v>
      </c>
      <c r="BD67" t="s">
        <v>80</v>
      </c>
      <c r="BE67">
        <v>0</v>
      </c>
      <c r="BF67" t="s">
        <v>81</v>
      </c>
      <c r="BG67" t="s">
        <v>81</v>
      </c>
      <c r="BH67" t="s">
        <v>81</v>
      </c>
      <c r="BI67">
        <v>302</v>
      </c>
      <c r="BJ67">
        <v>17069</v>
      </c>
      <c r="BK67">
        <v>47</v>
      </c>
    </row>
    <row r="68" spans="1:63" x14ac:dyDescent="0.3">
      <c r="A68" t="s">
        <v>767</v>
      </c>
      <c r="B68" t="s">
        <v>138</v>
      </c>
      <c r="C68" t="s">
        <v>768</v>
      </c>
      <c r="D68">
        <v>29</v>
      </c>
      <c r="E68" s="1">
        <v>35095</v>
      </c>
      <c r="F68" s="1">
        <v>35095</v>
      </c>
      <c r="G68" t="s">
        <v>76</v>
      </c>
      <c r="H68" t="s">
        <v>76</v>
      </c>
      <c r="I68" t="s">
        <v>76</v>
      </c>
      <c r="J68" t="s">
        <v>769</v>
      </c>
      <c r="K68" t="s">
        <v>76</v>
      </c>
      <c r="L68" t="s">
        <v>76</v>
      </c>
      <c r="M68" t="s">
        <v>302</v>
      </c>
      <c r="N68">
        <v>17</v>
      </c>
      <c r="O68" t="s">
        <v>279</v>
      </c>
      <c r="P68">
        <v>2013</v>
      </c>
      <c r="Q68" t="s">
        <v>770</v>
      </c>
      <c r="R68" t="s">
        <v>771</v>
      </c>
      <c r="S68">
        <v>336103</v>
      </c>
      <c r="T68" t="s">
        <v>767</v>
      </c>
      <c r="U68" s="1" t="s">
        <v>772</v>
      </c>
      <c r="V68" s="1">
        <v>31</v>
      </c>
      <c r="W68" s="1">
        <v>35095</v>
      </c>
      <c r="X68" s="1" t="b">
        <f t="shared" si="1"/>
        <v>1</v>
      </c>
      <c r="Z68">
        <v>1996</v>
      </c>
      <c r="AA68" t="s">
        <v>773</v>
      </c>
      <c r="AB68">
        <v>1.77</v>
      </c>
      <c r="AC68" t="s">
        <v>197</v>
      </c>
      <c r="AD68" t="s">
        <v>366</v>
      </c>
      <c r="AE68" t="s">
        <v>134</v>
      </c>
      <c r="AF68" t="s">
        <v>774</v>
      </c>
      <c r="AG68" s="1">
        <v>45298</v>
      </c>
      <c r="AH68" t="s">
        <v>151</v>
      </c>
      <c r="AI68" t="s">
        <v>76</v>
      </c>
      <c r="AJ68" t="s">
        <v>775</v>
      </c>
      <c r="AK68">
        <v>18</v>
      </c>
      <c r="AL68" t="s">
        <v>78</v>
      </c>
      <c r="AM68" t="s">
        <v>776</v>
      </c>
      <c r="AN68">
        <v>29</v>
      </c>
      <c r="AO68" t="s">
        <v>431</v>
      </c>
      <c r="AP68">
        <v>18</v>
      </c>
      <c r="AQ68" t="s">
        <v>76</v>
      </c>
      <c r="AR68" t="s">
        <v>76</v>
      </c>
      <c r="AS68" t="s">
        <v>76</v>
      </c>
      <c r="AT68">
        <v>0</v>
      </c>
      <c r="AU68" t="s">
        <v>80</v>
      </c>
      <c r="AV68" t="s">
        <v>76</v>
      </c>
      <c r="AW68" t="s">
        <v>76</v>
      </c>
      <c r="AX68" t="s">
        <v>80</v>
      </c>
      <c r="AY68" t="s">
        <v>76</v>
      </c>
      <c r="AZ68" t="s">
        <v>76</v>
      </c>
      <c r="BA68" t="s">
        <v>76</v>
      </c>
      <c r="BB68">
        <v>12</v>
      </c>
      <c r="BC68">
        <v>22</v>
      </c>
      <c r="BD68" t="s">
        <v>80</v>
      </c>
      <c r="BE68">
        <v>0</v>
      </c>
      <c r="BF68" t="s">
        <v>81</v>
      </c>
      <c r="BG68" t="s">
        <v>81</v>
      </c>
      <c r="BH68" t="s">
        <v>81</v>
      </c>
      <c r="BI68">
        <v>1</v>
      </c>
      <c r="BJ68">
        <v>37</v>
      </c>
      <c r="BK68">
        <v>0</v>
      </c>
    </row>
    <row r="69" spans="1:63" x14ac:dyDescent="0.3">
      <c r="A69" t="s">
        <v>777</v>
      </c>
      <c r="B69" t="s">
        <v>59</v>
      </c>
      <c r="C69" t="s">
        <v>778</v>
      </c>
      <c r="D69">
        <v>37</v>
      </c>
      <c r="E69" s="1">
        <v>32052</v>
      </c>
      <c r="F69" s="1">
        <v>32052</v>
      </c>
      <c r="G69" t="s">
        <v>76</v>
      </c>
      <c r="H69" t="s">
        <v>142</v>
      </c>
      <c r="I69" t="s">
        <v>76</v>
      </c>
      <c r="J69" t="s">
        <v>324</v>
      </c>
      <c r="K69" t="s">
        <v>66</v>
      </c>
      <c r="L69" t="s">
        <v>76</v>
      </c>
      <c r="M69" t="s">
        <v>232</v>
      </c>
      <c r="N69">
        <v>21</v>
      </c>
      <c r="O69" t="s">
        <v>487</v>
      </c>
      <c r="P69">
        <v>2009</v>
      </c>
      <c r="Q69" t="s">
        <v>779</v>
      </c>
      <c r="R69" t="s">
        <v>780</v>
      </c>
      <c r="S69">
        <v>71989</v>
      </c>
      <c r="T69" t="s">
        <v>777</v>
      </c>
      <c r="U69" s="1">
        <v>31818</v>
      </c>
      <c r="V69" s="1">
        <v>2</v>
      </c>
      <c r="W69" s="1">
        <v>32052</v>
      </c>
      <c r="X69" s="1" t="b">
        <f t="shared" si="1"/>
        <v>1</v>
      </c>
      <c r="Z69">
        <v>1987</v>
      </c>
      <c r="AA69" t="s">
        <v>107</v>
      </c>
      <c r="AB69">
        <v>1.76</v>
      </c>
      <c r="AC69" t="s">
        <v>64</v>
      </c>
      <c r="AD69" t="s">
        <v>120</v>
      </c>
      <c r="AE69" t="s">
        <v>74</v>
      </c>
      <c r="AF69" t="s">
        <v>781</v>
      </c>
      <c r="AG69" s="1">
        <v>44568</v>
      </c>
      <c r="AH69" t="s">
        <v>94</v>
      </c>
      <c r="AI69" t="s">
        <v>76</v>
      </c>
      <c r="AJ69" t="s">
        <v>782</v>
      </c>
      <c r="AK69">
        <v>21</v>
      </c>
      <c r="AL69" t="s">
        <v>78</v>
      </c>
      <c r="AM69" t="s">
        <v>783</v>
      </c>
      <c r="AN69">
        <v>23</v>
      </c>
      <c r="AO69" t="s">
        <v>96</v>
      </c>
      <c r="AP69">
        <v>21</v>
      </c>
      <c r="AQ69" t="s">
        <v>76</v>
      </c>
      <c r="AR69" t="s">
        <v>76</v>
      </c>
      <c r="AS69" t="s">
        <v>76</v>
      </c>
      <c r="AT69">
        <v>0</v>
      </c>
      <c r="AU69" t="s">
        <v>80</v>
      </c>
      <c r="AV69" t="s">
        <v>76</v>
      </c>
      <c r="AW69" t="s">
        <v>76</v>
      </c>
      <c r="AX69" t="s">
        <v>97</v>
      </c>
      <c r="AY69" s="1">
        <v>44568</v>
      </c>
      <c r="AZ69">
        <v>2022</v>
      </c>
      <c r="BA69">
        <v>13</v>
      </c>
      <c r="BB69">
        <v>13</v>
      </c>
      <c r="BC69" t="s">
        <v>76</v>
      </c>
      <c r="BD69" t="s">
        <v>80</v>
      </c>
      <c r="BE69">
        <v>0</v>
      </c>
      <c r="BF69" t="s">
        <v>81</v>
      </c>
      <c r="BG69" t="s">
        <v>81</v>
      </c>
      <c r="BH69" t="s">
        <v>81</v>
      </c>
      <c r="BI69">
        <v>17</v>
      </c>
      <c r="BJ69">
        <v>1307</v>
      </c>
      <c r="BK69">
        <v>1</v>
      </c>
    </row>
    <row r="70" spans="1:63" x14ac:dyDescent="0.3">
      <c r="A70" t="s">
        <v>784</v>
      </c>
      <c r="B70" t="s">
        <v>59</v>
      </c>
      <c r="C70" t="s">
        <v>785</v>
      </c>
      <c r="D70">
        <v>48</v>
      </c>
      <c r="E70">
        <v>28092</v>
      </c>
      <c r="F70" s="1">
        <v>28092</v>
      </c>
      <c r="G70" t="s">
        <v>76</v>
      </c>
      <c r="H70" t="s">
        <v>786</v>
      </c>
      <c r="I70" t="s">
        <v>64</v>
      </c>
      <c r="J70" t="s">
        <v>205</v>
      </c>
      <c r="K70" t="s">
        <v>76</v>
      </c>
      <c r="L70" t="s">
        <v>76</v>
      </c>
      <c r="M70" t="s">
        <v>176</v>
      </c>
      <c r="N70">
        <v>23</v>
      </c>
      <c r="O70" t="s">
        <v>787</v>
      </c>
      <c r="P70">
        <v>2000</v>
      </c>
      <c r="Q70" t="s">
        <v>788</v>
      </c>
      <c r="R70" t="s">
        <v>789</v>
      </c>
      <c r="S70">
        <v>7615</v>
      </c>
      <c r="T70" t="s">
        <v>784</v>
      </c>
      <c r="U70" s="1" t="s">
        <v>790</v>
      </c>
      <c r="V70" s="1">
        <v>28</v>
      </c>
      <c r="W70" s="1">
        <v>28092</v>
      </c>
      <c r="X70" s="1" t="b">
        <f t="shared" si="1"/>
        <v>1</v>
      </c>
      <c r="Z70">
        <v>1976</v>
      </c>
      <c r="AA70" t="s">
        <v>791</v>
      </c>
      <c r="AB70">
        <v>1.87</v>
      </c>
      <c r="AC70" t="s">
        <v>64</v>
      </c>
      <c r="AD70" t="s">
        <v>213</v>
      </c>
      <c r="AE70" t="s">
        <v>74</v>
      </c>
      <c r="AF70" t="s">
        <v>121</v>
      </c>
      <c r="AG70">
        <v>40915</v>
      </c>
      <c r="AH70" t="s">
        <v>94</v>
      </c>
      <c r="AI70" t="s">
        <v>76</v>
      </c>
      <c r="AJ70" s="1">
        <v>36808</v>
      </c>
      <c r="AK70">
        <v>23</v>
      </c>
      <c r="AL70" t="s">
        <v>78</v>
      </c>
      <c r="AM70" s="1">
        <v>35955</v>
      </c>
      <c r="AN70">
        <v>21</v>
      </c>
      <c r="AO70" t="s">
        <v>96</v>
      </c>
      <c r="AP70">
        <v>21</v>
      </c>
      <c r="AQ70">
        <v>3</v>
      </c>
      <c r="AR70">
        <v>201</v>
      </c>
      <c r="AS70">
        <v>44</v>
      </c>
      <c r="AT70">
        <v>2</v>
      </c>
      <c r="AU70" t="s">
        <v>80</v>
      </c>
      <c r="AV70" t="s">
        <v>76</v>
      </c>
      <c r="AW70" t="s">
        <v>76</v>
      </c>
      <c r="AX70" t="s">
        <v>97</v>
      </c>
      <c r="AY70">
        <v>40915</v>
      </c>
      <c r="AZ70">
        <v>2012</v>
      </c>
      <c r="BA70">
        <v>12</v>
      </c>
      <c r="BB70">
        <v>12</v>
      </c>
      <c r="BC70" t="s">
        <v>76</v>
      </c>
      <c r="BD70" t="s">
        <v>80</v>
      </c>
      <c r="BE70">
        <v>0</v>
      </c>
      <c r="BF70" t="s">
        <v>81</v>
      </c>
      <c r="BG70" t="s">
        <v>81</v>
      </c>
      <c r="BH70" t="s">
        <v>81</v>
      </c>
      <c r="BI70">
        <v>196</v>
      </c>
      <c r="BJ70">
        <v>15015</v>
      </c>
      <c r="BK70">
        <v>5</v>
      </c>
    </row>
    <row r="71" spans="1:63" x14ac:dyDescent="0.3">
      <c r="A71" t="s">
        <v>792</v>
      </c>
      <c r="B71" t="s">
        <v>793</v>
      </c>
      <c r="C71" t="s">
        <v>794</v>
      </c>
      <c r="D71">
        <v>39</v>
      </c>
      <c r="E71" t="s">
        <v>795</v>
      </c>
      <c r="F71" s="1">
        <v>31576</v>
      </c>
      <c r="G71" t="s">
        <v>796</v>
      </c>
      <c r="H71" t="s">
        <v>656</v>
      </c>
      <c r="I71" t="s">
        <v>797</v>
      </c>
      <c r="J71" t="s">
        <v>637</v>
      </c>
      <c r="K71" t="s">
        <v>76</v>
      </c>
      <c r="L71" t="s">
        <v>798</v>
      </c>
      <c r="M71" t="s">
        <v>206</v>
      </c>
      <c r="N71">
        <v>24</v>
      </c>
      <c r="O71" t="s">
        <v>146</v>
      </c>
      <c r="P71">
        <v>2010</v>
      </c>
      <c r="Q71" t="s">
        <v>799</v>
      </c>
      <c r="R71" t="s">
        <v>800</v>
      </c>
      <c r="S71">
        <v>86167</v>
      </c>
      <c r="T71" t="s">
        <v>792</v>
      </c>
      <c r="U71" s="1" t="s">
        <v>801</v>
      </c>
      <c r="V71" s="1">
        <v>13</v>
      </c>
      <c r="W71" s="1">
        <v>31576</v>
      </c>
      <c r="X71" s="1" t="b">
        <f t="shared" si="1"/>
        <v>1</v>
      </c>
      <c r="Z71">
        <v>1986</v>
      </c>
      <c r="AA71" t="s">
        <v>802</v>
      </c>
      <c r="AB71">
        <v>1.73</v>
      </c>
      <c r="AC71" t="s">
        <v>797</v>
      </c>
      <c r="AD71" t="s">
        <v>464</v>
      </c>
      <c r="AE71" t="s">
        <v>134</v>
      </c>
      <c r="AF71" t="s">
        <v>803</v>
      </c>
      <c r="AG71" s="1">
        <v>42856</v>
      </c>
      <c r="AH71" t="s">
        <v>804</v>
      </c>
      <c r="AI71" t="s">
        <v>76</v>
      </c>
      <c r="AJ71" t="s">
        <v>805</v>
      </c>
      <c r="AK71">
        <v>18</v>
      </c>
      <c r="AL71" t="s">
        <v>806</v>
      </c>
      <c r="AM71" s="1">
        <v>41336</v>
      </c>
      <c r="AN71">
        <v>26</v>
      </c>
      <c r="AO71" t="s">
        <v>807</v>
      </c>
      <c r="AP71">
        <v>18</v>
      </c>
      <c r="AQ71">
        <v>5</v>
      </c>
      <c r="AR71">
        <v>189</v>
      </c>
      <c r="AS71">
        <v>31</v>
      </c>
      <c r="AT71">
        <v>5</v>
      </c>
      <c r="AU71" t="s">
        <v>80</v>
      </c>
      <c r="AV71" t="s">
        <v>76</v>
      </c>
      <c r="AW71" t="s">
        <v>76</v>
      </c>
      <c r="AX71" t="s">
        <v>80</v>
      </c>
      <c r="AY71" t="s">
        <v>76</v>
      </c>
      <c r="AZ71" t="s">
        <v>76</v>
      </c>
      <c r="BA71" t="s">
        <v>76</v>
      </c>
      <c r="BB71">
        <v>15</v>
      </c>
      <c r="BC71">
        <v>41</v>
      </c>
      <c r="BD71" t="s">
        <v>80</v>
      </c>
      <c r="BE71">
        <v>0</v>
      </c>
      <c r="BF71" t="s">
        <v>81</v>
      </c>
      <c r="BG71" t="s">
        <v>81</v>
      </c>
      <c r="BH71" t="s">
        <v>81</v>
      </c>
      <c r="BI71">
        <v>358</v>
      </c>
      <c r="BJ71">
        <v>25730</v>
      </c>
      <c r="BK71">
        <v>67</v>
      </c>
    </row>
    <row r="72" spans="1:63" x14ac:dyDescent="0.3">
      <c r="A72" t="s">
        <v>808</v>
      </c>
      <c r="B72" t="s">
        <v>809</v>
      </c>
      <c r="C72" t="s">
        <v>810</v>
      </c>
      <c r="D72">
        <v>40</v>
      </c>
      <c r="E72" s="1">
        <v>31016</v>
      </c>
      <c r="F72" s="1">
        <v>31016</v>
      </c>
      <c r="G72" t="s">
        <v>76</v>
      </c>
      <c r="H72" t="s">
        <v>204</v>
      </c>
      <c r="I72" t="s">
        <v>811</v>
      </c>
      <c r="J72" t="s">
        <v>324</v>
      </c>
      <c r="K72" t="s">
        <v>66</v>
      </c>
      <c r="L72" t="s">
        <v>76</v>
      </c>
      <c r="M72" t="s">
        <v>812</v>
      </c>
      <c r="N72">
        <v>17</v>
      </c>
      <c r="O72" t="s">
        <v>813</v>
      </c>
      <c r="P72">
        <v>2002</v>
      </c>
      <c r="Q72" t="s">
        <v>814</v>
      </c>
      <c r="R72" t="s">
        <v>815</v>
      </c>
      <c r="S72">
        <v>9619</v>
      </c>
      <c r="T72" t="s">
        <v>808</v>
      </c>
      <c r="U72" s="1" t="s">
        <v>816</v>
      </c>
      <c r="V72" s="1">
        <v>30</v>
      </c>
      <c r="W72" s="1">
        <v>31016</v>
      </c>
      <c r="X72" s="1" t="b">
        <f t="shared" si="1"/>
        <v>1</v>
      </c>
      <c r="Z72">
        <v>1984</v>
      </c>
      <c r="AA72" t="s">
        <v>817</v>
      </c>
      <c r="AB72">
        <v>1.85</v>
      </c>
      <c r="AC72" t="s">
        <v>818</v>
      </c>
      <c r="AD72" t="s">
        <v>120</v>
      </c>
      <c r="AE72" t="s">
        <v>74</v>
      </c>
      <c r="AF72" t="s">
        <v>819</v>
      </c>
      <c r="AG72" t="s">
        <v>593</v>
      </c>
      <c r="AH72" t="s">
        <v>94</v>
      </c>
      <c r="AI72" t="s">
        <v>76</v>
      </c>
      <c r="AJ72" t="s">
        <v>820</v>
      </c>
      <c r="AK72">
        <v>18</v>
      </c>
      <c r="AL72">
        <v>0</v>
      </c>
      <c r="AM72" t="s">
        <v>821</v>
      </c>
      <c r="AN72">
        <v>27</v>
      </c>
      <c r="AO72" t="s">
        <v>822</v>
      </c>
      <c r="AP72">
        <v>18</v>
      </c>
      <c r="AQ72">
        <v>7</v>
      </c>
      <c r="AR72">
        <v>2626</v>
      </c>
      <c r="AS72">
        <v>65</v>
      </c>
      <c r="AT72">
        <v>5</v>
      </c>
      <c r="AU72" t="s">
        <v>80</v>
      </c>
      <c r="AV72" t="s">
        <v>76</v>
      </c>
      <c r="AW72" t="s">
        <v>76</v>
      </c>
      <c r="AX72" t="s">
        <v>97</v>
      </c>
      <c r="AY72" t="s">
        <v>593</v>
      </c>
      <c r="AZ72">
        <v>2020</v>
      </c>
      <c r="BA72">
        <v>18</v>
      </c>
      <c r="BB72">
        <v>18</v>
      </c>
      <c r="BC72" t="s">
        <v>76</v>
      </c>
      <c r="BD72" t="s">
        <v>97</v>
      </c>
      <c r="BE72">
        <v>9</v>
      </c>
      <c r="BF72">
        <v>36</v>
      </c>
      <c r="BG72">
        <v>3144</v>
      </c>
      <c r="BH72">
        <v>0</v>
      </c>
      <c r="BI72">
        <v>406</v>
      </c>
      <c r="BJ72">
        <v>33598</v>
      </c>
      <c r="BK72">
        <v>8</v>
      </c>
    </row>
    <row r="73" spans="1:63" x14ac:dyDescent="0.3">
      <c r="A73" t="s">
        <v>823</v>
      </c>
      <c r="B73" t="s">
        <v>59</v>
      </c>
      <c r="C73" t="s">
        <v>824</v>
      </c>
      <c r="D73">
        <v>43</v>
      </c>
      <c r="E73">
        <v>30084</v>
      </c>
      <c r="F73" s="1">
        <v>30084</v>
      </c>
      <c r="G73" t="s">
        <v>76</v>
      </c>
      <c r="H73" t="s">
        <v>825</v>
      </c>
      <c r="I73" t="s">
        <v>64</v>
      </c>
      <c r="J73" t="s">
        <v>361</v>
      </c>
      <c r="K73" t="s">
        <v>76</v>
      </c>
      <c r="L73" t="s">
        <v>76</v>
      </c>
      <c r="M73" t="s">
        <v>812</v>
      </c>
      <c r="N73">
        <v>20</v>
      </c>
      <c r="O73" t="s">
        <v>129</v>
      </c>
      <c r="P73">
        <v>2002</v>
      </c>
      <c r="Q73" t="s">
        <v>826</v>
      </c>
      <c r="R73" t="s">
        <v>827</v>
      </c>
      <c r="S73">
        <v>51536</v>
      </c>
      <c r="T73" t="s">
        <v>823</v>
      </c>
      <c r="U73" s="1" t="s">
        <v>828</v>
      </c>
      <c r="V73" s="1">
        <v>13</v>
      </c>
      <c r="W73" s="1">
        <v>30084</v>
      </c>
      <c r="X73" s="1" t="b">
        <f t="shared" si="1"/>
        <v>1</v>
      </c>
      <c r="Z73">
        <v>1982</v>
      </c>
      <c r="AA73" t="s">
        <v>613</v>
      </c>
      <c r="AB73">
        <v>1.6</v>
      </c>
      <c r="AC73" t="s">
        <v>64</v>
      </c>
      <c r="AD73" t="s">
        <v>366</v>
      </c>
      <c r="AE73" t="s">
        <v>134</v>
      </c>
      <c r="AF73" t="s">
        <v>829</v>
      </c>
      <c r="AG73" s="1">
        <v>41646</v>
      </c>
      <c r="AH73" t="s">
        <v>94</v>
      </c>
      <c r="AI73" t="s">
        <v>76</v>
      </c>
      <c r="AJ73" s="1">
        <v>37296</v>
      </c>
      <c r="AK73">
        <v>20</v>
      </c>
      <c r="AL73" t="s">
        <v>78</v>
      </c>
      <c r="AM73" s="1">
        <v>37781</v>
      </c>
      <c r="AN73">
        <v>21</v>
      </c>
      <c r="AO73" t="s">
        <v>96</v>
      </c>
      <c r="AP73">
        <v>20</v>
      </c>
      <c r="AQ73">
        <v>3</v>
      </c>
      <c r="AR73">
        <v>351</v>
      </c>
      <c r="AS73">
        <v>52</v>
      </c>
      <c r="AT73">
        <v>3</v>
      </c>
      <c r="AU73" t="s">
        <v>80</v>
      </c>
      <c r="AV73" t="s">
        <v>76</v>
      </c>
      <c r="AW73" t="s">
        <v>76</v>
      </c>
      <c r="AX73" t="s">
        <v>97</v>
      </c>
      <c r="AY73">
        <v>41646</v>
      </c>
      <c r="AZ73">
        <v>2014</v>
      </c>
      <c r="BA73">
        <v>12</v>
      </c>
      <c r="BB73">
        <v>12</v>
      </c>
      <c r="BC73" t="s">
        <v>76</v>
      </c>
      <c r="BD73" t="s">
        <v>80</v>
      </c>
      <c r="BE73">
        <v>0</v>
      </c>
      <c r="BF73" t="s">
        <v>81</v>
      </c>
      <c r="BG73" t="s">
        <v>81</v>
      </c>
      <c r="BH73" t="s">
        <v>81</v>
      </c>
      <c r="BI73">
        <v>258</v>
      </c>
      <c r="BJ73">
        <v>18618</v>
      </c>
      <c r="BK73">
        <v>39</v>
      </c>
    </row>
    <row r="74" spans="1:63" x14ac:dyDescent="0.3">
      <c r="A74" t="s">
        <v>830</v>
      </c>
      <c r="B74" t="s">
        <v>59</v>
      </c>
      <c r="C74" t="s">
        <v>831</v>
      </c>
      <c r="D74">
        <v>47</v>
      </c>
      <c r="E74" s="1">
        <v>28560</v>
      </c>
      <c r="F74" s="1">
        <v>28560</v>
      </c>
      <c r="G74" t="s">
        <v>76</v>
      </c>
      <c r="H74" t="s">
        <v>388</v>
      </c>
      <c r="I74" t="s">
        <v>64</v>
      </c>
      <c r="J74" t="s">
        <v>832</v>
      </c>
      <c r="K74" t="s">
        <v>76</v>
      </c>
      <c r="L74" t="s">
        <v>76</v>
      </c>
      <c r="M74" t="s">
        <v>833</v>
      </c>
      <c r="N74">
        <v>20</v>
      </c>
      <c r="O74" t="s">
        <v>146</v>
      </c>
      <c r="P74">
        <v>1998</v>
      </c>
      <c r="Q74" t="s">
        <v>834</v>
      </c>
      <c r="R74" t="s">
        <v>835</v>
      </c>
      <c r="S74">
        <v>7506</v>
      </c>
      <c r="T74" t="s">
        <v>830</v>
      </c>
      <c r="U74" s="1">
        <v>28797</v>
      </c>
      <c r="V74" s="1">
        <v>11</v>
      </c>
      <c r="W74" s="1">
        <v>28560</v>
      </c>
      <c r="X74" s="1" t="b">
        <f t="shared" si="1"/>
        <v>1</v>
      </c>
      <c r="Y74" s="1"/>
      <c r="Z74">
        <v>1978</v>
      </c>
      <c r="AA74" t="s">
        <v>609</v>
      </c>
      <c r="AB74">
        <v>1.83</v>
      </c>
      <c r="AC74" t="s">
        <v>64</v>
      </c>
      <c r="AD74" t="s">
        <v>366</v>
      </c>
      <c r="AE74" t="s">
        <v>134</v>
      </c>
      <c r="AF74" t="s">
        <v>712</v>
      </c>
      <c r="AG74" s="1">
        <v>40544</v>
      </c>
      <c r="AH74" t="s">
        <v>94</v>
      </c>
      <c r="AI74" t="s">
        <v>76</v>
      </c>
      <c r="AJ74">
        <v>36254</v>
      </c>
      <c r="AK74">
        <v>21</v>
      </c>
      <c r="AL74" t="s">
        <v>78</v>
      </c>
      <c r="AM74" t="s">
        <v>836</v>
      </c>
      <c r="AN74">
        <v>20</v>
      </c>
      <c r="AO74" t="s">
        <v>96</v>
      </c>
      <c r="AP74">
        <v>20</v>
      </c>
      <c r="AQ74">
        <v>1</v>
      </c>
      <c r="AR74">
        <v>29</v>
      </c>
      <c r="AS74">
        <v>6</v>
      </c>
      <c r="AT74">
        <v>1</v>
      </c>
      <c r="AU74" t="s">
        <v>80</v>
      </c>
      <c r="AV74" t="s">
        <v>76</v>
      </c>
      <c r="AW74" t="s">
        <v>76</v>
      </c>
      <c r="AX74" t="s">
        <v>97</v>
      </c>
      <c r="AY74" s="1">
        <v>40544</v>
      </c>
      <c r="AZ74">
        <v>2011</v>
      </c>
      <c r="BA74">
        <v>13</v>
      </c>
      <c r="BB74">
        <v>13</v>
      </c>
      <c r="BC74" t="s">
        <v>76</v>
      </c>
      <c r="BD74" t="s">
        <v>97</v>
      </c>
      <c r="BE74">
        <v>3</v>
      </c>
      <c r="BF74">
        <v>9</v>
      </c>
      <c r="BG74">
        <v>398</v>
      </c>
      <c r="BH74">
        <v>2</v>
      </c>
      <c r="BI74">
        <v>326</v>
      </c>
      <c r="BJ74">
        <v>17402</v>
      </c>
      <c r="BK74">
        <v>72</v>
      </c>
    </row>
    <row r="75" spans="1:63" x14ac:dyDescent="0.3">
      <c r="A75" t="s">
        <v>837</v>
      </c>
      <c r="B75" t="s">
        <v>59</v>
      </c>
      <c r="C75" t="s">
        <v>838</v>
      </c>
      <c r="D75">
        <v>36</v>
      </c>
      <c r="E75" t="s">
        <v>839</v>
      </c>
      <c r="F75" s="1">
        <v>32535</v>
      </c>
      <c r="G75" t="s">
        <v>840</v>
      </c>
      <c r="H75" t="s">
        <v>786</v>
      </c>
      <c r="I75" t="s">
        <v>64</v>
      </c>
      <c r="J75" t="s">
        <v>205</v>
      </c>
      <c r="K75" t="s">
        <v>66</v>
      </c>
      <c r="L75" t="s">
        <v>841</v>
      </c>
      <c r="M75" t="s">
        <v>115</v>
      </c>
      <c r="N75">
        <v>19</v>
      </c>
      <c r="O75" t="s">
        <v>613</v>
      </c>
      <c r="P75">
        <v>2008</v>
      </c>
      <c r="Q75" t="s">
        <v>842</v>
      </c>
      <c r="R75" t="s">
        <v>843</v>
      </c>
      <c r="S75">
        <v>53077</v>
      </c>
      <c r="T75" t="s">
        <v>837</v>
      </c>
      <c r="U75" s="1" t="s">
        <v>844</v>
      </c>
      <c r="V75" s="1">
        <v>27</v>
      </c>
      <c r="W75" s="1">
        <v>32535</v>
      </c>
      <c r="X75" s="1" t="b">
        <f t="shared" si="1"/>
        <v>1</v>
      </c>
      <c r="Z75">
        <v>1989</v>
      </c>
      <c r="AA75" t="s">
        <v>845</v>
      </c>
      <c r="AB75">
        <v>1.88</v>
      </c>
      <c r="AC75" t="s">
        <v>64</v>
      </c>
      <c r="AD75" t="s">
        <v>213</v>
      </c>
      <c r="AE75" t="s">
        <v>74</v>
      </c>
      <c r="AF75" t="s">
        <v>846</v>
      </c>
      <c r="AG75" t="s">
        <v>847</v>
      </c>
      <c r="AH75" t="s">
        <v>151</v>
      </c>
      <c r="AI75" t="s">
        <v>76</v>
      </c>
      <c r="AJ75" t="s">
        <v>615</v>
      </c>
      <c r="AK75">
        <v>20</v>
      </c>
      <c r="AL75" t="s">
        <v>78</v>
      </c>
      <c r="AM75" t="s">
        <v>848</v>
      </c>
      <c r="AN75">
        <v>35</v>
      </c>
      <c r="AO75" t="s">
        <v>849</v>
      </c>
      <c r="AP75">
        <v>20</v>
      </c>
      <c r="AQ75">
        <v>12</v>
      </c>
      <c r="AR75">
        <v>361</v>
      </c>
      <c r="AS75">
        <v>61</v>
      </c>
      <c r="AT75">
        <v>7</v>
      </c>
      <c r="AU75" t="s">
        <v>80</v>
      </c>
      <c r="AV75" t="s">
        <v>76</v>
      </c>
      <c r="AW75" t="s">
        <v>76</v>
      </c>
      <c r="AX75" t="s">
        <v>80</v>
      </c>
      <c r="AY75" t="s">
        <v>76</v>
      </c>
      <c r="AZ75" t="s">
        <v>76</v>
      </c>
      <c r="BA75" t="s">
        <v>76</v>
      </c>
      <c r="BB75">
        <v>17</v>
      </c>
      <c r="BC75">
        <v>4</v>
      </c>
      <c r="BD75" t="s">
        <v>80</v>
      </c>
      <c r="BE75">
        <v>0</v>
      </c>
      <c r="BF75" t="s">
        <v>81</v>
      </c>
      <c r="BG75" t="s">
        <v>81</v>
      </c>
      <c r="BH75" t="s">
        <v>81</v>
      </c>
      <c r="BI75">
        <v>322</v>
      </c>
      <c r="BJ75">
        <v>26841</v>
      </c>
      <c r="BK75">
        <v>17</v>
      </c>
    </row>
    <row r="76" spans="1:63" x14ac:dyDescent="0.3">
      <c r="A76" t="s">
        <v>850</v>
      </c>
      <c r="B76" t="s">
        <v>59</v>
      </c>
      <c r="C76" t="s">
        <v>851</v>
      </c>
      <c r="D76">
        <v>37</v>
      </c>
      <c r="E76">
        <v>32222</v>
      </c>
      <c r="F76" s="1">
        <v>32222</v>
      </c>
      <c r="G76" t="s">
        <v>76</v>
      </c>
      <c r="H76" t="s">
        <v>63</v>
      </c>
      <c r="I76" t="s">
        <v>64</v>
      </c>
      <c r="J76" t="s">
        <v>317</v>
      </c>
      <c r="K76" t="s">
        <v>66</v>
      </c>
      <c r="L76" t="s">
        <v>76</v>
      </c>
      <c r="M76" t="s">
        <v>145</v>
      </c>
      <c r="N76">
        <v>18</v>
      </c>
      <c r="O76" t="s">
        <v>103</v>
      </c>
      <c r="P76">
        <v>2006</v>
      </c>
      <c r="Q76" t="s">
        <v>852</v>
      </c>
      <c r="R76" t="s">
        <v>853</v>
      </c>
      <c r="S76">
        <v>45335</v>
      </c>
      <c r="T76" t="s">
        <v>850</v>
      </c>
      <c r="U76" s="1" t="s">
        <v>854</v>
      </c>
      <c r="V76" s="1">
        <v>20</v>
      </c>
      <c r="W76" s="1">
        <v>32222</v>
      </c>
      <c r="X76" s="1" t="b">
        <f t="shared" si="1"/>
        <v>1</v>
      </c>
      <c r="Z76">
        <v>1988</v>
      </c>
      <c r="AA76" t="s">
        <v>107</v>
      </c>
      <c r="AB76">
        <v>1.78</v>
      </c>
      <c r="AC76" t="s">
        <v>64</v>
      </c>
      <c r="AD76" t="s">
        <v>344</v>
      </c>
      <c r="AE76" t="s">
        <v>74</v>
      </c>
      <c r="AF76" t="s">
        <v>855</v>
      </c>
      <c r="AG76" s="1">
        <v>44568</v>
      </c>
      <c r="AH76" t="s">
        <v>94</v>
      </c>
      <c r="AI76" t="s">
        <v>76</v>
      </c>
      <c r="AJ76" t="s">
        <v>856</v>
      </c>
      <c r="AK76">
        <v>20</v>
      </c>
      <c r="AL76" t="s">
        <v>78</v>
      </c>
      <c r="AM76" t="s">
        <v>694</v>
      </c>
      <c r="AN76">
        <v>18</v>
      </c>
      <c r="AO76" t="s">
        <v>96</v>
      </c>
      <c r="AP76">
        <v>18</v>
      </c>
      <c r="AQ76">
        <v>4</v>
      </c>
      <c r="AR76">
        <v>218</v>
      </c>
      <c r="AS76">
        <v>23</v>
      </c>
      <c r="AT76">
        <v>4</v>
      </c>
      <c r="AU76" t="s">
        <v>80</v>
      </c>
      <c r="AV76" t="s">
        <v>76</v>
      </c>
      <c r="AW76" t="s">
        <v>76</v>
      </c>
      <c r="AX76" t="s">
        <v>97</v>
      </c>
      <c r="AY76">
        <v>44568</v>
      </c>
      <c r="AZ76">
        <v>2022</v>
      </c>
      <c r="BA76">
        <v>16</v>
      </c>
      <c r="BB76">
        <v>16</v>
      </c>
      <c r="BC76" t="s">
        <v>76</v>
      </c>
      <c r="BD76" t="s">
        <v>80</v>
      </c>
      <c r="BE76">
        <v>0</v>
      </c>
      <c r="BF76" t="s">
        <v>81</v>
      </c>
      <c r="BG76" t="s">
        <v>81</v>
      </c>
      <c r="BH76" t="s">
        <v>81</v>
      </c>
      <c r="BI76">
        <v>309</v>
      </c>
      <c r="BJ76">
        <v>16037</v>
      </c>
      <c r="BK76">
        <v>57</v>
      </c>
    </row>
    <row r="77" spans="1:63" x14ac:dyDescent="0.3">
      <c r="A77" t="s">
        <v>857</v>
      </c>
      <c r="B77" t="s">
        <v>59</v>
      </c>
      <c r="C77" t="s">
        <v>858</v>
      </c>
      <c r="D77">
        <v>39</v>
      </c>
      <c r="E77">
        <v>31383</v>
      </c>
      <c r="F77" s="1">
        <v>31383</v>
      </c>
      <c r="G77" t="s">
        <v>76</v>
      </c>
      <c r="H77" t="s">
        <v>375</v>
      </c>
      <c r="I77" t="s">
        <v>76</v>
      </c>
      <c r="J77" t="s">
        <v>175</v>
      </c>
      <c r="K77" t="s">
        <v>278</v>
      </c>
      <c r="L77" t="s">
        <v>76</v>
      </c>
      <c r="M77" t="s">
        <v>115</v>
      </c>
      <c r="N77">
        <v>22</v>
      </c>
      <c r="O77" t="s">
        <v>859</v>
      </c>
      <c r="P77">
        <v>2008</v>
      </c>
      <c r="Q77" t="s">
        <v>860</v>
      </c>
      <c r="R77" t="s">
        <v>861</v>
      </c>
      <c r="S77">
        <v>73319</v>
      </c>
      <c r="T77" t="s">
        <v>857</v>
      </c>
      <c r="U77" s="1">
        <v>31090</v>
      </c>
      <c r="V77" s="1">
        <v>2</v>
      </c>
      <c r="W77" s="1">
        <v>31383</v>
      </c>
      <c r="X77" s="1" t="b">
        <f t="shared" si="1"/>
        <v>1</v>
      </c>
      <c r="Z77">
        <v>1985</v>
      </c>
      <c r="AA77" t="s">
        <v>862</v>
      </c>
      <c r="AB77">
        <v>1.82</v>
      </c>
      <c r="AC77" t="s">
        <v>64</v>
      </c>
      <c r="AD77" t="s">
        <v>182</v>
      </c>
      <c r="AE77" t="s">
        <v>134</v>
      </c>
      <c r="AF77" t="s">
        <v>863</v>
      </c>
      <c r="AG77" s="1">
        <v>44568</v>
      </c>
      <c r="AH77" t="s">
        <v>94</v>
      </c>
      <c r="AI77" t="s">
        <v>76</v>
      </c>
      <c r="AJ77" t="s">
        <v>215</v>
      </c>
      <c r="AK77">
        <v>24</v>
      </c>
      <c r="AL77" t="s">
        <v>78</v>
      </c>
      <c r="AM77" t="s">
        <v>686</v>
      </c>
      <c r="AN77">
        <v>22</v>
      </c>
      <c r="AO77" t="s">
        <v>96</v>
      </c>
      <c r="AP77">
        <v>22</v>
      </c>
      <c r="AQ77">
        <v>13</v>
      </c>
      <c r="AR77">
        <v>455</v>
      </c>
      <c r="AS77">
        <v>71</v>
      </c>
      <c r="AT77">
        <v>9</v>
      </c>
      <c r="AU77" t="s">
        <v>80</v>
      </c>
      <c r="AV77" t="s">
        <v>76</v>
      </c>
      <c r="AW77" t="s">
        <v>76</v>
      </c>
      <c r="AX77" t="s">
        <v>97</v>
      </c>
      <c r="AY77">
        <v>44568</v>
      </c>
      <c r="AZ77">
        <v>2022</v>
      </c>
      <c r="BA77">
        <v>14</v>
      </c>
      <c r="BB77">
        <v>14</v>
      </c>
      <c r="BC77" t="s">
        <v>76</v>
      </c>
      <c r="BD77" t="s">
        <v>80</v>
      </c>
      <c r="BE77">
        <v>0</v>
      </c>
      <c r="BF77" t="s">
        <v>81</v>
      </c>
      <c r="BG77" t="s">
        <v>81</v>
      </c>
      <c r="BH77" t="s">
        <v>81</v>
      </c>
      <c r="BI77">
        <v>350</v>
      </c>
      <c r="BJ77">
        <v>29808</v>
      </c>
      <c r="BK77">
        <v>13</v>
      </c>
    </row>
    <row r="78" spans="1:63" x14ac:dyDescent="0.3">
      <c r="A78" t="s">
        <v>864</v>
      </c>
      <c r="B78" t="s">
        <v>59</v>
      </c>
      <c r="C78" t="s">
        <v>865</v>
      </c>
      <c r="D78">
        <v>45</v>
      </c>
      <c r="E78" s="1">
        <v>29346</v>
      </c>
      <c r="F78" s="1">
        <v>29346</v>
      </c>
      <c r="G78" t="s">
        <v>76</v>
      </c>
      <c r="H78" t="s">
        <v>173</v>
      </c>
      <c r="I78" t="s">
        <v>64</v>
      </c>
      <c r="J78" t="s">
        <v>205</v>
      </c>
      <c r="K78" t="s">
        <v>66</v>
      </c>
      <c r="L78" t="s">
        <v>76</v>
      </c>
      <c r="M78" t="s">
        <v>833</v>
      </c>
      <c r="N78">
        <v>18</v>
      </c>
      <c r="O78" t="s">
        <v>129</v>
      </c>
      <c r="P78">
        <v>1998</v>
      </c>
      <c r="Q78" t="s">
        <v>866</v>
      </c>
      <c r="R78" t="s">
        <v>867</v>
      </c>
      <c r="S78">
        <v>7881</v>
      </c>
      <c r="T78" t="s">
        <v>864</v>
      </c>
      <c r="U78" s="1">
        <v>29346</v>
      </c>
      <c r="V78" s="1">
        <v>5</v>
      </c>
      <c r="W78" s="1">
        <v>29346</v>
      </c>
      <c r="X78" s="1" t="b">
        <f t="shared" si="1"/>
        <v>1</v>
      </c>
      <c r="Z78">
        <v>1980</v>
      </c>
      <c r="AA78" t="s">
        <v>613</v>
      </c>
      <c r="AB78">
        <v>1.86</v>
      </c>
      <c r="AC78" t="s">
        <v>64</v>
      </c>
      <c r="AD78" t="s">
        <v>213</v>
      </c>
      <c r="AE78" t="s">
        <v>74</v>
      </c>
      <c r="AF78" t="s">
        <v>868</v>
      </c>
      <c r="AG78" t="s">
        <v>869</v>
      </c>
      <c r="AH78" t="s">
        <v>94</v>
      </c>
      <c r="AI78" t="s">
        <v>76</v>
      </c>
      <c r="AJ78">
        <v>1999</v>
      </c>
      <c r="AK78">
        <v>18</v>
      </c>
      <c r="AL78" t="s">
        <v>78</v>
      </c>
      <c r="AM78">
        <v>2014</v>
      </c>
      <c r="AN78">
        <v>33</v>
      </c>
      <c r="AO78">
        <v>0</v>
      </c>
      <c r="AP78">
        <v>18</v>
      </c>
      <c r="AQ78">
        <v>3</v>
      </c>
      <c r="AR78">
        <v>107</v>
      </c>
      <c r="AS78">
        <v>19</v>
      </c>
      <c r="AT78">
        <v>2</v>
      </c>
      <c r="AU78" t="s">
        <v>80</v>
      </c>
      <c r="AV78" t="s">
        <v>76</v>
      </c>
      <c r="AW78" t="s">
        <v>76</v>
      </c>
      <c r="AX78" t="s">
        <v>97</v>
      </c>
      <c r="AY78" t="s">
        <v>869</v>
      </c>
      <c r="AZ78">
        <v>2018</v>
      </c>
      <c r="BA78">
        <v>20</v>
      </c>
      <c r="BB78">
        <v>20</v>
      </c>
      <c r="BC78" t="s">
        <v>76</v>
      </c>
      <c r="BD78" t="s">
        <v>80</v>
      </c>
      <c r="BE78">
        <v>0</v>
      </c>
      <c r="BF78" t="s">
        <v>81</v>
      </c>
      <c r="BG78" t="s">
        <v>81</v>
      </c>
      <c r="BH78" t="s">
        <v>81</v>
      </c>
      <c r="BI78">
        <v>452</v>
      </c>
      <c r="BJ78">
        <v>37950</v>
      </c>
      <c r="BK78">
        <v>22</v>
      </c>
    </row>
    <row r="79" spans="1:63" x14ac:dyDescent="0.3">
      <c r="A79" t="s">
        <v>870</v>
      </c>
      <c r="B79" t="s">
        <v>59</v>
      </c>
      <c r="C79" t="s">
        <v>871</v>
      </c>
      <c r="D79">
        <v>38</v>
      </c>
      <c r="E79" s="1">
        <v>31861</v>
      </c>
      <c r="F79" s="1">
        <v>31861</v>
      </c>
      <c r="G79" t="s">
        <v>76</v>
      </c>
      <c r="H79" t="s">
        <v>360</v>
      </c>
      <c r="I79" t="s">
        <v>76</v>
      </c>
      <c r="J79" t="s">
        <v>564</v>
      </c>
      <c r="K79" t="s">
        <v>66</v>
      </c>
      <c r="L79" t="s">
        <v>76</v>
      </c>
      <c r="M79" t="s">
        <v>161</v>
      </c>
      <c r="N79">
        <v>20</v>
      </c>
      <c r="O79" t="s">
        <v>258</v>
      </c>
      <c r="P79">
        <v>2007</v>
      </c>
      <c r="Q79" t="s">
        <v>872</v>
      </c>
      <c r="R79" t="s">
        <v>873</v>
      </c>
      <c r="S79">
        <v>57816</v>
      </c>
      <c r="T79" t="s">
        <v>870</v>
      </c>
      <c r="U79" s="1" t="s">
        <v>874</v>
      </c>
      <c r="V79" s="1">
        <v>25</v>
      </c>
      <c r="W79" s="1">
        <v>31861</v>
      </c>
      <c r="X79" s="1" t="b">
        <f t="shared" si="1"/>
        <v>1</v>
      </c>
      <c r="Z79">
        <v>1987</v>
      </c>
      <c r="AA79" t="s">
        <v>875</v>
      </c>
      <c r="AB79">
        <v>1.64</v>
      </c>
      <c r="AC79" t="s">
        <v>64</v>
      </c>
      <c r="AD79" t="s">
        <v>73</v>
      </c>
      <c r="AE79" t="s">
        <v>74</v>
      </c>
      <c r="AF79" t="s">
        <v>876</v>
      </c>
      <c r="AG79" s="1">
        <v>43505</v>
      </c>
      <c r="AH79" t="s">
        <v>151</v>
      </c>
      <c r="AI79" t="s">
        <v>76</v>
      </c>
      <c r="AJ79" t="s">
        <v>877</v>
      </c>
      <c r="AK79">
        <v>21</v>
      </c>
      <c r="AL79" t="s">
        <v>78</v>
      </c>
      <c r="AM79" t="s">
        <v>878</v>
      </c>
      <c r="AN79">
        <v>20</v>
      </c>
      <c r="AO79" t="s">
        <v>96</v>
      </c>
      <c r="AP79">
        <v>20</v>
      </c>
      <c r="AQ79">
        <v>6</v>
      </c>
      <c r="AR79">
        <v>301</v>
      </c>
      <c r="AS79">
        <v>34</v>
      </c>
      <c r="AT79">
        <v>4</v>
      </c>
      <c r="AU79" t="s">
        <v>80</v>
      </c>
      <c r="AV79" t="s">
        <v>76</v>
      </c>
      <c r="AW79" t="s">
        <v>76</v>
      </c>
      <c r="AX79" t="s">
        <v>80</v>
      </c>
      <c r="AY79" t="s">
        <v>76</v>
      </c>
      <c r="AZ79" t="s">
        <v>76</v>
      </c>
      <c r="BA79" t="s">
        <v>76</v>
      </c>
      <c r="BB79">
        <v>18</v>
      </c>
      <c r="BC79">
        <v>11</v>
      </c>
      <c r="BD79" t="s">
        <v>80</v>
      </c>
      <c r="BE79">
        <v>0</v>
      </c>
      <c r="BF79" t="s">
        <v>81</v>
      </c>
      <c r="BG79" t="s">
        <v>81</v>
      </c>
      <c r="BH79" t="s">
        <v>81</v>
      </c>
      <c r="BI79">
        <v>258</v>
      </c>
      <c r="BJ79">
        <v>20717</v>
      </c>
      <c r="BK79">
        <v>5</v>
      </c>
    </row>
    <row r="80" spans="1:63" x14ac:dyDescent="0.3">
      <c r="A80" t="s">
        <v>879</v>
      </c>
      <c r="B80" t="s">
        <v>59</v>
      </c>
      <c r="C80" t="s">
        <v>880</v>
      </c>
      <c r="D80">
        <v>33</v>
      </c>
      <c r="E80" t="s">
        <v>881</v>
      </c>
      <c r="F80" s="1">
        <v>33790</v>
      </c>
      <c r="G80" t="s">
        <v>673</v>
      </c>
      <c r="H80" t="s">
        <v>486</v>
      </c>
      <c r="I80" t="s">
        <v>64</v>
      </c>
      <c r="J80" t="s">
        <v>277</v>
      </c>
      <c r="K80" t="s">
        <v>278</v>
      </c>
      <c r="L80" t="s">
        <v>413</v>
      </c>
      <c r="M80" t="s">
        <v>257</v>
      </c>
      <c r="N80">
        <v>19</v>
      </c>
      <c r="O80" t="s">
        <v>282</v>
      </c>
      <c r="P80">
        <v>2011</v>
      </c>
      <c r="Q80" t="s">
        <v>882</v>
      </c>
      <c r="R80" t="s">
        <v>883</v>
      </c>
      <c r="S80">
        <v>207917</v>
      </c>
      <c r="T80" t="s">
        <v>879</v>
      </c>
      <c r="U80" s="1">
        <v>33731</v>
      </c>
      <c r="V80" s="1">
        <v>5</v>
      </c>
      <c r="W80" s="1">
        <v>33790</v>
      </c>
      <c r="X80" s="1" t="b">
        <f t="shared" si="1"/>
        <v>1</v>
      </c>
      <c r="Y80" s="1"/>
      <c r="Z80">
        <v>1992</v>
      </c>
      <c r="AA80" t="s">
        <v>282</v>
      </c>
      <c r="AB80">
        <v>1.71</v>
      </c>
      <c r="AC80" t="s">
        <v>64</v>
      </c>
      <c r="AD80" t="s">
        <v>182</v>
      </c>
      <c r="AE80" t="s">
        <v>134</v>
      </c>
      <c r="AF80" t="s">
        <v>413</v>
      </c>
      <c r="AG80" t="s">
        <v>884</v>
      </c>
      <c r="AH80" t="s">
        <v>151</v>
      </c>
      <c r="AI80" t="s">
        <v>416</v>
      </c>
      <c r="AJ80" s="1">
        <v>41125</v>
      </c>
      <c r="AK80">
        <v>19</v>
      </c>
      <c r="AL80" t="s">
        <v>78</v>
      </c>
      <c r="AM80" t="s">
        <v>79</v>
      </c>
      <c r="AN80" t="s">
        <v>76</v>
      </c>
      <c r="AO80" t="s">
        <v>79</v>
      </c>
      <c r="AP80">
        <v>19</v>
      </c>
      <c r="AQ80">
        <v>11</v>
      </c>
      <c r="AR80">
        <v>683</v>
      </c>
      <c r="AS80">
        <v>107</v>
      </c>
      <c r="AT80">
        <v>7</v>
      </c>
      <c r="AU80" t="s">
        <v>80</v>
      </c>
      <c r="AV80" t="s">
        <v>76</v>
      </c>
      <c r="AW80" t="s">
        <v>76</v>
      </c>
      <c r="AX80" t="s">
        <v>80</v>
      </c>
      <c r="AY80" t="s">
        <v>76</v>
      </c>
      <c r="AZ80" t="s">
        <v>76</v>
      </c>
      <c r="BA80" t="s">
        <v>76</v>
      </c>
      <c r="BB80">
        <v>14</v>
      </c>
      <c r="BC80">
        <v>18</v>
      </c>
      <c r="BD80" t="s">
        <v>97</v>
      </c>
      <c r="BE80">
        <v>3</v>
      </c>
      <c r="BF80">
        <v>3</v>
      </c>
      <c r="BG80">
        <v>225</v>
      </c>
      <c r="BH80">
        <v>0</v>
      </c>
      <c r="BI80">
        <v>345</v>
      </c>
      <c r="BJ80">
        <v>23969</v>
      </c>
      <c r="BK80">
        <v>14</v>
      </c>
    </row>
    <row r="81" spans="1:63" x14ac:dyDescent="0.3">
      <c r="A81" t="s">
        <v>885</v>
      </c>
      <c r="B81" t="s">
        <v>59</v>
      </c>
      <c r="C81" t="s">
        <v>886</v>
      </c>
      <c r="D81">
        <v>35</v>
      </c>
      <c r="E81" t="s">
        <v>887</v>
      </c>
      <c r="F81" s="1">
        <v>32775</v>
      </c>
      <c r="G81" t="s">
        <v>244</v>
      </c>
      <c r="H81" t="s">
        <v>126</v>
      </c>
      <c r="I81" t="s">
        <v>76</v>
      </c>
      <c r="J81" t="s">
        <v>523</v>
      </c>
      <c r="K81" t="s">
        <v>608</v>
      </c>
      <c r="L81" t="s">
        <v>429</v>
      </c>
      <c r="M81" t="s">
        <v>206</v>
      </c>
      <c r="N81">
        <v>20</v>
      </c>
      <c r="O81" t="s">
        <v>69</v>
      </c>
      <c r="P81">
        <v>2010</v>
      </c>
      <c r="Q81" t="s">
        <v>888</v>
      </c>
      <c r="R81" t="s">
        <v>889</v>
      </c>
      <c r="S81">
        <v>185401</v>
      </c>
      <c r="T81" t="s">
        <v>885</v>
      </c>
      <c r="U81" s="1" t="s">
        <v>890</v>
      </c>
      <c r="V81" s="1">
        <v>24</v>
      </c>
      <c r="W81" s="1">
        <v>32775</v>
      </c>
      <c r="X81" s="1" t="b">
        <f t="shared" si="1"/>
        <v>1</v>
      </c>
      <c r="Z81">
        <v>1989</v>
      </c>
      <c r="AA81" t="s">
        <v>107</v>
      </c>
      <c r="AB81">
        <v>1.75</v>
      </c>
      <c r="AC81" t="s">
        <v>64</v>
      </c>
      <c r="AD81" t="s">
        <v>92</v>
      </c>
      <c r="AE81" t="s">
        <v>367</v>
      </c>
      <c r="AF81" t="s">
        <v>891</v>
      </c>
      <c r="AG81" t="s">
        <v>892</v>
      </c>
      <c r="AH81" t="s">
        <v>151</v>
      </c>
      <c r="AI81" t="s">
        <v>76</v>
      </c>
      <c r="AJ81" t="s">
        <v>893</v>
      </c>
      <c r="AK81">
        <v>21</v>
      </c>
      <c r="AL81" t="s">
        <v>78</v>
      </c>
      <c r="AM81" t="s">
        <v>894</v>
      </c>
      <c r="AN81">
        <v>22</v>
      </c>
      <c r="AO81" t="s">
        <v>822</v>
      </c>
      <c r="AP81">
        <v>21</v>
      </c>
      <c r="AQ81">
        <v>2</v>
      </c>
      <c r="AR81">
        <v>118</v>
      </c>
      <c r="AS81">
        <v>18</v>
      </c>
      <c r="AT81">
        <v>2</v>
      </c>
      <c r="AU81" t="s">
        <v>80</v>
      </c>
      <c r="AV81" t="s">
        <v>76</v>
      </c>
      <c r="AW81" t="s">
        <v>76</v>
      </c>
      <c r="AX81" t="s">
        <v>80</v>
      </c>
      <c r="AY81" t="s">
        <v>76</v>
      </c>
      <c r="AZ81" t="s">
        <v>76</v>
      </c>
      <c r="BA81" t="s">
        <v>76</v>
      </c>
      <c r="BB81">
        <v>15</v>
      </c>
      <c r="BC81">
        <v>7</v>
      </c>
      <c r="BD81" t="s">
        <v>80</v>
      </c>
      <c r="BE81">
        <v>0</v>
      </c>
      <c r="BF81" t="s">
        <v>81</v>
      </c>
      <c r="BG81" t="s">
        <v>81</v>
      </c>
      <c r="BH81" t="s">
        <v>81</v>
      </c>
      <c r="BI81">
        <v>158</v>
      </c>
      <c r="BJ81">
        <v>10827</v>
      </c>
      <c r="BK81">
        <v>16</v>
      </c>
    </row>
    <row r="82" spans="1:63" x14ac:dyDescent="0.3">
      <c r="A82" t="s">
        <v>895</v>
      </c>
      <c r="B82" t="s">
        <v>59</v>
      </c>
      <c r="C82" t="s">
        <v>896</v>
      </c>
      <c r="D82">
        <v>34</v>
      </c>
      <c r="E82" s="1">
        <v>33226</v>
      </c>
      <c r="F82" s="1">
        <v>33226</v>
      </c>
      <c r="G82" t="s">
        <v>76</v>
      </c>
      <c r="H82" t="s">
        <v>142</v>
      </c>
      <c r="I82" t="s">
        <v>76</v>
      </c>
      <c r="J82" t="s">
        <v>361</v>
      </c>
      <c r="K82" t="s">
        <v>66</v>
      </c>
      <c r="L82" t="s">
        <v>76</v>
      </c>
      <c r="M82" t="s">
        <v>257</v>
      </c>
      <c r="N82">
        <v>20</v>
      </c>
      <c r="O82" t="s">
        <v>144</v>
      </c>
      <c r="P82">
        <v>2011</v>
      </c>
      <c r="Q82" t="s">
        <v>897</v>
      </c>
      <c r="R82" t="s">
        <v>898</v>
      </c>
      <c r="S82">
        <v>99559</v>
      </c>
      <c r="T82" t="s">
        <v>895</v>
      </c>
      <c r="U82" s="1" t="s">
        <v>899</v>
      </c>
      <c r="V82" s="1">
        <v>19</v>
      </c>
      <c r="W82" s="1">
        <v>33226</v>
      </c>
      <c r="X82" s="1" t="b">
        <f t="shared" si="1"/>
        <v>1</v>
      </c>
      <c r="Z82">
        <v>1990</v>
      </c>
      <c r="AA82" t="s">
        <v>335</v>
      </c>
      <c r="AB82">
        <v>1.8</v>
      </c>
      <c r="AC82" t="s">
        <v>64</v>
      </c>
      <c r="AD82" t="s">
        <v>366</v>
      </c>
      <c r="AE82" t="s">
        <v>74</v>
      </c>
      <c r="AF82" t="s">
        <v>447</v>
      </c>
      <c r="AG82" s="1">
        <v>45298</v>
      </c>
      <c r="AH82" t="s">
        <v>94</v>
      </c>
      <c r="AI82" t="s">
        <v>76</v>
      </c>
      <c r="AJ82" t="s">
        <v>900</v>
      </c>
      <c r="AK82">
        <v>21</v>
      </c>
      <c r="AL82" t="s">
        <v>78</v>
      </c>
      <c r="AM82" t="s">
        <v>901</v>
      </c>
      <c r="AN82">
        <v>18</v>
      </c>
      <c r="AO82" t="s">
        <v>96</v>
      </c>
      <c r="AP82">
        <v>18</v>
      </c>
      <c r="AQ82">
        <v>8</v>
      </c>
      <c r="AR82">
        <v>258</v>
      </c>
      <c r="AS82">
        <v>37</v>
      </c>
      <c r="AT82">
        <v>7</v>
      </c>
      <c r="AU82" t="s">
        <v>80</v>
      </c>
      <c r="AV82" t="s">
        <v>76</v>
      </c>
      <c r="AW82" t="s">
        <v>76</v>
      </c>
      <c r="AX82" t="s">
        <v>80</v>
      </c>
      <c r="AY82" t="s">
        <v>76</v>
      </c>
      <c r="AZ82" t="s">
        <v>76</v>
      </c>
      <c r="BA82" t="s">
        <v>76</v>
      </c>
      <c r="BB82">
        <v>14</v>
      </c>
      <c r="BC82" t="s">
        <v>76</v>
      </c>
      <c r="BD82" t="s">
        <v>80</v>
      </c>
      <c r="BE82">
        <v>0</v>
      </c>
      <c r="BF82" t="s">
        <v>81</v>
      </c>
      <c r="BG82" t="s">
        <v>81</v>
      </c>
      <c r="BH82" t="s">
        <v>81</v>
      </c>
      <c r="BI82">
        <v>194</v>
      </c>
      <c r="BJ82">
        <v>9768</v>
      </c>
      <c r="BK82">
        <v>14</v>
      </c>
    </row>
    <row r="83" spans="1:63" x14ac:dyDescent="0.3">
      <c r="A83" t="s">
        <v>902</v>
      </c>
      <c r="B83" t="s">
        <v>59</v>
      </c>
      <c r="C83" t="s">
        <v>903</v>
      </c>
      <c r="D83">
        <v>47</v>
      </c>
      <c r="E83" s="1">
        <v>28537</v>
      </c>
      <c r="F83" s="1">
        <v>28537</v>
      </c>
      <c r="G83" t="s">
        <v>76</v>
      </c>
      <c r="H83" t="s">
        <v>503</v>
      </c>
      <c r="I83" t="s">
        <v>64</v>
      </c>
      <c r="J83" t="s">
        <v>689</v>
      </c>
      <c r="K83" t="s">
        <v>608</v>
      </c>
      <c r="L83" t="s">
        <v>76</v>
      </c>
      <c r="M83" t="s">
        <v>904</v>
      </c>
      <c r="N83">
        <v>16</v>
      </c>
      <c r="O83" t="s">
        <v>247</v>
      </c>
      <c r="P83">
        <v>1994</v>
      </c>
      <c r="Q83" t="s">
        <v>905</v>
      </c>
      <c r="R83" t="s">
        <v>906</v>
      </c>
      <c r="S83">
        <v>23306</v>
      </c>
      <c r="T83" t="s">
        <v>902</v>
      </c>
      <c r="U83" s="1" t="s">
        <v>907</v>
      </c>
      <c r="V83" s="1">
        <v>16</v>
      </c>
      <c r="W83" s="1">
        <v>28537</v>
      </c>
      <c r="X83" s="1" t="b">
        <f t="shared" si="1"/>
        <v>1</v>
      </c>
      <c r="Z83">
        <v>1978</v>
      </c>
      <c r="AA83" t="s">
        <v>908</v>
      </c>
      <c r="AB83">
        <v>1.67</v>
      </c>
      <c r="AC83" t="s">
        <v>64</v>
      </c>
      <c r="AD83" t="s">
        <v>73</v>
      </c>
      <c r="AE83" t="s">
        <v>367</v>
      </c>
      <c r="AF83" t="s">
        <v>909</v>
      </c>
      <c r="AG83" t="s">
        <v>910</v>
      </c>
      <c r="AH83" t="s">
        <v>94</v>
      </c>
      <c r="AI83" t="s">
        <v>76</v>
      </c>
      <c r="AJ83">
        <v>34978</v>
      </c>
      <c r="AK83">
        <v>17</v>
      </c>
      <c r="AL83" t="s">
        <v>78</v>
      </c>
      <c r="AM83">
        <v>35073</v>
      </c>
      <c r="AN83">
        <v>18</v>
      </c>
      <c r="AO83" t="s">
        <v>96</v>
      </c>
      <c r="AP83">
        <v>17</v>
      </c>
      <c r="AQ83" t="s">
        <v>76</v>
      </c>
      <c r="AR83" t="s">
        <v>76</v>
      </c>
      <c r="AS83" t="s">
        <v>76</v>
      </c>
      <c r="AT83">
        <v>0</v>
      </c>
      <c r="AU83" t="s">
        <v>80</v>
      </c>
      <c r="AV83" t="s">
        <v>76</v>
      </c>
      <c r="AW83" t="s">
        <v>76</v>
      </c>
      <c r="AX83" t="s">
        <v>97</v>
      </c>
      <c r="AY83" t="s">
        <v>910</v>
      </c>
      <c r="AZ83">
        <v>2014</v>
      </c>
      <c r="BA83">
        <v>20</v>
      </c>
      <c r="BB83">
        <v>20</v>
      </c>
      <c r="BC83" t="s">
        <v>76</v>
      </c>
      <c r="BD83" t="s">
        <v>80</v>
      </c>
      <c r="BE83">
        <v>0</v>
      </c>
      <c r="BF83" t="s">
        <v>81</v>
      </c>
      <c r="BG83" t="s">
        <v>81</v>
      </c>
      <c r="BH83" t="s">
        <v>81</v>
      </c>
      <c r="BI83">
        <v>421</v>
      </c>
      <c r="BJ83">
        <v>30514</v>
      </c>
      <c r="BK83">
        <v>24</v>
      </c>
    </row>
    <row r="84" spans="1:63" x14ac:dyDescent="0.3">
      <c r="A84" t="s">
        <v>911</v>
      </c>
      <c r="B84" t="s">
        <v>138</v>
      </c>
      <c r="C84" t="s">
        <v>912</v>
      </c>
      <c r="D84">
        <v>46</v>
      </c>
      <c r="E84" s="1">
        <v>28936</v>
      </c>
      <c r="F84" s="1">
        <v>28936</v>
      </c>
      <c r="G84" t="s">
        <v>76</v>
      </c>
      <c r="H84" t="s">
        <v>190</v>
      </c>
      <c r="I84" t="s">
        <v>158</v>
      </c>
      <c r="J84" t="s">
        <v>231</v>
      </c>
      <c r="K84" t="s">
        <v>76</v>
      </c>
      <c r="L84" t="s">
        <v>76</v>
      </c>
      <c r="M84" t="s">
        <v>176</v>
      </c>
      <c r="N84">
        <v>21</v>
      </c>
      <c r="O84" t="s">
        <v>708</v>
      </c>
      <c r="P84">
        <v>2000</v>
      </c>
      <c r="Q84" t="s">
        <v>913</v>
      </c>
      <c r="R84" t="s">
        <v>914</v>
      </c>
      <c r="S84">
        <v>3954</v>
      </c>
      <c r="T84" t="s">
        <v>911</v>
      </c>
      <c r="U84" s="1" t="s">
        <v>915</v>
      </c>
      <c r="V84" s="1">
        <v>22</v>
      </c>
      <c r="W84" s="1">
        <v>28936</v>
      </c>
      <c r="X84" s="1" t="b">
        <f t="shared" si="1"/>
        <v>1</v>
      </c>
      <c r="Z84">
        <v>1979</v>
      </c>
      <c r="AA84" t="s">
        <v>916</v>
      </c>
      <c r="AB84">
        <v>1.8</v>
      </c>
      <c r="AC84" t="s">
        <v>917</v>
      </c>
      <c r="AD84" t="s">
        <v>237</v>
      </c>
      <c r="AE84" t="s">
        <v>74</v>
      </c>
      <c r="AF84" t="s">
        <v>918</v>
      </c>
      <c r="AG84">
        <v>41071</v>
      </c>
      <c r="AH84" t="s">
        <v>94</v>
      </c>
      <c r="AI84" t="s">
        <v>76</v>
      </c>
      <c r="AJ84" t="s">
        <v>919</v>
      </c>
      <c r="AK84">
        <v>19</v>
      </c>
      <c r="AL84" t="s">
        <v>581</v>
      </c>
      <c r="AM84" t="s">
        <v>79</v>
      </c>
      <c r="AN84" t="s">
        <v>76</v>
      </c>
      <c r="AO84" t="s">
        <v>79</v>
      </c>
      <c r="AP84">
        <v>19</v>
      </c>
      <c r="AQ84">
        <v>2</v>
      </c>
      <c r="AR84">
        <v>42</v>
      </c>
      <c r="AS84">
        <v>9</v>
      </c>
      <c r="AT84">
        <v>2</v>
      </c>
      <c r="AU84" t="s">
        <v>80</v>
      </c>
      <c r="AV84" t="s">
        <v>76</v>
      </c>
      <c r="AW84" t="s">
        <v>76</v>
      </c>
      <c r="AX84" t="s">
        <v>97</v>
      </c>
      <c r="AY84">
        <v>41071</v>
      </c>
      <c r="AZ84">
        <v>2012</v>
      </c>
      <c r="BA84">
        <v>12</v>
      </c>
      <c r="BB84">
        <v>12</v>
      </c>
      <c r="BC84" t="s">
        <v>76</v>
      </c>
      <c r="BD84" t="s">
        <v>80</v>
      </c>
      <c r="BE84">
        <v>0</v>
      </c>
      <c r="BF84" t="s">
        <v>81</v>
      </c>
      <c r="BG84" t="s">
        <v>81</v>
      </c>
      <c r="BH84" t="s">
        <v>81</v>
      </c>
      <c r="BI84">
        <v>286</v>
      </c>
      <c r="BJ84">
        <v>19680</v>
      </c>
      <c r="BK84">
        <v>6</v>
      </c>
    </row>
    <row r="85" spans="1:63" x14ac:dyDescent="0.3">
      <c r="A85" t="s">
        <v>920</v>
      </c>
      <c r="B85" t="s">
        <v>59</v>
      </c>
      <c r="C85" t="s">
        <v>921</v>
      </c>
      <c r="D85">
        <v>35</v>
      </c>
      <c r="E85" s="1">
        <v>32741</v>
      </c>
      <c r="F85" s="1">
        <v>32741</v>
      </c>
      <c r="G85" t="s">
        <v>76</v>
      </c>
      <c r="H85" t="s">
        <v>126</v>
      </c>
      <c r="I85" t="s">
        <v>64</v>
      </c>
      <c r="J85" t="s">
        <v>922</v>
      </c>
      <c r="K85" t="s">
        <v>66</v>
      </c>
      <c r="L85" t="s">
        <v>76</v>
      </c>
      <c r="M85" t="s">
        <v>115</v>
      </c>
      <c r="N85">
        <v>18</v>
      </c>
      <c r="O85" t="s">
        <v>923</v>
      </c>
      <c r="P85">
        <v>2008</v>
      </c>
      <c r="Q85" t="s">
        <v>924</v>
      </c>
      <c r="R85" t="s">
        <v>925</v>
      </c>
      <c r="S85">
        <v>88490</v>
      </c>
      <c r="T85" t="s">
        <v>920</v>
      </c>
      <c r="U85" s="1" t="s">
        <v>926</v>
      </c>
      <c r="V85" s="1">
        <v>21</v>
      </c>
      <c r="W85" s="1">
        <v>32741</v>
      </c>
      <c r="X85" s="1" t="b">
        <f t="shared" si="1"/>
        <v>1</v>
      </c>
      <c r="Z85">
        <v>1989</v>
      </c>
      <c r="AA85" t="s">
        <v>927</v>
      </c>
      <c r="AB85">
        <v>1.77</v>
      </c>
      <c r="AC85" t="s">
        <v>64</v>
      </c>
      <c r="AD85" t="s">
        <v>464</v>
      </c>
      <c r="AE85" t="s">
        <v>74</v>
      </c>
      <c r="AF85" t="s">
        <v>129</v>
      </c>
      <c r="AG85" s="1">
        <v>44933</v>
      </c>
      <c r="AH85" t="s">
        <v>94</v>
      </c>
      <c r="AI85" t="s">
        <v>201</v>
      </c>
      <c r="AJ85" t="s">
        <v>928</v>
      </c>
      <c r="AK85">
        <v>19</v>
      </c>
      <c r="AL85" t="s">
        <v>929</v>
      </c>
      <c r="AM85" t="s">
        <v>930</v>
      </c>
      <c r="AN85">
        <v>20</v>
      </c>
      <c r="AO85" t="s">
        <v>96</v>
      </c>
      <c r="AP85">
        <v>19</v>
      </c>
      <c r="AQ85">
        <v>9</v>
      </c>
      <c r="AR85">
        <v>281</v>
      </c>
      <c r="AS85">
        <v>57</v>
      </c>
      <c r="AT85">
        <v>5</v>
      </c>
      <c r="AU85" t="s">
        <v>80</v>
      </c>
      <c r="AV85" t="s">
        <v>76</v>
      </c>
      <c r="AW85" t="s">
        <v>76</v>
      </c>
      <c r="AX85" t="s">
        <v>97</v>
      </c>
      <c r="AY85">
        <v>44933</v>
      </c>
      <c r="AZ85">
        <v>2023</v>
      </c>
      <c r="BA85">
        <v>15</v>
      </c>
      <c r="BB85">
        <v>15</v>
      </c>
      <c r="BC85" t="s">
        <v>76</v>
      </c>
      <c r="BD85" t="s">
        <v>97</v>
      </c>
      <c r="BE85">
        <v>2</v>
      </c>
      <c r="BF85">
        <v>1</v>
      </c>
      <c r="BG85">
        <v>45</v>
      </c>
      <c r="BH85">
        <v>0</v>
      </c>
      <c r="BI85">
        <v>349</v>
      </c>
      <c r="BJ85">
        <v>23094</v>
      </c>
      <c r="BK85">
        <v>29</v>
      </c>
    </row>
    <row r="86" spans="1:63" x14ac:dyDescent="0.3">
      <c r="A86" t="s">
        <v>931</v>
      </c>
      <c r="B86" t="s">
        <v>59</v>
      </c>
      <c r="C86" t="s">
        <v>932</v>
      </c>
      <c r="D86">
        <v>38</v>
      </c>
      <c r="E86">
        <v>31739</v>
      </c>
      <c r="F86" s="1">
        <v>31739</v>
      </c>
      <c r="G86" t="s">
        <v>76</v>
      </c>
      <c r="H86" t="s">
        <v>656</v>
      </c>
      <c r="I86" t="s">
        <v>64</v>
      </c>
      <c r="J86" t="s">
        <v>101</v>
      </c>
      <c r="K86" t="s">
        <v>76</v>
      </c>
      <c r="L86" t="s">
        <v>76</v>
      </c>
      <c r="M86" t="s">
        <v>102</v>
      </c>
      <c r="N86">
        <v>18</v>
      </c>
      <c r="O86" t="s">
        <v>282</v>
      </c>
      <c r="P86">
        <v>2005</v>
      </c>
      <c r="Q86" t="s">
        <v>933</v>
      </c>
      <c r="R86" t="s">
        <v>934</v>
      </c>
      <c r="S86">
        <v>39783</v>
      </c>
      <c r="T86" t="s">
        <v>931</v>
      </c>
      <c r="U86" s="1" t="s">
        <v>935</v>
      </c>
      <c r="V86" s="1">
        <v>23</v>
      </c>
      <c r="W86" s="1">
        <v>31739</v>
      </c>
      <c r="X86" s="1" t="b">
        <f t="shared" si="1"/>
        <v>1</v>
      </c>
      <c r="Z86">
        <v>1986</v>
      </c>
      <c r="AA86" t="s">
        <v>936</v>
      </c>
      <c r="AB86">
        <v>1.75</v>
      </c>
      <c r="AC86" t="s">
        <v>64</v>
      </c>
      <c r="AD86" t="s">
        <v>366</v>
      </c>
      <c r="AE86" t="s">
        <v>74</v>
      </c>
      <c r="AF86" t="s">
        <v>937</v>
      </c>
      <c r="AG86" t="s">
        <v>938</v>
      </c>
      <c r="AH86" t="s">
        <v>94</v>
      </c>
      <c r="AI86" t="s">
        <v>76</v>
      </c>
      <c r="AJ86" t="s">
        <v>939</v>
      </c>
      <c r="AK86">
        <v>19</v>
      </c>
      <c r="AL86" t="s">
        <v>78</v>
      </c>
      <c r="AM86" t="s">
        <v>422</v>
      </c>
      <c r="AN86">
        <v>20</v>
      </c>
      <c r="AO86" t="s">
        <v>96</v>
      </c>
      <c r="AP86">
        <v>19</v>
      </c>
      <c r="AQ86">
        <v>2</v>
      </c>
      <c r="AR86">
        <v>282</v>
      </c>
      <c r="AS86">
        <v>43</v>
      </c>
      <c r="AT86">
        <v>2</v>
      </c>
      <c r="AU86" t="s">
        <v>80</v>
      </c>
      <c r="AV86" t="s">
        <v>76</v>
      </c>
      <c r="AW86" t="s">
        <v>76</v>
      </c>
      <c r="AX86" t="s">
        <v>97</v>
      </c>
      <c r="AY86" t="s">
        <v>938</v>
      </c>
      <c r="AZ86">
        <v>2020</v>
      </c>
      <c r="BA86">
        <v>15</v>
      </c>
      <c r="BB86">
        <v>15</v>
      </c>
      <c r="BC86" t="s">
        <v>76</v>
      </c>
      <c r="BD86" t="s">
        <v>80</v>
      </c>
      <c r="BE86">
        <v>0</v>
      </c>
      <c r="BF86" t="s">
        <v>81</v>
      </c>
      <c r="BG86" t="s">
        <v>81</v>
      </c>
      <c r="BH86" t="s">
        <v>81</v>
      </c>
      <c r="BI86">
        <v>351</v>
      </c>
      <c r="BJ86">
        <v>22325</v>
      </c>
      <c r="BK86">
        <v>71</v>
      </c>
    </row>
    <row r="87" spans="1:63" x14ac:dyDescent="0.3">
      <c r="A87" t="s">
        <v>940</v>
      </c>
      <c r="B87" t="s">
        <v>59</v>
      </c>
      <c r="C87" t="s">
        <v>941</v>
      </c>
      <c r="D87">
        <v>36</v>
      </c>
      <c r="E87">
        <v>32629</v>
      </c>
      <c r="F87" s="1">
        <v>32629</v>
      </c>
      <c r="G87" t="s">
        <v>76</v>
      </c>
      <c r="H87" t="s">
        <v>375</v>
      </c>
      <c r="I87" t="s">
        <v>76</v>
      </c>
      <c r="J87" t="s">
        <v>205</v>
      </c>
      <c r="K87" t="s">
        <v>66</v>
      </c>
      <c r="L87" t="s">
        <v>76</v>
      </c>
      <c r="M87" t="s">
        <v>232</v>
      </c>
      <c r="N87">
        <v>20</v>
      </c>
      <c r="O87" t="s">
        <v>144</v>
      </c>
      <c r="P87">
        <v>2009</v>
      </c>
      <c r="Q87" t="s">
        <v>942</v>
      </c>
      <c r="R87" t="s">
        <v>943</v>
      </c>
      <c r="S87">
        <v>137174</v>
      </c>
      <c r="T87" t="s">
        <v>940</v>
      </c>
      <c r="U87" s="1">
        <v>32513</v>
      </c>
      <c r="V87" s="1">
        <v>1</v>
      </c>
      <c r="W87" s="1">
        <v>32629</v>
      </c>
      <c r="X87" s="1" t="b">
        <f t="shared" si="1"/>
        <v>1</v>
      </c>
      <c r="Z87">
        <v>1989</v>
      </c>
      <c r="AA87" t="s">
        <v>107</v>
      </c>
      <c r="AB87">
        <v>1.82</v>
      </c>
      <c r="AC87" t="s">
        <v>64</v>
      </c>
      <c r="AD87" t="s">
        <v>213</v>
      </c>
      <c r="AE87" t="s">
        <v>74</v>
      </c>
      <c r="AF87" t="s">
        <v>447</v>
      </c>
      <c r="AG87">
        <v>45664</v>
      </c>
      <c r="AH87" t="s">
        <v>94</v>
      </c>
      <c r="AI87" t="s">
        <v>201</v>
      </c>
      <c r="AJ87" t="s">
        <v>623</v>
      </c>
      <c r="AK87">
        <v>22</v>
      </c>
      <c r="AL87" t="s">
        <v>78</v>
      </c>
      <c r="AM87">
        <v>40238</v>
      </c>
      <c r="AN87">
        <v>20</v>
      </c>
      <c r="AO87" t="s">
        <v>96</v>
      </c>
      <c r="AP87">
        <v>20</v>
      </c>
      <c r="AQ87">
        <v>7</v>
      </c>
      <c r="AR87">
        <v>118</v>
      </c>
      <c r="AS87">
        <v>19</v>
      </c>
      <c r="AT87">
        <v>5</v>
      </c>
      <c r="AU87" t="s">
        <v>80</v>
      </c>
      <c r="AV87" t="s">
        <v>76</v>
      </c>
      <c r="AW87" t="s">
        <v>76</v>
      </c>
      <c r="AX87" t="s">
        <v>80</v>
      </c>
      <c r="AY87" t="s">
        <v>76</v>
      </c>
      <c r="AZ87" t="s">
        <v>76</v>
      </c>
      <c r="BA87" t="s">
        <v>76</v>
      </c>
      <c r="BB87">
        <v>16</v>
      </c>
      <c r="BC87" t="s">
        <v>76</v>
      </c>
      <c r="BD87" t="s">
        <v>80</v>
      </c>
      <c r="BE87">
        <v>0</v>
      </c>
      <c r="BF87" t="s">
        <v>81</v>
      </c>
      <c r="BG87" t="s">
        <v>81</v>
      </c>
      <c r="BH87" t="s">
        <v>81</v>
      </c>
      <c r="BI87">
        <v>365</v>
      </c>
      <c r="BJ87">
        <v>30345</v>
      </c>
      <c r="BK87">
        <v>13</v>
      </c>
    </row>
    <row r="88" spans="1:63" x14ac:dyDescent="0.3">
      <c r="A88" t="s">
        <v>944</v>
      </c>
      <c r="B88" t="s">
        <v>138</v>
      </c>
      <c r="C88" t="s">
        <v>945</v>
      </c>
      <c r="D88">
        <v>37</v>
      </c>
      <c r="E88" s="1">
        <v>32127</v>
      </c>
      <c r="F88" s="1">
        <v>32127</v>
      </c>
      <c r="G88" t="s">
        <v>76</v>
      </c>
      <c r="H88" t="s">
        <v>656</v>
      </c>
      <c r="I88" t="s">
        <v>76</v>
      </c>
      <c r="J88" t="s">
        <v>143</v>
      </c>
      <c r="K88" t="s">
        <v>278</v>
      </c>
      <c r="L88" t="s">
        <v>76</v>
      </c>
      <c r="M88" t="s">
        <v>257</v>
      </c>
      <c r="N88">
        <v>23</v>
      </c>
      <c r="O88" t="s">
        <v>730</v>
      </c>
      <c r="P88">
        <v>2011</v>
      </c>
      <c r="Q88" t="s">
        <v>946</v>
      </c>
      <c r="R88" t="s">
        <v>947</v>
      </c>
      <c r="S88">
        <v>68558</v>
      </c>
      <c r="T88" t="s">
        <v>944</v>
      </c>
      <c r="U88" s="1" t="s">
        <v>948</v>
      </c>
      <c r="V88" s="1">
        <v>16</v>
      </c>
      <c r="W88" s="1">
        <v>32127</v>
      </c>
      <c r="X88" s="1" t="b">
        <f t="shared" si="1"/>
        <v>1</v>
      </c>
      <c r="Z88">
        <v>1987</v>
      </c>
      <c r="AA88" t="s">
        <v>949</v>
      </c>
      <c r="AB88">
        <v>1.74</v>
      </c>
      <c r="AC88" t="s">
        <v>150</v>
      </c>
      <c r="AD88" t="s">
        <v>108</v>
      </c>
      <c r="AE88" t="s">
        <v>134</v>
      </c>
      <c r="AF88" t="s">
        <v>950</v>
      </c>
      <c r="AG88" s="1">
        <v>45292</v>
      </c>
      <c r="AH88" t="s">
        <v>94</v>
      </c>
      <c r="AI88" t="s">
        <v>76</v>
      </c>
      <c r="AJ88" t="s">
        <v>951</v>
      </c>
      <c r="AK88">
        <v>21</v>
      </c>
      <c r="AL88" t="s">
        <v>952</v>
      </c>
      <c r="AM88">
        <v>43257</v>
      </c>
      <c r="AN88">
        <v>30</v>
      </c>
      <c r="AO88" t="s">
        <v>953</v>
      </c>
      <c r="AP88">
        <v>21</v>
      </c>
      <c r="AQ88">
        <v>2</v>
      </c>
      <c r="AR88">
        <v>93</v>
      </c>
      <c r="AS88">
        <v>15</v>
      </c>
      <c r="AT88">
        <v>2</v>
      </c>
      <c r="AU88" t="s">
        <v>80</v>
      </c>
      <c r="AV88" t="s">
        <v>76</v>
      </c>
      <c r="AW88" t="s">
        <v>76</v>
      </c>
      <c r="AX88" t="s">
        <v>97</v>
      </c>
      <c r="AY88">
        <v>45292</v>
      </c>
      <c r="AZ88">
        <v>2024</v>
      </c>
      <c r="BA88">
        <v>13</v>
      </c>
      <c r="BB88">
        <v>13</v>
      </c>
      <c r="BC88" t="s">
        <v>76</v>
      </c>
      <c r="BD88" t="s">
        <v>80</v>
      </c>
      <c r="BE88">
        <v>0</v>
      </c>
      <c r="BF88" t="s">
        <v>81</v>
      </c>
      <c r="BG88" t="s">
        <v>81</v>
      </c>
      <c r="BH88" t="s">
        <v>81</v>
      </c>
      <c r="BI88">
        <v>63</v>
      </c>
      <c r="BJ88">
        <v>2595</v>
      </c>
      <c r="BK88">
        <v>7</v>
      </c>
    </row>
    <row r="89" spans="1:63" x14ac:dyDescent="0.3">
      <c r="A89" t="s">
        <v>954</v>
      </c>
      <c r="B89" t="s">
        <v>59</v>
      </c>
      <c r="C89" t="s">
        <v>955</v>
      </c>
      <c r="D89">
        <v>33</v>
      </c>
      <c r="E89" t="s">
        <v>956</v>
      </c>
      <c r="F89" s="1">
        <v>33501</v>
      </c>
      <c r="G89" t="s">
        <v>673</v>
      </c>
      <c r="H89" t="s">
        <v>503</v>
      </c>
      <c r="I89" t="s">
        <v>76</v>
      </c>
      <c r="J89" t="s">
        <v>143</v>
      </c>
      <c r="K89" t="s">
        <v>608</v>
      </c>
      <c r="L89" t="s">
        <v>957</v>
      </c>
      <c r="M89" t="s">
        <v>257</v>
      </c>
      <c r="N89">
        <v>19</v>
      </c>
      <c r="O89" t="s">
        <v>279</v>
      </c>
      <c r="P89">
        <v>2011</v>
      </c>
      <c r="Q89" t="s">
        <v>958</v>
      </c>
      <c r="R89" t="s">
        <v>959</v>
      </c>
      <c r="S89">
        <v>188853</v>
      </c>
      <c r="T89" t="s">
        <v>954</v>
      </c>
      <c r="U89" s="1" t="s">
        <v>960</v>
      </c>
      <c r="V89" s="1">
        <v>20</v>
      </c>
      <c r="W89" s="1">
        <v>33501</v>
      </c>
      <c r="X89" s="1" t="b">
        <f t="shared" si="1"/>
        <v>1</v>
      </c>
      <c r="Z89">
        <v>1991</v>
      </c>
      <c r="AA89" t="s">
        <v>282</v>
      </c>
      <c r="AB89">
        <v>1.72</v>
      </c>
      <c r="AC89" t="s">
        <v>64</v>
      </c>
      <c r="AD89" t="s">
        <v>92</v>
      </c>
      <c r="AE89" t="s">
        <v>367</v>
      </c>
      <c r="AF89" t="s">
        <v>961</v>
      </c>
      <c r="AG89" t="s">
        <v>962</v>
      </c>
      <c r="AH89" t="s">
        <v>94</v>
      </c>
      <c r="AI89" t="s">
        <v>76</v>
      </c>
      <c r="AJ89" s="1">
        <v>40584</v>
      </c>
      <c r="AK89">
        <v>20</v>
      </c>
      <c r="AL89" t="s">
        <v>78</v>
      </c>
      <c r="AM89" t="s">
        <v>79</v>
      </c>
      <c r="AN89" t="s">
        <v>76</v>
      </c>
      <c r="AO89" t="s">
        <v>79</v>
      </c>
      <c r="AP89">
        <v>20</v>
      </c>
      <c r="AQ89">
        <v>4</v>
      </c>
      <c r="AR89">
        <v>344</v>
      </c>
      <c r="AS89">
        <v>39</v>
      </c>
      <c r="AT89">
        <v>4</v>
      </c>
      <c r="AU89" t="s">
        <v>80</v>
      </c>
      <c r="AV89" t="s">
        <v>76</v>
      </c>
      <c r="AW89" t="s">
        <v>76</v>
      </c>
      <c r="AX89" t="s">
        <v>80</v>
      </c>
      <c r="AY89" t="s">
        <v>76</v>
      </c>
      <c r="AZ89" t="s">
        <v>76</v>
      </c>
      <c r="BA89" t="s">
        <v>76</v>
      </c>
      <c r="BB89">
        <v>14</v>
      </c>
      <c r="BC89">
        <v>10</v>
      </c>
      <c r="BD89" t="s">
        <v>80</v>
      </c>
      <c r="BE89">
        <v>0</v>
      </c>
      <c r="BF89" t="s">
        <v>81</v>
      </c>
      <c r="BG89" t="s">
        <v>81</v>
      </c>
      <c r="BH89" t="s">
        <v>81</v>
      </c>
      <c r="BI89">
        <v>362</v>
      </c>
      <c r="BJ89">
        <v>26841</v>
      </c>
      <c r="BK89">
        <v>63</v>
      </c>
    </row>
    <row r="90" spans="1:63" x14ac:dyDescent="0.3">
      <c r="A90" t="s">
        <v>963</v>
      </c>
      <c r="B90" t="s">
        <v>964</v>
      </c>
      <c r="C90" t="s">
        <v>965</v>
      </c>
      <c r="D90">
        <v>33</v>
      </c>
      <c r="E90" s="1">
        <v>33705</v>
      </c>
      <c r="F90" s="1">
        <v>33705</v>
      </c>
      <c r="G90" t="s">
        <v>76</v>
      </c>
      <c r="H90" t="s">
        <v>157</v>
      </c>
      <c r="I90" t="s">
        <v>966</v>
      </c>
      <c r="J90" t="s">
        <v>205</v>
      </c>
      <c r="K90" t="s">
        <v>66</v>
      </c>
      <c r="L90" t="s">
        <v>76</v>
      </c>
      <c r="M90" t="s">
        <v>206</v>
      </c>
      <c r="N90">
        <v>18</v>
      </c>
      <c r="O90" t="s">
        <v>967</v>
      </c>
      <c r="P90">
        <v>2010</v>
      </c>
      <c r="Q90" t="s">
        <v>968</v>
      </c>
      <c r="R90" t="s">
        <v>969</v>
      </c>
      <c r="S90">
        <v>167093</v>
      </c>
      <c r="T90" t="s">
        <v>970</v>
      </c>
      <c r="U90" s="1">
        <v>33912</v>
      </c>
      <c r="V90" s="1">
        <v>11</v>
      </c>
      <c r="W90" s="1">
        <v>33705</v>
      </c>
      <c r="X90" s="1" t="b">
        <f t="shared" si="1"/>
        <v>1</v>
      </c>
      <c r="Y90">
        <v>33</v>
      </c>
      <c r="Z90">
        <v>1992</v>
      </c>
      <c r="AA90" t="s">
        <v>971</v>
      </c>
      <c r="AB90">
        <v>1.88</v>
      </c>
      <c r="AC90" t="s">
        <v>966</v>
      </c>
      <c r="AD90" t="s">
        <v>213</v>
      </c>
      <c r="AE90" t="s">
        <v>74</v>
      </c>
      <c r="AF90" t="s">
        <v>447</v>
      </c>
      <c r="AG90" s="1">
        <v>45297</v>
      </c>
      <c r="AH90" t="s">
        <v>94</v>
      </c>
      <c r="AI90" t="s">
        <v>76</v>
      </c>
      <c r="AJ90">
        <v>40760</v>
      </c>
      <c r="AK90">
        <v>19</v>
      </c>
      <c r="AL90" t="s">
        <v>972</v>
      </c>
      <c r="AM90">
        <v>45048</v>
      </c>
      <c r="AN90">
        <v>30</v>
      </c>
      <c r="AO90" t="s">
        <v>96</v>
      </c>
      <c r="AP90">
        <v>19</v>
      </c>
      <c r="AQ90">
        <v>5</v>
      </c>
      <c r="AR90">
        <v>145</v>
      </c>
      <c r="AS90">
        <v>19</v>
      </c>
      <c r="AT90">
        <v>3</v>
      </c>
      <c r="AU90" t="s">
        <v>80</v>
      </c>
      <c r="AV90" t="s">
        <v>76</v>
      </c>
      <c r="AW90" t="s">
        <v>76</v>
      </c>
      <c r="AX90" t="s">
        <v>80</v>
      </c>
      <c r="AY90" t="s">
        <v>76</v>
      </c>
      <c r="AZ90" t="s">
        <v>76</v>
      </c>
      <c r="BA90" t="s">
        <v>76</v>
      </c>
      <c r="BB90">
        <v>15</v>
      </c>
      <c r="BC90" t="s">
        <v>76</v>
      </c>
      <c r="BD90" t="s">
        <v>80</v>
      </c>
      <c r="BE90">
        <v>0</v>
      </c>
      <c r="BF90" t="s">
        <v>81</v>
      </c>
      <c r="BG90" t="s">
        <v>81</v>
      </c>
      <c r="BH90" t="s">
        <v>81</v>
      </c>
      <c r="BI90">
        <v>151</v>
      </c>
      <c r="BJ90">
        <v>12031</v>
      </c>
      <c r="BK90">
        <v>1</v>
      </c>
    </row>
    <row r="91" spans="1:63" x14ac:dyDescent="0.3">
      <c r="A91" t="s">
        <v>973</v>
      </c>
      <c r="B91" t="s">
        <v>974</v>
      </c>
      <c r="C91" t="s">
        <v>975</v>
      </c>
      <c r="D91">
        <v>38</v>
      </c>
      <c r="E91" s="1">
        <v>31981</v>
      </c>
      <c r="F91" s="1">
        <v>31981</v>
      </c>
      <c r="G91" t="s">
        <v>76</v>
      </c>
      <c r="H91" t="s">
        <v>100</v>
      </c>
      <c r="I91" t="s">
        <v>976</v>
      </c>
      <c r="J91" t="s">
        <v>101</v>
      </c>
      <c r="K91" t="s">
        <v>278</v>
      </c>
      <c r="L91" t="s">
        <v>76</v>
      </c>
      <c r="M91" t="s">
        <v>626</v>
      </c>
      <c r="N91">
        <v>16</v>
      </c>
      <c r="O91" t="s">
        <v>977</v>
      </c>
      <c r="P91">
        <v>2003</v>
      </c>
      <c r="Q91" t="s">
        <v>978</v>
      </c>
      <c r="R91" t="s">
        <v>979</v>
      </c>
      <c r="S91">
        <v>21748</v>
      </c>
      <c r="T91" t="s">
        <v>973</v>
      </c>
      <c r="U91" s="1" t="s">
        <v>980</v>
      </c>
      <c r="V91" s="1">
        <v>23</v>
      </c>
      <c r="W91" s="1">
        <v>31981</v>
      </c>
      <c r="X91" s="1" t="b">
        <f t="shared" si="1"/>
        <v>1</v>
      </c>
      <c r="Z91">
        <v>1987</v>
      </c>
      <c r="AA91" t="s">
        <v>981</v>
      </c>
      <c r="AB91">
        <v>1.8</v>
      </c>
      <c r="AC91" t="s">
        <v>976</v>
      </c>
      <c r="AD91" t="s">
        <v>464</v>
      </c>
      <c r="AE91" t="s">
        <v>134</v>
      </c>
      <c r="AF91" t="s">
        <v>982</v>
      </c>
      <c r="AG91" s="1">
        <v>44933</v>
      </c>
      <c r="AH91" t="s">
        <v>94</v>
      </c>
      <c r="AI91" t="s">
        <v>76</v>
      </c>
      <c r="AJ91" t="s">
        <v>983</v>
      </c>
      <c r="AK91">
        <v>16</v>
      </c>
      <c r="AL91" t="s">
        <v>542</v>
      </c>
      <c r="AM91" t="s">
        <v>984</v>
      </c>
      <c r="AN91">
        <v>19</v>
      </c>
      <c r="AO91" t="s">
        <v>544</v>
      </c>
      <c r="AP91">
        <v>16</v>
      </c>
      <c r="AQ91">
        <v>28</v>
      </c>
      <c r="AR91">
        <v>987</v>
      </c>
      <c r="AS91">
        <v>132</v>
      </c>
      <c r="AT91">
        <v>11</v>
      </c>
      <c r="AU91" t="s">
        <v>80</v>
      </c>
      <c r="AV91" t="s">
        <v>76</v>
      </c>
      <c r="AW91" t="s">
        <v>76</v>
      </c>
      <c r="AX91" t="s">
        <v>97</v>
      </c>
      <c r="AY91" s="1">
        <v>44933</v>
      </c>
      <c r="AZ91">
        <v>2023</v>
      </c>
      <c r="BA91">
        <v>20</v>
      </c>
      <c r="BB91">
        <v>20</v>
      </c>
      <c r="BC91" t="s">
        <v>76</v>
      </c>
      <c r="BD91" t="s">
        <v>97</v>
      </c>
      <c r="BE91">
        <v>6</v>
      </c>
      <c r="BF91">
        <v>8</v>
      </c>
      <c r="BG91">
        <v>251</v>
      </c>
      <c r="BH91">
        <v>0</v>
      </c>
      <c r="BI91">
        <v>298</v>
      </c>
      <c r="BJ91">
        <v>16961</v>
      </c>
      <c r="BK91">
        <v>55</v>
      </c>
    </row>
    <row r="92" spans="1:63" x14ac:dyDescent="0.3">
      <c r="A92" t="s">
        <v>985</v>
      </c>
      <c r="B92" t="s">
        <v>59</v>
      </c>
      <c r="C92" t="s">
        <v>986</v>
      </c>
      <c r="D92">
        <v>33</v>
      </c>
      <c r="E92" s="1">
        <v>33697</v>
      </c>
      <c r="F92" s="1">
        <v>33697</v>
      </c>
      <c r="G92" t="s">
        <v>76</v>
      </c>
      <c r="H92" t="s">
        <v>63</v>
      </c>
      <c r="I92" t="s">
        <v>76</v>
      </c>
      <c r="J92" t="s">
        <v>717</v>
      </c>
      <c r="K92" t="s">
        <v>66</v>
      </c>
      <c r="L92" t="s">
        <v>76</v>
      </c>
      <c r="M92" t="s">
        <v>729</v>
      </c>
      <c r="N92">
        <v>22</v>
      </c>
      <c r="O92" t="s">
        <v>162</v>
      </c>
      <c r="P92">
        <v>2014</v>
      </c>
      <c r="Q92" t="s">
        <v>987</v>
      </c>
      <c r="R92" t="s">
        <v>988</v>
      </c>
      <c r="S92">
        <v>285957</v>
      </c>
      <c r="T92" t="s">
        <v>985</v>
      </c>
      <c r="U92" s="1">
        <v>33667</v>
      </c>
      <c r="V92" s="1">
        <v>3</v>
      </c>
      <c r="W92" s="1">
        <v>33697</v>
      </c>
      <c r="X92" s="1" t="b">
        <f t="shared" si="1"/>
        <v>1</v>
      </c>
      <c r="Z92">
        <v>1992</v>
      </c>
      <c r="AA92" t="s">
        <v>989</v>
      </c>
      <c r="AB92">
        <v>1.8</v>
      </c>
      <c r="AC92" t="s">
        <v>64</v>
      </c>
      <c r="AD92" t="s">
        <v>73</v>
      </c>
      <c r="AE92" t="s">
        <v>74</v>
      </c>
      <c r="AF92" t="s">
        <v>990</v>
      </c>
      <c r="AG92" t="s">
        <v>991</v>
      </c>
      <c r="AH92" t="s">
        <v>94</v>
      </c>
      <c r="AI92" t="s">
        <v>76</v>
      </c>
      <c r="AJ92" t="s">
        <v>992</v>
      </c>
      <c r="AK92">
        <v>22</v>
      </c>
      <c r="AL92" t="s">
        <v>78</v>
      </c>
      <c r="AM92" t="s">
        <v>993</v>
      </c>
      <c r="AN92">
        <v>23</v>
      </c>
      <c r="AO92" t="s">
        <v>96</v>
      </c>
      <c r="AP92">
        <v>22</v>
      </c>
      <c r="AQ92">
        <v>1</v>
      </c>
      <c r="AR92">
        <v>214</v>
      </c>
      <c r="AS92">
        <v>20</v>
      </c>
      <c r="AT92">
        <v>1</v>
      </c>
      <c r="AU92" t="s">
        <v>80</v>
      </c>
      <c r="AV92" t="s">
        <v>76</v>
      </c>
      <c r="AW92" t="s">
        <v>76</v>
      </c>
      <c r="AX92" t="s">
        <v>80</v>
      </c>
      <c r="AY92" t="s">
        <v>76</v>
      </c>
      <c r="AZ92" t="s">
        <v>76</v>
      </c>
      <c r="BA92" t="s">
        <v>76</v>
      </c>
      <c r="BB92">
        <v>11</v>
      </c>
      <c r="BC92">
        <v>14</v>
      </c>
      <c r="BD92" t="s">
        <v>80</v>
      </c>
      <c r="BE92">
        <v>0</v>
      </c>
      <c r="BF92" t="s">
        <v>81</v>
      </c>
      <c r="BG92" t="s">
        <v>81</v>
      </c>
      <c r="BH92" t="s">
        <v>81</v>
      </c>
      <c r="BI92">
        <v>22</v>
      </c>
      <c r="BJ92">
        <v>911</v>
      </c>
      <c r="BK92">
        <v>0</v>
      </c>
    </row>
    <row r="93" spans="1:63" x14ac:dyDescent="0.3">
      <c r="A93" t="s">
        <v>994</v>
      </c>
      <c r="B93" t="s">
        <v>171</v>
      </c>
      <c r="C93" t="s">
        <v>995</v>
      </c>
      <c r="D93">
        <v>33</v>
      </c>
      <c r="E93" t="s">
        <v>996</v>
      </c>
      <c r="F93" s="1">
        <v>33654</v>
      </c>
      <c r="G93" t="s">
        <v>997</v>
      </c>
      <c r="H93" t="s">
        <v>204</v>
      </c>
      <c r="I93" t="s">
        <v>174</v>
      </c>
      <c r="J93" t="s">
        <v>998</v>
      </c>
      <c r="K93" t="s">
        <v>66</v>
      </c>
      <c r="L93" t="s">
        <v>999</v>
      </c>
      <c r="M93" t="s">
        <v>206</v>
      </c>
      <c r="N93">
        <v>18</v>
      </c>
      <c r="O93" t="s">
        <v>1000</v>
      </c>
      <c r="P93">
        <v>2010</v>
      </c>
      <c r="Q93" t="s">
        <v>1001</v>
      </c>
      <c r="R93" t="s">
        <v>1002</v>
      </c>
      <c r="S93">
        <v>89450</v>
      </c>
      <c r="T93" t="s">
        <v>994</v>
      </c>
      <c r="U93" s="1" t="s">
        <v>1003</v>
      </c>
      <c r="V93" s="1">
        <v>20</v>
      </c>
      <c r="W93" s="1">
        <v>33654</v>
      </c>
      <c r="X93" s="1" t="b">
        <f t="shared" si="1"/>
        <v>1</v>
      </c>
      <c r="Z93">
        <v>1992</v>
      </c>
      <c r="AA93" t="s">
        <v>1004</v>
      </c>
      <c r="AB93">
        <v>1.85</v>
      </c>
      <c r="AC93" t="s">
        <v>1005</v>
      </c>
      <c r="AD93" t="s">
        <v>213</v>
      </c>
      <c r="AE93" t="s">
        <v>74</v>
      </c>
      <c r="AF93" t="s">
        <v>1006</v>
      </c>
      <c r="AG93" t="s">
        <v>1007</v>
      </c>
      <c r="AH93" t="s">
        <v>94</v>
      </c>
      <c r="AI93" t="s">
        <v>76</v>
      </c>
      <c r="AJ93" t="s">
        <v>1008</v>
      </c>
      <c r="AK93">
        <v>19</v>
      </c>
      <c r="AL93" t="s">
        <v>185</v>
      </c>
      <c r="AM93" t="s">
        <v>1009</v>
      </c>
      <c r="AN93">
        <v>19</v>
      </c>
      <c r="AO93" t="s">
        <v>1010</v>
      </c>
      <c r="AP93">
        <v>19</v>
      </c>
      <c r="AQ93" t="s">
        <v>76</v>
      </c>
      <c r="AR93" t="s">
        <v>76</v>
      </c>
      <c r="AS93" t="s">
        <v>76</v>
      </c>
      <c r="AT93">
        <v>0</v>
      </c>
      <c r="AU93" t="s">
        <v>80</v>
      </c>
      <c r="AV93" t="s">
        <v>76</v>
      </c>
      <c r="AW93" t="s">
        <v>76</v>
      </c>
      <c r="AX93" t="s">
        <v>80</v>
      </c>
      <c r="AY93" t="s">
        <v>76</v>
      </c>
      <c r="AZ93" t="s">
        <v>76</v>
      </c>
      <c r="BA93" t="s">
        <v>76</v>
      </c>
      <c r="BB93">
        <v>15</v>
      </c>
      <c r="BC93">
        <v>29</v>
      </c>
      <c r="BD93" t="s">
        <v>80</v>
      </c>
      <c r="BE93">
        <v>0</v>
      </c>
      <c r="BF93" t="s">
        <v>81</v>
      </c>
      <c r="BG93" t="s">
        <v>81</v>
      </c>
      <c r="BH93" t="s">
        <v>81</v>
      </c>
      <c r="BI93">
        <v>315</v>
      </c>
      <c r="BJ93">
        <v>23178</v>
      </c>
      <c r="BK93">
        <v>11</v>
      </c>
    </row>
    <row r="94" spans="1:63" x14ac:dyDescent="0.3">
      <c r="A94" t="s">
        <v>1011</v>
      </c>
      <c r="B94" t="s">
        <v>59</v>
      </c>
      <c r="C94" t="s">
        <v>1012</v>
      </c>
      <c r="D94">
        <v>43</v>
      </c>
      <c r="E94" s="1">
        <v>30021</v>
      </c>
      <c r="F94" s="1">
        <v>30021</v>
      </c>
      <c r="G94" t="s">
        <v>76</v>
      </c>
      <c r="H94" t="s">
        <v>256</v>
      </c>
      <c r="I94" t="s">
        <v>76</v>
      </c>
      <c r="J94" t="s">
        <v>412</v>
      </c>
      <c r="K94" t="s">
        <v>66</v>
      </c>
      <c r="L94" t="s">
        <v>76</v>
      </c>
      <c r="M94" t="s">
        <v>812</v>
      </c>
      <c r="N94">
        <v>20</v>
      </c>
      <c r="O94" t="s">
        <v>1013</v>
      </c>
      <c r="P94">
        <v>2002</v>
      </c>
      <c r="Q94" t="s">
        <v>1014</v>
      </c>
      <c r="R94" t="s">
        <v>1015</v>
      </c>
      <c r="S94">
        <v>15981</v>
      </c>
      <c r="T94" t="s">
        <v>1016</v>
      </c>
      <c r="U94" s="1">
        <v>30258</v>
      </c>
      <c r="V94" s="1">
        <v>11</v>
      </c>
      <c r="W94" s="1">
        <v>30021</v>
      </c>
      <c r="X94" s="1" t="b">
        <f t="shared" si="1"/>
        <v>1</v>
      </c>
      <c r="Z94">
        <v>1982</v>
      </c>
      <c r="AA94" t="s">
        <v>1017</v>
      </c>
      <c r="AB94">
        <v>1.88</v>
      </c>
      <c r="AC94" t="s">
        <v>1018</v>
      </c>
      <c r="AD94" t="s">
        <v>108</v>
      </c>
      <c r="AE94" t="s">
        <v>367</v>
      </c>
      <c r="AF94" t="s">
        <v>602</v>
      </c>
      <c r="AG94" s="1">
        <v>44203</v>
      </c>
      <c r="AH94" t="s">
        <v>94</v>
      </c>
      <c r="AI94" t="s">
        <v>76</v>
      </c>
      <c r="AJ94" t="s">
        <v>1019</v>
      </c>
      <c r="AK94">
        <v>18</v>
      </c>
      <c r="AL94" t="s">
        <v>1020</v>
      </c>
      <c r="AM94" s="1">
        <v>37721</v>
      </c>
      <c r="AN94">
        <v>21</v>
      </c>
      <c r="AO94" t="s">
        <v>96</v>
      </c>
      <c r="AP94">
        <v>18</v>
      </c>
      <c r="AQ94">
        <v>5</v>
      </c>
      <c r="AR94">
        <v>371</v>
      </c>
      <c r="AS94">
        <v>45</v>
      </c>
      <c r="AT94">
        <v>5</v>
      </c>
      <c r="AU94" t="s">
        <v>80</v>
      </c>
      <c r="AV94" t="s">
        <v>76</v>
      </c>
      <c r="AW94" t="s">
        <v>76</v>
      </c>
      <c r="AX94" t="s">
        <v>97</v>
      </c>
      <c r="AY94" s="1">
        <v>44203</v>
      </c>
      <c r="AZ94">
        <v>2021</v>
      </c>
      <c r="BA94">
        <v>19</v>
      </c>
      <c r="BB94">
        <v>19</v>
      </c>
      <c r="BC94" t="s">
        <v>76</v>
      </c>
      <c r="BD94" t="s">
        <v>80</v>
      </c>
      <c r="BE94">
        <v>0</v>
      </c>
      <c r="BF94" t="s">
        <v>81</v>
      </c>
      <c r="BG94" t="s">
        <v>81</v>
      </c>
      <c r="BH94" t="s">
        <v>81</v>
      </c>
      <c r="BI94">
        <v>417</v>
      </c>
      <c r="BJ94">
        <v>25332</v>
      </c>
      <c r="BK94">
        <v>99</v>
      </c>
    </row>
    <row r="95" spans="1:63" x14ac:dyDescent="0.3">
      <c r="A95" t="s">
        <v>1021</v>
      </c>
      <c r="B95" t="s">
        <v>1022</v>
      </c>
      <c r="C95" t="s">
        <v>1023</v>
      </c>
      <c r="D95">
        <v>37</v>
      </c>
      <c r="E95">
        <v>32029</v>
      </c>
      <c r="F95" s="1">
        <v>32029</v>
      </c>
      <c r="G95" t="s">
        <v>76</v>
      </c>
      <c r="H95" t="s">
        <v>204</v>
      </c>
      <c r="I95" t="s">
        <v>1024</v>
      </c>
      <c r="J95" t="s">
        <v>1025</v>
      </c>
      <c r="K95" t="s">
        <v>608</v>
      </c>
      <c r="L95" t="s">
        <v>76</v>
      </c>
      <c r="M95" t="s">
        <v>128</v>
      </c>
      <c r="N95">
        <v>16</v>
      </c>
      <c r="O95" t="s">
        <v>651</v>
      </c>
      <c r="P95">
        <v>2004</v>
      </c>
      <c r="Q95" t="s">
        <v>1026</v>
      </c>
      <c r="R95" t="s">
        <v>1027</v>
      </c>
      <c r="S95">
        <v>27394</v>
      </c>
      <c r="T95" t="s">
        <v>1028</v>
      </c>
      <c r="U95" s="1">
        <v>32029</v>
      </c>
      <c r="V95" s="1">
        <v>9</v>
      </c>
      <c r="W95" s="1">
        <v>32029</v>
      </c>
      <c r="X95" s="1" t="b">
        <f t="shared" si="1"/>
        <v>1</v>
      </c>
      <c r="Y95">
        <v>38</v>
      </c>
      <c r="Z95">
        <v>1987</v>
      </c>
      <c r="AA95" t="s">
        <v>1029</v>
      </c>
      <c r="AB95">
        <v>1.85</v>
      </c>
      <c r="AC95" t="s">
        <v>1030</v>
      </c>
      <c r="AD95" t="s">
        <v>237</v>
      </c>
      <c r="AE95" t="s">
        <v>74</v>
      </c>
      <c r="AF95" t="s">
        <v>1031</v>
      </c>
      <c r="AG95" t="s">
        <v>1032</v>
      </c>
      <c r="AH95" t="s">
        <v>94</v>
      </c>
      <c r="AI95" t="s">
        <v>370</v>
      </c>
      <c r="AJ95" s="1">
        <v>38176</v>
      </c>
      <c r="AK95">
        <v>16</v>
      </c>
      <c r="AL95" t="s">
        <v>185</v>
      </c>
      <c r="AM95" t="s">
        <v>79</v>
      </c>
      <c r="AN95" t="s">
        <v>76</v>
      </c>
      <c r="AO95" t="s">
        <v>79</v>
      </c>
      <c r="AP95">
        <v>16</v>
      </c>
      <c r="AQ95">
        <v>9</v>
      </c>
      <c r="AR95">
        <v>264</v>
      </c>
      <c r="AS95">
        <v>40</v>
      </c>
      <c r="AT95">
        <v>6</v>
      </c>
      <c r="AU95" t="s">
        <v>80</v>
      </c>
      <c r="AV95" t="s">
        <v>76</v>
      </c>
      <c r="AW95" t="s">
        <v>76</v>
      </c>
      <c r="AX95" t="s">
        <v>97</v>
      </c>
      <c r="AY95" t="s">
        <v>1032</v>
      </c>
      <c r="AZ95">
        <v>2023</v>
      </c>
      <c r="BA95">
        <v>19</v>
      </c>
      <c r="BB95">
        <v>19</v>
      </c>
      <c r="BC95" t="s">
        <v>76</v>
      </c>
      <c r="BD95" t="s">
        <v>97</v>
      </c>
      <c r="BE95">
        <v>5</v>
      </c>
      <c r="BF95">
        <v>18</v>
      </c>
      <c r="BG95">
        <v>1497</v>
      </c>
      <c r="BH95">
        <v>0</v>
      </c>
      <c r="BI95">
        <v>355</v>
      </c>
      <c r="BJ95">
        <v>25543</v>
      </c>
      <c r="BK95">
        <v>11</v>
      </c>
    </row>
    <row r="96" spans="1:63" x14ac:dyDescent="0.3">
      <c r="A96" t="s">
        <v>1033</v>
      </c>
      <c r="B96" t="s">
        <v>1034</v>
      </c>
      <c r="C96" t="s">
        <v>1035</v>
      </c>
      <c r="D96">
        <v>40</v>
      </c>
      <c r="E96" s="1">
        <v>31091</v>
      </c>
      <c r="F96" s="1">
        <v>31091</v>
      </c>
      <c r="G96" t="s">
        <v>76</v>
      </c>
      <c r="H96" t="s">
        <v>219</v>
      </c>
      <c r="I96" t="s">
        <v>1036</v>
      </c>
      <c r="J96" t="s">
        <v>231</v>
      </c>
      <c r="K96" t="s">
        <v>66</v>
      </c>
      <c r="L96" t="s">
        <v>76</v>
      </c>
      <c r="M96" t="s">
        <v>812</v>
      </c>
      <c r="N96">
        <v>17</v>
      </c>
      <c r="O96" t="s">
        <v>1037</v>
      </c>
      <c r="P96">
        <v>2002</v>
      </c>
      <c r="Q96" t="s">
        <v>1038</v>
      </c>
      <c r="R96" t="s">
        <v>1039</v>
      </c>
      <c r="S96">
        <v>12883</v>
      </c>
      <c r="T96" t="s">
        <v>1033</v>
      </c>
      <c r="U96" s="1" t="s">
        <v>1040</v>
      </c>
      <c r="V96" s="1">
        <v>13</v>
      </c>
      <c r="W96" s="1">
        <v>31091</v>
      </c>
      <c r="X96" s="1" t="b">
        <f t="shared" si="1"/>
        <v>1</v>
      </c>
      <c r="Z96">
        <v>1985</v>
      </c>
      <c r="AA96" t="s">
        <v>1041</v>
      </c>
      <c r="AB96" t="s">
        <v>76</v>
      </c>
      <c r="AC96" t="s">
        <v>1036</v>
      </c>
      <c r="AD96" t="s">
        <v>237</v>
      </c>
      <c r="AE96" t="s">
        <v>76</v>
      </c>
      <c r="AF96" t="s">
        <v>957</v>
      </c>
      <c r="AG96" t="s">
        <v>1042</v>
      </c>
      <c r="AH96" t="s">
        <v>94</v>
      </c>
      <c r="AI96" t="s">
        <v>76</v>
      </c>
      <c r="AJ96">
        <v>37268</v>
      </c>
      <c r="AK96">
        <v>17</v>
      </c>
      <c r="AL96" t="s">
        <v>1043</v>
      </c>
      <c r="AM96" t="s">
        <v>1044</v>
      </c>
      <c r="AN96">
        <v>27</v>
      </c>
      <c r="AO96" t="s">
        <v>1010</v>
      </c>
      <c r="AP96">
        <v>17</v>
      </c>
      <c r="AQ96">
        <v>3</v>
      </c>
      <c r="AR96">
        <v>186</v>
      </c>
      <c r="AS96">
        <v>33</v>
      </c>
      <c r="AT96">
        <v>2</v>
      </c>
      <c r="AU96" t="s">
        <v>80</v>
      </c>
      <c r="AV96" t="s">
        <v>76</v>
      </c>
      <c r="AW96" t="s">
        <v>76</v>
      </c>
      <c r="AX96" t="s">
        <v>97</v>
      </c>
      <c r="AY96" t="s">
        <v>1042</v>
      </c>
      <c r="AZ96">
        <v>2020</v>
      </c>
      <c r="BA96">
        <v>18</v>
      </c>
      <c r="BB96">
        <v>18</v>
      </c>
      <c r="BC96" t="s">
        <v>76</v>
      </c>
      <c r="BD96" t="s">
        <v>97</v>
      </c>
      <c r="BE96">
        <v>14</v>
      </c>
      <c r="BF96">
        <v>54</v>
      </c>
      <c r="BG96">
        <v>3542</v>
      </c>
      <c r="BH96">
        <v>1</v>
      </c>
      <c r="BI96">
        <v>400</v>
      </c>
      <c r="BJ96">
        <v>29424</v>
      </c>
      <c r="BK96">
        <v>17</v>
      </c>
    </row>
    <row r="97" spans="1:63" x14ac:dyDescent="0.3">
      <c r="A97" t="s">
        <v>1045</v>
      </c>
      <c r="B97" t="s">
        <v>59</v>
      </c>
      <c r="C97" t="s">
        <v>1046</v>
      </c>
      <c r="D97">
        <v>39</v>
      </c>
      <c r="E97" s="1">
        <v>31263</v>
      </c>
      <c r="F97" s="1">
        <v>31263</v>
      </c>
      <c r="G97" t="s">
        <v>76</v>
      </c>
      <c r="H97" t="s">
        <v>388</v>
      </c>
      <c r="I97" t="s">
        <v>64</v>
      </c>
      <c r="J97" t="s">
        <v>205</v>
      </c>
      <c r="K97" t="s">
        <v>66</v>
      </c>
      <c r="L97" t="s">
        <v>76</v>
      </c>
      <c r="M97" t="s">
        <v>626</v>
      </c>
      <c r="N97">
        <v>17</v>
      </c>
      <c r="O97" t="s">
        <v>597</v>
      </c>
      <c r="P97">
        <v>2003</v>
      </c>
      <c r="Q97" t="s">
        <v>1047</v>
      </c>
      <c r="R97" t="s">
        <v>1048</v>
      </c>
      <c r="S97">
        <v>7781</v>
      </c>
      <c r="T97" t="s">
        <v>1049</v>
      </c>
      <c r="U97" s="1">
        <v>31145</v>
      </c>
      <c r="V97" s="1">
        <v>4</v>
      </c>
      <c r="W97" s="1">
        <v>31263</v>
      </c>
      <c r="X97" s="1" t="b">
        <f t="shared" si="1"/>
        <v>1</v>
      </c>
      <c r="Y97">
        <v>40</v>
      </c>
      <c r="Z97">
        <v>1985</v>
      </c>
      <c r="AA97" t="s">
        <v>1013</v>
      </c>
      <c r="AB97">
        <v>1.83</v>
      </c>
      <c r="AC97" t="s">
        <v>64</v>
      </c>
      <c r="AD97" t="s">
        <v>213</v>
      </c>
      <c r="AE97" t="s">
        <v>74</v>
      </c>
      <c r="AF97" t="s">
        <v>345</v>
      </c>
      <c r="AG97" t="s">
        <v>1050</v>
      </c>
      <c r="AH97" t="s">
        <v>94</v>
      </c>
      <c r="AI97" t="s">
        <v>76</v>
      </c>
      <c r="AJ97" t="s">
        <v>1051</v>
      </c>
      <c r="AK97">
        <v>18</v>
      </c>
      <c r="AL97" t="s">
        <v>78</v>
      </c>
      <c r="AM97" s="1">
        <v>37721</v>
      </c>
      <c r="AN97">
        <v>18</v>
      </c>
      <c r="AO97" t="s">
        <v>96</v>
      </c>
      <c r="AP97">
        <v>18</v>
      </c>
      <c r="AQ97">
        <v>13</v>
      </c>
      <c r="AR97">
        <v>411</v>
      </c>
      <c r="AS97">
        <v>78</v>
      </c>
      <c r="AT97">
        <v>8</v>
      </c>
      <c r="AU97" t="s">
        <v>80</v>
      </c>
      <c r="AV97" t="s">
        <v>76</v>
      </c>
      <c r="AW97" t="s">
        <v>76</v>
      </c>
      <c r="AX97" t="s">
        <v>97</v>
      </c>
      <c r="AY97" t="s">
        <v>1050</v>
      </c>
      <c r="AZ97">
        <v>2020</v>
      </c>
      <c r="BA97">
        <v>17</v>
      </c>
      <c r="BB97">
        <v>17</v>
      </c>
      <c r="BC97" t="s">
        <v>76</v>
      </c>
      <c r="BD97" t="s">
        <v>80</v>
      </c>
      <c r="BE97">
        <v>0</v>
      </c>
      <c r="BF97" t="s">
        <v>81</v>
      </c>
      <c r="BG97" t="s">
        <v>81</v>
      </c>
      <c r="BH97" t="s">
        <v>81</v>
      </c>
      <c r="BI97">
        <v>417</v>
      </c>
      <c r="BJ97">
        <v>34582</v>
      </c>
      <c r="BK97">
        <v>18</v>
      </c>
    </row>
    <row r="98" spans="1:63" x14ac:dyDescent="0.3">
      <c r="A98" t="s">
        <v>1052</v>
      </c>
      <c r="B98" t="s">
        <v>1053</v>
      </c>
      <c r="C98" t="s">
        <v>1054</v>
      </c>
      <c r="D98">
        <v>36</v>
      </c>
      <c r="E98" t="s">
        <v>1055</v>
      </c>
      <c r="F98" s="1">
        <v>32496</v>
      </c>
      <c r="G98" t="s">
        <v>1056</v>
      </c>
      <c r="H98" t="s">
        <v>360</v>
      </c>
      <c r="I98" t="s">
        <v>1057</v>
      </c>
      <c r="J98" t="s">
        <v>101</v>
      </c>
      <c r="K98" t="s">
        <v>66</v>
      </c>
      <c r="L98" t="s">
        <v>282</v>
      </c>
      <c r="M98" t="s">
        <v>115</v>
      </c>
      <c r="N98">
        <v>19</v>
      </c>
      <c r="O98" t="s">
        <v>588</v>
      </c>
      <c r="P98">
        <v>2008</v>
      </c>
      <c r="Q98" t="s">
        <v>1058</v>
      </c>
      <c r="R98" t="s">
        <v>1059</v>
      </c>
      <c r="S98">
        <v>40433</v>
      </c>
      <c r="T98" t="s">
        <v>1052</v>
      </c>
      <c r="U98" s="1" t="s">
        <v>1060</v>
      </c>
      <c r="V98" s="1">
        <v>19</v>
      </c>
      <c r="W98" s="1">
        <v>32496</v>
      </c>
      <c r="X98" s="1" t="b">
        <f t="shared" si="1"/>
        <v>1</v>
      </c>
      <c r="Z98">
        <v>1988</v>
      </c>
      <c r="AA98" t="s">
        <v>1061</v>
      </c>
      <c r="AB98">
        <v>1.69</v>
      </c>
      <c r="AC98" t="s">
        <v>1057</v>
      </c>
      <c r="AD98" t="s">
        <v>108</v>
      </c>
      <c r="AE98" t="s">
        <v>74</v>
      </c>
      <c r="AF98" t="s">
        <v>1062</v>
      </c>
      <c r="AG98" s="1">
        <v>45666</v>
      </c>
      <c r="AH98" t="s">
        <v>151</v>
      </c>
      <c r="AI98" t="s">
        <v>201</v>
      </c>
      <c r="AJ98">
        <v>2005</v>
      </c>
      <c r="AK98">
        <v>16</v>
      </c>
      <c r="AL98" t="s">
        <v>1063</v>
      </c>
      <c r="AM98" t="s">
        <v>76</v>
      </c>
      <c r="AN98" t="s">
        <v>76</v>
      </c>
      <c r="AO98" t="s">
        <v>76</v>
      </c>
      <c r="AP98">
        <v>16</v>
      </c>
      <c r="AQ98">
        <v>33</v>
      </c>
      <c r="AR98">
        <v>872</v>
      </c>
      <c r="AS98">
        <v>160</v>
      </c>
      <c r="AT98">
        <v>13</v>
      </c>
      <c r="AU98" t="s">
        <v>80</v>
      </c>
      <c r="AV98" t="s">
        <v>76</v>
      </c>
      <c r="AW98" t="s">
        <v>76</v>
      </c>
      <c r="AX98" t="s">
        <v>80</v>
      </c>
      <c r="AY98" t="s">
        <v>76</v>
      </c>
      <c r="AZ98" t="s">
        <v>76</v>
      </c>
      <c r="BA98" t="s">
        <v>76</v>
      </c>
      <c r="BB98">
        <v>17</v>
      </c>
      <c r="BC98">
        <v>10</v>
      </c>
      <c r="BD98" t="s">
        <v>97</v>
      </c>
      <c r="BE98">
        <v>16</v>
      </c>
      <c r="BF98">
        <v>87</v>
      </c>
      <c r="BG98">
        <v>7401</v>
      </c>
      <c r="BH98">
        <v>23</v>
      </c>
      <c r="BI98">
        <v>631</v>
      </c>
      <c r="BJ98">
        <v>39877</v>
      </c>
      <c r="BK98">
        <v>190</v>
      </c>
    </row>
    <row r="99" spans="1:63" x14ac:dyDescent="0.3">
      <c r="A99" t="s">
        <v>1064</v>
      </c>
      <c r="B99" t="s">
        <v>59</v>
      </c>
      <c r="C99" t="s">
        <v>1065</v>
      </c>
      <c r="D99">
        <v>29</v>
      </c>
      <c r="E99" t="s">
        <v>1066</v>
      </c>
      <c r="F99" s="1">
        <v>35164</v>
      </c>
      <c r="G99" t="s">
        <v>1067</v>
      </c>
      <c r="H99" t="s">
        <v>375</v>
      </c>
      <c r="I99" t="s">
        <v>64</v>
      </c>
      <c r="J99" t="s">
        <v>1068</v>
      </c>
      <c r="K99" t="s">
        <v>278</v>
      </c>
      <c r="L99" t="s">
        <v>730</v>
      </c>
      <c r="M99" t="s">
        <v>729</v>
      </c>
      <c r="N99">
        <v>18</v>
      </c>
      <c r="O99" t="s">
        <v>730</v>
      </c>
      <c r="P99">
        <v>2014</v>
      </c>
      <c r="Q99" t="s">
        <v>1069</v>
      </c>
      <c r="R99" t="s">
        <v>1070</v>
      </c>
      <c r="S99">
        <v>356197</v>
      </c>
      <c r="T99" t="s">
        <v>1064</v>
      </c>
      <c r="U99" s="1">
        <v>35312</v>
      </c>
      <c r="V99" s="1">
        <v>9</v>
      </c>
      <c r="W99" s="1">
        <v>35164</v>
      </c>
      <c r="X99" s="1" t="b">
        <f t="shared" si="1"/>
        <v>1</v>
      </c>
      <c r="Y99" s="1"/>
      <c r="Z99">
        <v>1996</v>
      </c>
      <c r="AA99" t="s">
        <v>1071</v>
      </c>
      <c r="AB99">
        <v>1.84</v>
      </c>
      <c r="AC99" t="s">
        <v>64</v>
      </c>
      <c r="AD99" t="s">
        <v>182</v>
      </c>
      <c r="AE99" t="s">
        <v>134</v>
      </c>
      <c r="AF99" t="s">
        <v>730</v>
      </c>
      <c r="AG99">
        <v>42376</v>
      </c>
      <c r="AH99" t="s">
        <v>151</v>
      </c>
      <c r="AI99" t="s">
        <v>76</v>
      </c>
      <c r="AJ99">
        <v>42128</v>
      </c>
      <c r="AK99">
        <v>18</v>
      </c>
      <c r="AL99" t="s">
        <v>78</v>
      </c>
      <c r="AM99" t="s">
        <v>1072</v>
      </c>
      <c r="AN99">
        <v>20</v>
      </c>
      <c r="AO99" t="s">
        <v>96</v>
      </c>
      <c r="AP99">
        <v>18</v>
      </c>
      <c r="AQ99">
        <v>12</v>
      </c>
      <c r="AR99">
        <v>525</v>
      </c>
      <c r="AS99">
        <v>83</v>
      </c>
      <c r="AT99">
        <v>6</v>
      </c>
      <c r="AU99" t="s">
        <v>80</v>
      </c>
      <c r="AV99" t="s">
        <v>76</v>
      </c>
      <c r="AW99" t="s">
        <v>76</v>
      </c>
      <c r="AX99" t="s">
        <v>80</v>
      </c>
      <c r="AY99" t="s">
        <v>76</v>
      </c>
      <c r="AZ99" t="s">
        <v>76</v>
      </c>
      <c r="BA99" t="s">
        <v>76</v>
      </c>
      <c r="BB99">
        <v>11</v>
      </c>
      <c r="BC99">
        <v>24</v>
      </c>
      <c r="BD99" t="s">
        <v>97</v>
      </c>
      <c r="BE99">
        <v>1</v>
      </c>
      <c r="BF99">
        <v>1</v>
      </c>
      <c r="BG99">
        <v>20</v>
      </c>
      <c r="BH99">
        <v>0</v>
      </c>
      <c r="BI99">
        <v>303</v>
      </c>
      <c r="BJ99">
        <v>19086</v>
      </c>
      <c r="BK99">
        <v>23</v>
      </c>
    </row>
    <row r="100" spans="1:63" x14ac:dyDescent="0.3">
      <c r="A100" t="s">
        <v>1073</v>
      </c>
      <c r="B100" t="s">
        <v>1074</v>
      </c>
      <c r="C100" t="s">
        <v>1075</v>
      </c>
      <c r="D100">
        <v>36</v>
      </c>
      <c r="E100">
        <v>32540</v>
      </c>
      <c r="F100" s="1">
        <v>32540</v>
      </c>
      <c r="G100" t="s">
        <v>76</v>
      </c>
      <c r="H100" t="s">
        <v>157</v>
      </c>
      <c r="I100" t="s">
        <v>1076</v>
      </c>
      <c r="J100" t="s">
        <v>412</v>
      </c>
      <c r="K100" t="s">
        <v>66</v>
      </c>
      <c r="L100" t="s">
        <v>76</v>
      </c>
      <c r="M100" t="s">
        <v>206</v>
      </c>
      <c r="N100">
        <v>21</v>
      </c>
      <c r="O100" t="s">
        <v>1077</v>
      </c>
      <c r="P100">
        <v>2010</v>
      </c>
      <c r="Q100" t="s">
        <v>1078</v>
      </c>
      <c r="R100" t="s">
        <v>1079</v>
      </c>
      <c r="S100">
        <v>90024</v>
      </c>
      <c r="T100" t="s">
        <v>1080</v>
      </c>
      <c r="U100" s="1">
        <v>32510</v>
      </c>
      <c r="V100" s="1">
        <v>1</v>
      </c>
      <c r="W100" s="1">
        <v>32540</v>
      </c>
      <c r="X100" s="1" t="b">
        <f t="shared" si="1"/>
        <v>1</v>
      </c>
      <c r="Z100">
        <v>1989</v>
      </c>
      <c r="AA100" t="s">
        <v>1081</v>
      </c>
      <c r="AB100">
        <v>1.84</v>
      </c>
      <c r="AC100" t="s">
        <v>1076</v>
      </c>
      <c r="AD100" t="s">
        <v>108</v>
      </c>
      <c r="AE100" t="s">
        <v>74</v>
      </c>
      <c r="AF100" t="s">
        <v>1082</v>
      </c>
      <c r="AG100">
        <v>45665</v>
      </c>
      <c r="AH100" t="s">
        <v>94</v>
      </c>
      <c r="AI100" t="s">
        <v>76</v>
      </c>
      <c r="AJ100" t="s">
        <v>1083</v>
      </c>
      <c r="AK100">
        <v>19</v>
      </c>
      <c r="AL100" t="s">
        <v>1084</v>
      </c>
      <c r="AM100" t="s">
        <v>1085</v>
      </c>
      <c r="AN100">
        <v>35</v>
      </c>
      <c r="AO100" t="s">
        <v>1086</v>
      </c>
      <c r="AP100">
        <v>19</v>
      </c>
      <c r="AQ100">
        <v>34</v>
      </c>
      <c r="AR100">
        <v>1182</v>
      </c>
      <c r="AS100">
        <v>153</v>
      </c>
      <c r="AT100">
        <v>12</v>
      </c>
      <c r="AU100" t="s">
        <v>80</v>
      </c>
      <c r="AV100" t="s">
        <v>76</v>
      </c>
      <c r="AW100" t="s">
        <v>76</v>
      </c>
      <c r="AX100" t="s">
        <v>80</v>
      </c>
      <c r="AY100" t="s">
        <v>76</v>
      </c>
      <c r="AZ100" t="s">
        <v>76</v>
      </c>
      <c r="BA100" t="s">
        <v>76</v>
      </c>
      <c r="BB100">
        <v>15</v>
      </c>
      <c r="BC100" t="s">
        <v>76</v>
      </c>
      <c r="BD100" t="s">
        <v>97</v>
      </c>
      <c r="BE100">
        <v>17</v>
      </c>
      <c r="BF100">
        <v>66</v>
      </c>
      <c r="BG100">
        <v>3461</v>
      </c>
      <c r="BH100">
        <v>16</v>
      </c>
      <c r="BI100">
        <v>308</v>
      </c>
      <c r="BJ100">
        <v>18822</v>
      </c>
      <c r="BK100">
        <v>120</v>
      </c>
    </row>
    <row r="101" spans="1:63" x14ac:dyDescent="0.3">
      <c r="A101" t="s">
        <v>1087</v>
      </c>
      <c r="B101" t="s">
        <v>571</v>
      </c>
      <c r="C101" s="6" t="s">
        <v>9877</v>
      </c>
      <c r="D101">
        <v>35</v>
      </c>
      <c r="E101" s="1">
        <v>32938</v>
      </c>
      <c r="F101" s="1">
        <v>32938</v>
      </c>
      <c r="G101" t="s">
        <v>76</v>
      </c>
      <c r="H101" t="s">
        <v>256</v>
      </c>
      <c r="I101" t="s">
        <v>1088</v>
      </c>
      <c r="J101" t="s">
        <v>426</v>
      </c>
      <c r="K101" t="s">
        <v>66</v>
      </c>
      <c r="L101" t="s">
        <v>76</v>
      </c>
      <c r="M101" t="s">
        <v>115</v>
      </c>
      <c r="N101">
        <v>18</v>
      </c>
      <c r="O101" t="s">
        <v>1089</v>
      </c>
      <c r="P101">
        <v>2008</v>
      </c>
      <c r="Q101" s="6" t="s">
        <v>1090</v>
      </c>
      <c r="R101" t="s">
        <v>1091</v>
      </c>
      <c r="S101">
        <v>135778</v>
      </c>
      <c r="T101" t="s">
        <v>1092</v>
      </c>
      <c r="U101" s="1">
        <v>32938</v>
      </c>
      <c r="V101" s="1">
        <v>3</v>
      </c>
      <c r="W101" s="1">
        <v>33027</v>
      </c>
      <c r="X101" s="1" t="s">
        <v>9878</v>
      </c>
      <c r="Y101" s="1"/>
      <c r="Z101">
        <v>1990</v>
      </c>
      <c r="AA101" t="s">
        <v>1093</v>
      </c>
      <c r="AB101">
        <v>1.89</v>
      </c>
      <c r="AC101" t="s">
        <v>574</v>
      </c>
      <c r="AD101" t="s">
        <v>1094</v>
      </c>
      <c r="AE101" t="s">
        <v>74</v>
      </c>
      <c r="AF101" t="s">
        <v>447</v>
      </c>
      <c r="AG101" s="1">
        <v>45298</v>
      </c>
      <c r="AH101" t="s">
        <v>76</v>
      </c>
      <c r="AI101" t="s">
        <v>76</v>
      </c>
      <c r="AJ101">
        <v>2008</v>
      </c>
      <c r="AK101">
        <v>18</v>
      </c>
      <c r="AL101" t="s">
        <v>185</v>
      </c>
      <c r="AM101" s="1">
        <v>2014</v>
      </c>
      <c r="AN101">
        <v>24</v>
      </c>
      <c r="AO101">
        <v>0</v>
      </c>
      <c r="AP101">
        <v>18</v>
      </c>
      <c r="AQ101">
        <v>3</v>
      </c>
      <c r="AR101">
        <v>75</v>
      </c>
      <c r="AS101">
        <v>14</v>
      </c>
      <c r="AT101">
        <v>3</v>
      </c>
      <c r="AU101" t="s">
        <v>80</v>
      </c>
      <c r="AV101" t="s">
        <v>76</v>
      </c>
      <c r="AW101" t="s">
        <v>76</v>
      </c>
      <c r="AX101" t="s">
        <v>80</v>
      </c>
      <c r="AY101" t="s">
        <v>76</v>
      </c>
      <c r="AZ101" t="s">
        <v>76</v>
      </c>
      <c r="BA101" t="s">
        <v>76</v>
      </c>
      <c r="BB101">
        <v>17</v>
      </c>
      <c r="BC101" t="s">
        <v>76</v>
      </c>
      <c r="BD101" t="s">
        <v>97</v>
      </c>
      <c r="BE101">
        <v>13</v>
      </c>
      <c r="BF101">
        <v>25</v>
      </c>
      <c r="BG101">
        <v>1352</v>
      </c>
      <c r="BH101">
        <v>1</v>
      </c>
      <c r="BI101">
        <v>415</v>
      </c>
      <c r="BJ101">
        <v>31135</v>
      </c>
      <c r="BK101">
        <v>22</v>
      </c>
    </row>
    <row r="102" spans="1:63" x14ac:dyDescent="0.3">
      <c r="A102" t="s">
        <v>1095</v>
      </c>
      <c r="B102" t="s">
        <v>59</v>
      </c>
      <c r="C102" t="s">
        <v>1096</v>
      </c>
      <c r="D102">
        <v>34</v>
      </c>
      <c r="E102" t="s">
        <v>1097</v>
      </c>
      <c r="F102" s="1">
        <v>33259</v>
      </c>
      <c r="G102" t="s">
        <v>1098</v>
      </c>
      <c r="H102" t="s">
        <v>157</v>
      </c>
      <c r="I102" t="s">
        <v>76</v>
      </c>
      <c r="J102" t="s">
        <v>1099</v>
      </c>
      <c r="K102" t="s">
        <v>76</v>
      </c>
      <c r="L102" t="s">
        <v>1100</v>
      </c>
      <c r="M102" t="s">
        <v>115</v>
      </c>
      <c r="N102">
        <v>17</v>
      </c>
      <c r="O102" t="s">
        <v>335</v>
      </c>
      <c r="P102">
        <v>2008</v>
      </c>
      <c r="Q102" t="s">
        <v>1101</v>
      </c>
      <c r="R102" t="s">
        <v>1102</v>
      </c>
      <c r="S102">
        <v>96540</v>
      </c>
      <c r="T102" t="s">
        <v>1095</v>
      </c>
      <c r="U102" s="1" t="s">
        <v>1103</v>
      </c>
      <c r="V102" s="1">
        <v>21</v>
      </c>
      <c r="W102" s="1">
        <v>33259</v>
      </c>
      <c r="X102" s="1" t="b">
        <f t="shared" si="1"/>
        <v>1</v>
      </c>
      <c r="Z102">
        <v>1991</v>
      </c>
      <c r="AA102" t="s">
        <v>1104</v>
      </c>
      <c r="AB102">
        <v>1.84</v>
      </c>
      <c r="AC102" t="s">
        <v>64</v>
      </c>
      <c r="AD102" t="s">
        <v>108</v>
      </c>
      <c r="AE102" t="s">
        <v>134</v>
      </c>
      <c r="AF102" t="s">
        <v>863</v>
      </c>
      <c r="AG102" t="s">
        <v>1105</v>
      </c>
      <c r="AH102" t="s">
        <v>151</v>
      </c>
      <c r="AI102" t="s">
        <v>76</v>
      </c>
      <c r="AJ102" t="s">
        <v>529</v>
      </c>
      <c r="AK102">
        <v>23</v>
      </c>
      <c r="AL102" t="s">
        <v>78</v>
      </c>
      <c r="AM102" t="s">
        <v>1106</v>
      </c>
      <c r="AN102">
        <v>17</v>
      </c>
      <c r="AO102" t="s">
        <v>96</v>
      </c>
      <c r="AP102">
        <v>17</v>
      </c>
      <c r="AQ102" t="s">
        <v>76</v>
      </c>
      <c r="AR102" t="s">
        <v>76</v>
      </c>
      <c r="AS102" t="s">
        <v>76</v>
      </c>
      <c r="AT102">
        <v>0</v>
      </c>
      <c r="AU102" t="s">
        <v>80</v>
      </c>
      <c r="AV102" t="s">
        <v>76</v>
      </c>
      <c r="AW102" t="s">
        <v>76</v>
      </c>
      <c r="AX102" t="s">
        <v>80</v>
      </c>
      <c r="AY102" t="s">
        <v>76</v>
      </c>
      <c r="AZ102" t="s">
        <v>76</v>
      </c>
      <c r="BA102" t="s">
        <v>76</v>
      </c>
      <c r="BB102">
        <v>17</v>
      </c>
      <c r="BC102">
        <v>9</v>
      </c>
      <c r="BD102" t="s">
        <v>80</v>
      </c>
      <c r="BE102">
        <v>0</v>
      </c>
      <c r="BF102" t="s">
        <v>81</v>
      </c>
      <c r="BG102" t="s">
        <v>81</v>
      </c>
      <c r="BH102" t="s">
        <v>81</v>
      </c>
      <c r="BI102">
        <v>424</v>
      </c>
      <c r="BJ102">
        <v>24308</v>
      </c>
      <c r="BK102">
        <v>98</v>
      </c>
    </row>
    <row r="103" spans="1:63" x14ac:dyDescent="0.3">
      <c r="A103" t="s">
        <v>1107</v>
      </c>
      <c r="B103" t="s">
        <v>1022</v>
      </c>
      <c r="C103" t="s">
        <v>1108</v>
      </c>
      <c r="D103">
        <v>37</v>
      </c>
      <c r="E103" t="s">
        <v>1109</v>
      </c>
      <c r="F103" s="1">
        <v>32273</v>
      </c>
      <c r="G103" t="s">
        <v>1110</v>
      </c>
      <c r="H103" t="s">
        <v>173</v>
      </c>
      <c r="I103" t="s">
        <v>1111</v>
      </c>
      <c r="J103" t="s">
        <v>564</v>
      </c>
      <c r="K103" t="s">
        <v>66</v>
      </c>
      <c r="L103" t="s">
        <v>162</v>
      </c>
      <c r="M103" t="s">
        <v>206</v>
      </c>
      <c r="N103">
        <v>22</v>
      </c>
      <c r="O103" t="s">
        <v>207</v>
      </c>
      <c r="P103">
        <v>2010</v>
      </c>
      <c r="Q103" t="s">
        <v>1112</v>
      </c>
      <c r="R103" t="s">
        <v>1113</v>
      </c>
      <c r="S103">
        <v>111508</v>
      </c>
      <c r="T103" t="s">
        <v>1107</v>
      </c>
      <c r="U103" s="1">
        <v>32421</v>
      </c>
      <c r="V103" s="1">
        <v>10</v>
      </c>
      <c r="W103" s="1">
        <v>32273</v>
      </c>
      <c r="X103" s="1" t="b">
        <f t="shared" si="1"/>
        <v>1</v>
      </c>
      <c r="Z103">
        <v>1988</v>
      </c>
      <c r="AA103" t="s">
        <v>1114</v>
      </c>
      <c r="AB103">
        <v>1.89</v>
      </c>
      <c r="AC103" t="s">
        <v>1030</v>
      </c>
      <c r="AD103" t="s">
        <v>120</v>
      </c>
      <c r="AE103" t="s">
        <v>74</v>
      </c>
      <c r="AF103" t="s">
        <v>162</v>
      </c>
      <c r="AG103" t="s">
        <v>1115</v>
      </c>
      <c r="AH103" t="s">
        <v>151</v>
      </c>
      <c r="AI103" t="s">
        <v>76</v>
      </c>
      <c r="AJ103" t="s">
        <v>284</v>
      </c>
      <c r="AK103">
        <v>23</v>
      </c>
      <c r="AL103" t="s">
        <v>78</v>
      </c>
      <c r="AM103" t="s">
        <v>215</v>
      </c>
      <c r="AN103">
        <v>22</v>
      </c>
      <c r="AO103" t="s">
        <v>96</v>
      </c>
      <c r="AP103">
        <v>22</v>
      </c>
      <c r="AQ103">
        <v>2</v>
      </c>
      <c r="AR103">
        <v>61</v>
      </c>
      <c r="AS103">
        <v>9</v>
      </c>
      <c r="AT103">
        <v>1</v>
      </c>
      <c r="AU103" t="s">
        <v>80</v>
      </c>
      <c r="AV103" t="s">
        <v>76</v>
      </c>
      <c r="AW103" t="s">
        <v>76</v>
      </c>
      <c r="AX103" t="s">
        <v>80</v>
      </c>
      <c r="AY103" t="s">
        <v>76</v>
      </c>
      <c r="AZ103" t="s">
        <v>76</v>
      </c>
      <c r="BA103" t="s">
        <v>76</v>
      </c>
      <c r="BB103">
        <v>15</v>
      </c>
      <c r="BC103">
        <v>12</v>
      </c>
      <c r="BD103" t="s">
        <v>97</v>
      </c>
      <c r="BE103">
        <v>9</v>
      </c>
      <c r="BF103">
        <v>12</v>
      </c>
      <c r="BG103">
        <v>812</v>
      </c>
      <c r="BH103">
        <v>0</v>
      </c>
      <c r="BI103">
        <v>499</v>
      </c>
      <c r="BJ103">
        <v>38942</v>
      </c>
      <c r="BK103">
        <v>9</v>
      </c>
    </row>
    <row r="104" spans="1:63" x14ac:dyDescent="0.3">
      <c r="A104" t="s">
        <v>1116</v>
      </c>
      <c r="B104" t="s">
        <v>1022</v>
      </c>
      <c r="C104" t="s">
        <v>1117</v>
      </c>
      <c r="D104">
        <v>41</v>
      </c>
      <c r="E104" s="1">
        <v>30605</v>
      </c>
      <c r="F104" s="1">
        <v>30605</v>
      </c>
      <c r="G104" t="s">
        <v>76</v>
      </c>
      <c r="H104" t="s">
        <v>100</v>
      </c>
      <c r="I104" t="s">
        <v>1024</v>
      </c>
      <c r="J104" t="s">
        <v>412</v>
      </c>
      <c r="K104" t="s">
        <v>66</v>
      </c>
      <c r="L104" t="s">
        <v>76</v>
      </c>
      <c r="M104" t="s">
        <v>128</v>
      </c>
      <c r="N104">
        <v>20</v>
      </c>
      <c r="O104" t="s">
        <v>1118</v>
      </c>
      <c r="P104">
        <v>2004</v>
      </c>
      <c r="Q104" t="s">
        <v>1119</v>
      </c>
      <c r="R104" t="s">
        <v>1120</v>
      </c>
      <c r="S104">
        <v>18416</v>
      </c>
      <c r="T104" t="s">
        <v>1116</v>
      </c>
      <c r="U104" s="1" t="s">
        <v>1121</v>
      </c>
      <c r="V104" s="1">
        <v>16</v>
      </c>
      <c r="W104" s="1">
        <v>30605</v>
      </c>
      <c r="X104" s="1" t="b">
        <f t="shared" si="1"/>
        <v>1</v>
      </c>
      <c r="Z104">
        <v>1983</v>
      </c>
      <c r="AA104" t="s">
        <v>1029</v>
      </c>
      <c r="AB104">
        <v>1.8</v>
      </c>
      <c r="AC104" t="s">
        <v>1122</v>
      </c>
      <c r="AD104" t="s">
        <v>108</v>
      </c>
      <c r="AE104" t="s">
        <v>74</v>
      </c>
      <c r="AF104" t="s">
        <v>1123</v>
      </c>
      <c r="AG104">
        <v>43837</v>
      </c>
      <c r="AH104" t="s">
        <v>94</v>
      </c>
      <c r="AI104" t="s">
        <v>76</v>
      </c>
      <c r="AJ104">
        <v>38176</v>
      </c>
      <c r="AK104">
        <v>20</v>
      </c>
      <c r="AL104" t="s">
        <v>1124</v>
      </c>
      <c r="AM104" t="s">
        <v>1125</v>
      </c>
      <c r="AN104">
        <v>18</v>
      </c>
      <c r="AO104" t="s">
        <v>1086</v>
      </c>
      <c r="AP104">
        <v>18</v>
      </c>
      <c r="AQ104" t="s">
        <v>76</v>
      </c>
      <c r="AR104" t="s">
        <v>76</v>
      </c>
      <c r="AS104" t="s">
        <v>76</v>
      </c>
      <c r="AT104">
        <v>0</v>
      </c>
      <c r="AU104" t="s">
        <v>80</v>
      </c>
      <c r="AV104" t="s">
        <v>76</v>
      </c>
      <c r="AW104" t="s">
        <v>76</v>
      </c>
      <c r="AX104" t="s">
        <v>97</v>
      </c>
      <c r="AY104">
        <v>43837</v>
      </c>
      <c r="AZ104">
        <v>2020</v>
      </c>
      <c r="BA104">
        <v>16</v>
      </c>
      <c r="BB104">
        <v>16</v>
      </c>
      <c r="BC104" t="s">
        <v>76</v>
      </c>
      <c r="BD104" t="s">
        <v>80</v>
      </c>
      <c r="BE104">
        <v>0</v>
      </c>
      <c r="BF104" t="s">
        <v>81</v>
      </c>
      <c r="BG104" t="s">
        <v>81</v>
      </c>
      <c r="BH104" t="s">
        <v>81</v>
      </c>
      <c r="BI104">
        <v>212</v>
      </c>
      <c r="BJ104">
        <v>13886</v>
      </c>
      <c r="BK104">
        <v>45</v>
      </c>
    </row>
    <row r="105" spans="1:63" x14ac:dyDescent="0.3">
      <c r="A105" t="s">
        <v>1126</v>
      </c>
      <c r="B105" t="s">
        <v>171</v>
      </c>
      <c r="C105" t="s">
        <v>1127</v>
      </c>
      <c r="D105">
        <v>37</v>
      </c>
      <c r="E105" t="s">
        <v>1128</v>
      </c>
      <c r="F105" s="1">
        <v>32035</v>
      </c>
      <c r="G105" t="s">
        <v>1129</v>
      </c>
      <c r="H105" t="s">
        <v>375</v>
      </c>
      <c r="I105" t="s">
        <v>174</v>
      </c>
      <c r="J105" t="s">
        <v>175</v>
      </c>
      <c r="K105" t="s">
        <v>278</v>
      </c>
      <c r="L105" t="s">
        <v>1130</v>
      </c>
      <c r="M105" t="s">
        <v>115</v>
      </c>
      <c r="N105">
        <v>20</v>
      </c>
      <c r="O105" t="s">
        <v>1131</v>
      </c>
      <c r="P105">
        <v>2008</v>
      </c>
      <c r="Q105" t="s">
        <v>1132</v>
      </c>
      <c r="R105" t="s">
        <v>1133</v>
      </c>
      <c r="S105">
        <v>57515</v>
      </c>
      <c r="T105" t="s">
        <v>1126</v>
      </c>
      <c r="U105" s="1" t="s">
        <v>1134</v>
      </c>
      <c r="V105" s="1">
        <v>15</v>
      </c>
      <c r="W105" s="1">
        <v>32035</v>
      </c>
      <c r="X105" s="1" t="b">
        <f t="shared" si="1"/>
        <v>1</v>
      </c>
      <c r="Z105">
        <v>1987</v>
      </c>
      <c r="AA105" t="s">
        <v>1135</v>
      </c>
      <c r="AB105">
        <v>1.87</v>
      </c>
      <c r="AC105" t="s">
        <v>1136</v>
      </c>
      <c r="AD105" t="s">
        <v>213</v>
      </c>
      <c r="AE105" t="s">
        <v>134</v>
      </c>
      <c r="AF105" t="s">
        <v>1137</v>
      </c>
      <c r="AG105" s="1">
        <v>45754</v>
      </c>
      <c r="AH105" t="s">
        <v>151</v>
      </c>
      <c r="AI105" t="s">
        <v>201</v>
      </c>
      <c r="AJ105" t="s">
        <v>1138</v>
      </c>
      <c r="AK105">
        <v>20</v>
      </c>
      <c r="AL105" t="s">
        <v>581</v>
      </c>
      <c r="AM105" t="s">
        <v>1139</v>
      </c>
      <c r="AN105">
        <v>19</v>
      </c>
      <c r="AO105" t="s">
        <v>1010</v>
      </c>
      <c r="AP105">
        <v>19</v>
      </c>
      <c r="AQ105">
        <v>5</v>
      </c>
      <c r="AR105">
        <v>352</v>
      </c>
      <c r="AS105">
        <v>37</v>
      </c>
      <c r="AT105">
        <v>5</v>
      </c>
      <c r="AU105" t="s">
        <v>80</v>
      </c>
      <c r="AV105" t="s">
        <v>76</v>
      </c>
      <c r="AW105" t="s">
        <v>76</v>
      </c>
      <c r="AX105" t="s">
        <v>80</v>
      </c>
      <c r="AY105" t="s">
        <v>76</v>
      </c>
      <c r="AZ105" t="s">
        <v>76</v>
      </c>
      <c r="BA105" t="s">
        <v>76</v>
      </c>
      <c r="BB105">
        <v>17</v>
      </c>
      <c r="BC105">
        <v>22</v>
      </c>
      <c r="BD105" t="s">
        <v>80</v>
      </c>
      <c r="BE105">
        <v>0</v>
      </c>
      <c r="BF105" t="s">
        <v>81</v>
      </c>
      <c r="BG105" t="s">
        <v>81</v>
      </c>
      <c r="BH105" t="s">
        <v>81</v>
      </c>
      <c r="BI105">
        <v>318</v>
      </c>
      <c r="BJ105">
        <v>26927</v>
      </c>
      <c r="BK105">
        <v>4</v>
      </c>
    </row>
    <row r="106" spans="1:63" x14ac:dyDescent="0.3">
      <c r="A106" t="s">
        <v>1140</v>
      </c>
      <c r="B106" t="s">
        <v>59</v>
      </c>
      <c r="C106" t="s">
        <v>1141</v>
      </c>
      <c r="D106">
        <v>38</v>
      </c>
      <c r="E106" t="s">
        <v>1142</v>
      </c>
      <c r="F106" s="1">
        <v>31912</v>
      </c>
      <c r="G106" t="s">
        <v>1143</v>
      </c>
      <c r="H106" t="s">
        <v>63</v>
      </c>
      <c r="I106" t="s">
        <v>76</v>
      </c>
      <c r="J106" t="s">
        <v>350</v>
      </c>
      <c r="K106" t="s">
        <v>66</v>
      </c>
      <c r="L106" t="s">
        <v>1144</v>
      </c>
      <c r="M106" t="s">
        <v>206</v>
      </c>
      <c r="N106">
        <v>23</v>
      </c>
      <c r="O106" t="s">
        <v>91</v>
      </c>
      <c r="P106">
        <v>2010</v>
      </c>
      <c r="Q106" t="s">
        <v>1145</v>
      </c>
      <c r="R106" t="s">
        <v>1146</v>
      </c>
      <c r="S106">
        <v>71548</v>
      </c>
      <c r="T106" t="s">
        <v>1140</v>
      </c>
      <c r="U106" s="1" t="s">
        <v>1147</v>
      </c>
      <c r="V106" s="1">
        <v>15</v>
      </c>
      <c r="W106" s="1">
        <v>31912</v>
      </c>
      <c r="X106" s="1" t="b">
        <f t="shared" si="1"/>
        <v>1</v>
      </c>
      <c r="Z106">
        <v>1987</v>
      </c>
      <c r="AA106" t="s">
        <v>1148</v>
      </c>
      <c r="AB106">
        <v>1.78</v>
      </c>
      <c r="AC106" t="s">
        <v>64</v>
      </c>
      <c r="AD106" t="s">
        <v>213</v>
      </c>
      <c r="AE106" t="s">
        <v>74</v>
      </c>
      <c r="AF106" t="s">
        <v>1149</v>
      </c>
      <c r="AG106" t="s">
        <v>1150</v>
      </c>
      <c r="AH106" t="s">
        <v>151</v>
      </c>
      <c r="AI106" t="s">
        <v>76</v>
      </c>
      <c r="AJ106" s="1">
        <v>41549</v>
      </c>
      <c r="AK106">
        <v>25</v>
      </c>
      <c r="AL106" t="s">
        <v>78</v>
      </c>
      <c r="AM106" t="s">
        <v>215</v>
      </c>
      <c r="AN106">
        <v>23</v>
      </c>
      <c r="AO106" t="s">
        <v>96</v>
      </c>
      <c r="AP106">
        <v>23</v>
      </c>
      <c r="AQ106">
        <v>15</v>
      </c>
      <c r="AR106">
        <v>732</v>
      </c>
      <c r="AS106">
        <v>98</v>
      </c>
      <c r="AT106">
        <v>9</v>
      </c>
      <c r="AU106" t="s">
        <v>80</v>
      </c>
      <c r="AV106" t="s">
        <v>76</v>
      </c>
      <c r="AW106" t="s">
        <v>76</v>
      </c>
      <c r="AX106" t="s">
        <v>80</v>
      </c>
      <c r="AY106" t="s">
        <v>76</v>
      </c>
      <c r="AZ106" t="s">
        <v>76</v>
      </c>
      <c r="BA106" t="s">
        <v>76</v>
      </c>
      <c r="BB106">
        <v>15</v>
      </c>
      <c r="BC106">
        <v>23</v>
      </c>
      <c r="BD106" t="s">
        <v>80</v>
      </c>
      <c r="BE106">
        <v>0</v>
      </c>
      <c r="BF106" t="s">
        <v>81</v>
      </c>
      <c r="BG106" t="s">
        <v>81</v>
      </c>
      <c r="BH106" t="s">
        <v>81</v>
      </c>
      <c r="BI106">
        <v>436</v>
      </c>
      <c r="BJ106">
        <v>35141</v>
      </c>
      <c r="BK106">
        <v>11</v>
      </c>
    </row>
    <row r="107" spans="1:63" x14ac:dyDescent="0.3">
      <c r="A107" t="s">
        <v>1151</v>
      </c>
      <c r="B107" t="s">
        <v>59</v>
      </c>
      <c r="C107" t="s">
        <v>1152</v>
      </c>
      <c r="D107">
        <v>33</v>
      </c>
      <c r="E107" s="1">
        <v>33642</v>
      </c>
      <c r="F107" s="1">
        <v>33642</v>
      </c>
      <c r="G107" t="s">
        <v>76</v>
      </c>
      <c r="H107" t="s">
        <v>276</v>
      </c>
      <c r="I107" t="s">
        <v>76</v>
      </c>
      <c r="J107" t="s">
        <v>1153</v>
      </c>
      <c r="K107" t="s">
        <v>66</v>
      </c>
      <c r="L107" t="s">
        <v>76</v>
      </c>
      <c r="M107" t="s">
        <v>302</v>
      </c>
      <c r="N107">
        <v>21</v>
      </c>
      <c r="O107" t="s">
        <v>1144</v>
      </c>
      <c r="P107">
        <v>2013</v>
      </c>
      <c r="Q107" t="s">
        <v>1154</v>
      </c>
      <c r="R107" t="s">
        <v>1155</v>
      </c>
      <c r="S107">
        <v>197545</v>
      </c>
      <c r="T107" t="s">
        <v>1151</v>
      </c>
      <c r="U107" s="1">
        <v>33818</v>
      </c>
      <c r="V107" s="1">
        <v>8</v>
      </c>
      <c r="W107" s="1">
        <v>33642</v>
      </c>
      <c r="X107" s="1" t="b">
        <f t="shared" si="1"/>
        <v>1</v>
      </c>
      <c r="Y107" s="1"/>
      <c r="Z107">
        <v>1992</v>
      </c>
      <c r="AA107" t="s">
        <v>1156</v>
      </c>
      <c r="AB107">
        <v>1.75</v>
      </c>
      <c r="AC107" t="s">
        <v>64</v>
      </c>
      <c r="AD107" t="s">
        <v>120</v>
      </c>
      <c r="AE107" t="s">
        <v>74</v>
      </c>
      <c r="AF107" t="s">
        <v>1156</v>
      </c>
      <c r="AG107" s="1">
        <v>45664</v>
      </c>
      <c r="AH107" t="s">
        <v>94</v>
      </c>
      <c r="AI107" t="s">
        <v>76</v>
      </c>
      <c r="AJ107">
        <v>2014</v>
      </c>
      <c r="AK107">
        <v>22</v>
      </c>
      <c r="AL107" t="s">
        <v>78</v>
      </c>
      <c r="AM107">
        <v>2013</v>
      </c>
      <c r="AN107">
        <v>21</v>
      </c>
      <c r="AO107">
        <v>0</v>
      </c>
      <c r="AP107">
        <v>21</v>
      </c>
      <c r="AQ107">
        <v>16</v>
      </c>
      <c r="AR107">
        <v>238</v>
      </c>
      <c r="AS107">
        <v>35</v>
      </c>
      <c r="AT107">
        <v>6</v>
      </c>
      <c r="AU107" t="s">
        <v>80</v>
      </c>
      <c r="AV107" t="s">
        <v>76</v>
      </c>
      <c r="AW107" t="s">
        <v>76</v>
      </c>
      <c r="AX107" t="s">
        <v>97</v>
      </c>
      <c r="AY107">
        <v>45664</v>
      </c>
      <c r="AZ107">
        <v>2025</v>
      </c>
      <c r="BA107">
        <v>12</v>
      </c>
      <c r="BB107">
        <v>12</v>
      </c>
      <c r="BC107" t="s">
        <v>76</v>
      </c>
      <c r="BD107" t="s">
        <v>80</v>
      </c>
      <c r="BE107">
        <v>0</v>
      </c>
      <c r="BF107" t="s">
        <v>81</v>
      </c>
      <c r="BG107" t="s">
        <v>81</v>
      </c>
      <c r="BH107" t="s">
        <v>81</v>
      </c>
      <c r="BI107">
        <v>307</v>
      </c>
      <c r="BJ107">
        <v>21999</v>
      </c>
      <c r="BK107">
        <v>12</v>
      </c>
    </row>
    <row r="108" spans="1:63" x14ac:dyDescent="0.3">
      <c r="A108" t="s">
        <v>1157</v>
      </c>
      <c r="B108" t="s">
        <v>59</v>
      </c>
      <c r="C108" t="s">
        <v>1158</v>
      </c>
      <c r="D108">
        <v>35</v>
      </c>
      <c r="E108" t="s">
        <v>1159</v>
      </c>
      <c r="F108" s="1">
        <v>32734</v>
      </c>
      <c r="G108" t="s">
        <v>1160</v>
      </c>
      <c r="H108" t="s">
        <v>84</v>
      </c>
      <c r="I108" t="s">
        <v>64</v>
      </c>
      <c r="J108" t="s">
        <v>1161</v>
      </c>
      <c r="K108" t="s">
        <v>66</v>
      </c>
      <c r="L108" t="s">
        <v>1162</v>
      </c>
      <c r="M108" t="s">
        <v>115</v>
      </c>
      <c r="N108">
        <v>18</v>
      </c>
      <c r="O108" t="s">
        <v>477</v>
      </c>
      <c r="P108">
        <v>2008</v>
      </c>
      <c r="Q108" t="s">
        <v>1163</v>
      </c>
      <c r="R108" t="s">
        <v>1164</v>
      </c>
      <c r="S108">
        <v>99343</v>
      </c>
      <c r="T108" t="s">
        <v>1157</v>
      </c>
      <c r="U108" s="1" t="s">
        <v>1165</v>
      </c>
      <c r="V108" s="1">
        <v>14</v>
      </c>
      <c r="W108" s="1">
        <v>32734</v>
      </c>
      <c r="X108" s="1" t="b">
        <f t="shared" si="1"/>
        <v>1</v>
      </c>
      <c r="Z108">
        <v>1989</v>
      </c>
      <c r="AA108" t="s">
        <v>762</v>
      </c>
      <c r="AB108">
        <v>1.82</v>
      </c>
      <c r="AC108" t="s">
        <v>64</v>
      </c>
      <c r="AD108" t="s">
        <v>73</v>
      </c>
      <c r="AE108" t="s">
        <v>74</v>
      </c>
      <c r="AF108" t="s">
        <v>1162</v>
      </c>
      <c r="AG108" t="s">
        <v>1166</v>
      </c>
      <c r="AH108" t="s">
        <v>168</v>
      </c>
      <c r="AI108" t="s">
        <v>76</v>
      </c>
      <c r="AJ108" t="s">
        <v>346</v>
      </c>
      <c r="AK108">
        <v>20</v>
      </c>
      <c r="AL108" t="s">
        <v>78</v>
      </c>
      <c r="AM108" s="1">
        <v>39815</v>
      </c>
      <c r="AN108">
        <v>19</v>
      </c>
      <c r="AO108" t="s">
        <v>96</v>
      </c>
      <c r="AP108">
        <v>19</v>
      </c>
      <c r="AQ108">
        <v>31</v>
      </c>
      <c r="AR108">
        <v>852</v>
      </c>
      <c r="AS108">
        <v>146</v>
      </c>
      <c r="AT108">
        <v>12</v>
      </c>
      <c r="AU108" t="s">
        <v>80</v>
      </c>
      <c r="AV108" t="s">
        <v>76</v>
      </c>
      <c r="AW108" t="s">
        <v>76</v>
      </c>
      <c r="AX108" t="s">
        <v>80</v>
      </c>
      <c r="AY108" t="s">
        <v>76</v>
      </c>
      <c r="AZ108" t="s">
        <v>76</v>
      </c>
      <c r="BA108" t="s">
        <v>76</v>
      </c>
      <c r="BB108">
        <v>17</v>
      </c>
      <c r="BC108">
        <v>21</v>
      </c>
      <c r="BD108" t="s">
        <v>97</v>
      </c>
      <c r="BE108">
        <v>3</v>
      </c>
      <c r="BF108">
        <v>2</v>
      </c>
      <c r="BG108">
        <v>52</v>
      </c>
      <c r="BH108">
        <v>0</v>
      </c>
      <c r="BI108">
        <v>544</v>
      </c>
      <c r="BJ108">
        <v>34742</v>
      </c>
      <c r="BK108">
        <v>40</v>
      </c>
    </row>
    <row r="109" spans="1:63" x14ac:dyDescent="0.3">
      <c r="A109" t="s">
        <v>1167</v>
      </c>
      <c r="B109" t="s">
        <v>59</v>
      </c>
      <c r="C109" t="s">
        <v>1168</v>
      </c>
      <c r="D109">
        <v>36</v>
      </c>
      <c r="E109">
        <v>32575</v>
      </c>
      <c r="F109" s="1">
        <v>32575</v>
      </c>
      <c r="G109" t="s">
        <v>76</v>
      </c>
      <c r="H109" t="s">
        <v>786</v>
      </c>
      <c r="I109" t="s">
        <v>64</v>
      </c>
      <c r="J109" t="s">
        <v>231</v>
      </c>
      <c r="K109" t="s">
        <v>66</v>
      </c>
      <c r="L109" t="s">
        <v>76</v>
      </c>
      <c r="M109" t="s">
        <v>115</v>
      </c>
      <c r="N109">
        <v>19</v>
      </c>
      <c r="O109" t="s">
        <v>121</v>
      </c>
      <c r="P109">
        <v>2008</v>
      </c>
      <c r="Q109" t="s">
        <v>1169</v>
      </c>
      <c r="R109" t="s">
        <v>1170</v>
      </c>
      <c r="S109">
        <v>71571</v>
      </c>
      <c r="T109" t="s">
        <v>1167</v>
      </c>
      <c r="U109" s="1">
        <v>32723</v>
      </c>
      <c r="V109" s="1">
        <v>8</v>
      </c>
      <c r="W109" s="1">
        <v>32575</v>
      </c>
      <c r="X109" s="1" t="b">
        <f t="shared" si="1"/>
        <v>1</v>
      </c>
      <c r="Z109">
        <v>1989</v>
      </c>
      <c r="AA109" t="s">
        <v>1171</v>
      </c>
      <c r="AB109">
        <v>1.87</v>
      </c>
      <c r="AC109" t="s">
        <v>64</v>
      </c>
      <c r="AD109" t="s">
        <v>237</v>
      </c>
      <c r="AE109" t="s">
        <v>74</v>
      </c>
      <c r="AF109" t="s">
        <v>129</v>
      </c>
      <c r="AG109" t="s">
        <v>1172</v>
      </c>
      <c r="AH109" t="s">
        <v>94</v>
      </c>
      <c r="AI109" t="s">
        <v>76</v>
      </c>
      <c r="AJ109" t="s">
        <v>541</v>
      </c>
      <c r="AK109">
        <v>19</v>
      </c>
      <c r="AL109" t="s">
        <v>78</v>
      </c>
      <c r="AM109" t="s">
        <v>79</v>
      </c>
      <c r="AN109" t="s">
        <v>76</v>
      </c>
      <c r="AO109" t="s">
        <v>79</v>
      </c>
      <c r="AP109">
        <v>19</v>
      </c>
      <c r="AQ109">
        <v>8</v>
      </c>
      <c r="AR109">
        <v>400</v>
      </c>
      <c r="AS109">
        <v>59</v>
      </c>
      <c r="AT109">
        <v>6</v>
      </c>
      <c r="AU109" t="s">
        <v>80</v>
      </c>
      <c r="AV109" t="s">
        <v>76</v>
      </c>
      <c r="AW109" t="s">
        <v>76</v>
      </c>
      <c r="AX109" t="s">
        <v>97</v>
      </c>
      <c r="AY109" t="s">
        <v>1172</v>
      </c>
      <c r="AZ109">
        <v>2020</v>
      </c>
      <c r="BA109">
        <v>12</v>
      </c>
      <c r="BB109">
        <v>12</v>
      </c>
      <c r="BC109" t="s">
        <v>76</v>
      </c>
      <c r="BD109" t="s">
        <v>97</v>
      </c>
      <c r="BE109">
        <v>2</v>
      </c>
      <c r="BF109">
        <v>2</v>
      </c>
      <c r="BG109">
        <v>135</v>
      </c>
      <c r="BH109">
        <v>0</v>
      </c>
      <c r="BI109">
        <v>305</v>
      </c>
      <c r="BJ109">
        <v>19810</v>
      </c>
      <c r="BK109">
        <v>3</v>
      </c>
    </row>
    <row r="110" spans="1:63" x14ac:dyDescent="0.3">
      <c r="A110" t="s">
        <v>1173</v>
      </c>
      <c r="B110" t="s">
        <v>743</v>
      </c>
      <c r="C110" t="s">
        <v>1174</v>
      </c>
      <c r="D110">
        <v>35</v>
      </c>
      <c r="E110" t="s">
        <v>1175</v>
      </c>
      <c r="F110" s="1">
        <v>32805</v>
      </c>
      <c r="G110" t="s">
        <v>1176</v>
      </c>
      <c r="H110" t="s">
        <v>256</v>
      </c>
      <c r="I110" t="s">
        <v>76</v>
      </c>
      <c r="J110" t="s">
        <v>205</v>
      </c>
      <c r="K110" t="s">
        <v>278</v>
      </c>
      <c r="L110" t="s">
        <v>1177</v>
      </c>
      <c r="M110" t="s">
        <v>68</v>
      </c>
      <c r="N110">
        <v>22</v>
      </c>
      <c r="O110" t="s">
        <v>146</v>
      </c>
      <c r="P110">
        <v>2012</v>
      </c>
      <c r="Q110" t="s">
        <v>1178</v>
      </c>
      <c r="R110" t="s">
        <v>1179</v>
      </c>
      <c r="S110">
        <v>187759</v>
      </c>
      <c r="T110" t="s">
        <v>1173</v>
      </c>
      <c r="U110" s="1" t="s">
        <v>1180</v>
      </c>
      <c r="V110" s="1">
        <v>24</v>
      </c>
      <c r="W110" s="1">
        <v>32805</v>
      </c>
      <c r="X110" s="1" t="b">
        <f t="shared" si="1"/>
        <v>1</v>
      </c>
      <c r="Z110">
        <v>1989</v>
      </c>
      <c r="AA110" t="s">
        <v>1181</v>
      </c>
      <c r="AB110">
        <v>1.88</v>
      </c>
      <c r="AC110" t="s">
        <v>745</v>
      </c>
      <c r="AD110" t="s">
        <v>213</v>
      </c>
      <c r="AE110" t="s">
        <v>134</v>
      </c>
      <c r="AF110" t="s">
        <v>1182</v>
      </c>
      <c r="AG110">
        <v>45658</v>
      </c>
      <c r="AH110" t="s">
        <v>1183</v>
      </c>
      <c r="AI110" t="s">
        <v>76</v>
      </c>
      <c r="AJ110">
        <v>41096</v>
      </c>
      <c r="AK110">
        <v>22</v>
      </c>
      <c r="AL110" t="s">
        <v>753</v>
      </c>
      <c r="AM110" t="s">
        <v>1184</v>
      </c>
      <c r="AN110">
        <v>21</v>
      </c>
      <c r="AO110" t="s">
        <v>953</v>
      </c>
      <c r="AP110">
        <v>21</v>
      </c>
      <c r="AQ110">
        <v>1</v>
      </c>
      <c r="AR110">
        <v>6</v>
      </c>
      <c r="AS110">
        <v>1</v>
      </c>
      <c r="AT110">
        <v>1</v>
      </c>
      <c r="AU110" t="s">
        <v>80</v>
      </c>
      <c r="AV110" t="s">
        <v>76</v>
      </c>
      <c r="AW110" t="s">
        <v>76</v>
      </c>
      <c r="AX110" t="s">
        <v>80</v>
      </c>
      <c r="AY110" t="s">
        <v>76</v>
      </c>
      <c r="AZ110" t="s">
        <v>76</v>
      </c>
      <c r="BA110" t="s">
        <v>76</v>
      </c>
      <c r="BB110">
        <v>13</v>
      </c>
      <c r="BC110" t="s">
        <v>76</v>
      </c>
      <c r="BD110" t="s">
        <v>80</v>
      </c>
      <c r="BE110">
        <v>0</v>
      </c>
      <c r="BF110" t="s">
        <v>81</v>
      </c>
      <c r="BG110" t="s">
        <v>81</v>
      </c>
      <c r="BH110" t="s">
        <v>81</v>
      </c>
      <c r="BI110">
        <v>189</v>
      </c>
      <c r="BJ110">
        <v>15475</v>
      </c>
      <c r="BK110">
        <v>8</v>
      </c>
    </row>
    <row r="111" spans="1:63" x14ac:dyDescent="0.3">
      <c r="A111" t="s">
        <v>1185</v>
      </c>
      <c r="B111" t="s">
        <v>59</v>
      </c>
      <c r="C111" t="s">
        <v>1186</v>
      </c>
      <c r="D111">
        <v>43</v>
      </c>
      <c r="E111" s="1">
        <v>30124</v>
      </c>
      <c r="F111" s="1">
        <v>30124</v>
      </c>
      <c r="G111" t="s">
        <v>76</v>
      </c>
      <c r="H111" t="s">
        <v>375</v>
      </c>
      <c r="I111" t="s">
        <v>64</v>
      </c>
      <c r="J111" t="s">
        <v>564</v>
      </c>
      <c r="K111" t="s">
        <v>66</v>
      </c>
      <c r="L111" t="s">
        <v>76</v>
      </c>
      <c r="M111" t="s">
        <v>626</v>
      </c>
      <c r="N111">
        <v>21</v>
      </c>
      <c r="O111" t="s">
        <v>121</v>
      </c>
      <c r="P111">
        <v>2003</v>
      </c>
      <c r="Q111" t="s">
        <v>1187</v>
      </c>
      <c r="R111" t="s">
        <v>1188</v>
      </c>
      <c r="S111">
        <v>15804</v>
      </c>
      <c r="T111" t="s">
        <v>1185</v>
      </c>
      <c r="U111" s="1" t="s">
        <v>1189</v>
      </c>
      <c r="V111" s="1">
        <v>22</v>
      </c>
      <c r="W111" s="1">
        <v>30124</v>
      </c>
      <c r="X111" s="1" t="b">
        <f t="shared" si="1"/>
        <v>1</v>
      </c>
      <c r="Z111">
        <v>1982</v>
      </c>
      <c r="AA111" t="s">
        <v>1190</v>
      </c>
      <c r="AB111">
        <v>1.82</v>
      </c>
      <c r="AC111" t="s">
        <v>64</v>
      </c>
      <c r="AD111" t="s">
        <v>120</v>
      </c>
      <c r="AE111" t="s">
        <v>74</v>
      </c>
      <c r="AF111" t="s">
        <v>1191</v>
      </c>
      <c r="AG111" s="1">
        <v>42736</v>
      </c>
      <c r="AH111" t="s">
        <v>94</v>
      </c>
      <c r="AI111" t="s">
        <v>76</v>
      </c>
      <c r="AJ111" t="s">
        <v>1192</v>
      </c>
      <c r="AK111">
        <v>21</v>
      </c>
      <c r="AL111" t="s">
        <v>78</v>
      </c>
      <c r="AM111" t="s">
        <v>79</v>
      </c>
      <c r="AN111" t="s">
        <v>76</v>
      </c>
      <c r="AO111" t="s">
        <v>79</v>
      </c>
      <c r="AP111">
        <v>21</v>
      </c>
      <c r="AQ111">
        <v>9</v>
      </c>
      <c r="AR111">
        <v>122</v>
      </c>
      <c r="AS111">
        <v>18</v>
      </c>
      <c r="AT111">
        <v>5</v>
      </c>
      <c r="AU111" t="s">
        <v>80</v>
      </c>
      <c r="AV111" t="s">
        <v>76</v>
      </c>
      <c r="AW111" t="s">
        <v>76</v>
      </c>
      <c r="AX111" t="s">
        <v>97</v>
      </c>
      <c r="AY111" s="1">
        <v>42736</v>
      </c>
      <c r="AZ111">
        <v>2017</v>
      </c>
      <c r="BA111">
        <v>14</v>
      </c>
      <c r="BB111">
        <v>14</v>
      </c>
      <c r="BC111" t="s">
        <v>76</v>
      </c>
      <c r="BD111" t="s">
        <v>97</v>
      </c>
      <c r="BE111">
        <v>2</v>
      </c>
      <c r="BF111">
        <v>3</v>
      </c>
      <c r="BG111">
        <v>217</v>
      </c>
      <c r="BH111">
        <v>0</v>
      </c>
      <c r="BI111">
        <v>490</v>
      </c>
      <c r="BJ111">
        <v>40230</v>
      </c>
      <c r="BK111">
        <v>35</v>
      </c>
    </row>
    <row r="112" spans="1:63" x14ac:dyDescent="0.3">
      <c r="A112" t="s">
        <v>1193</v>
      </c>
      <c r="B112" t="s">
        <v>1194</v>
      </c>
      <c r="C112" t="s">
        <v>1195</v>
      </c>
      <c r="D112">
        <v>37</v>
      </c>
      <c r="E112">
        <v>32235</v>
      </c>
      <c r="F112" s="1">
        <v>32235</v>
      </c>
      <c r="G112" t="s">
        <v>1196</v>
      </c>
      <c r="H112" t="s">
        <v>100</v>
      </c>
      <c r="I112" t="s">
        <v>1197</v>
      </c>
      <c r="J112" t="s">
        <v>1198</v>
      </c>
      <c r="K112" t="s">
        <v>66</v>
      </c>
      <c r="L112" t="s">
        <v>1199</v>
      </c>
      <c r="M112" t="s">
        <v>161</v>
      </c>
      <c r="N112">
        <v>19</v>
      </c>
      <c r="O112" t="s">
        <v>1199</v>
      </c>
      <c r="P112">
        <v>2007</v>
      </c>
      <c r="Q112" t="s">
        <v>1200</v>
      </c>
      <c r="R112" t="s">
        <v>1201</v>
      </c>
      <c r="S112">
        <v>58267</v>
      </c>
      <c r="T112" t="s">
        <v>1202</v>
      </c>
      <c r="U112" s="1">
        <v>32177</v>
      </c>
      <c r="V112" s="1">
        <v>2</v>
      </c>
      <c r="W112" s="1">
        <v>32235</v>
      </c>
      <c r="X112" s="1" t="b">
        <f t="shared" si="1"/>
        <v>1</v>
      </c>
      <c r="Z112">
        <v>1988</v>
      </c>
      <c r="AA112" t="s">
        <v>1203</v>
      </c>
      <c r="AB112">
        <v>1.81</v>
      </c>
      <c r="AC112" t="s">
        <v>1197</v>
      </c>
      <c r="AD112" t="s">
        <v>73</v>
      </c>
      <c r="AE112" t="s">
        <v>74</v>
      </c>
      <c r="AF112" t="s">
        <v>1204</v>
      </c>
      <c r="AG112" s="1">
        <v>45664</v>
      </c>
      <c r="AH112" t="s">
        <v>94</v>
      </c>
      <c r="AI112" t="s">
        <v>76</v>
      </c>
      <c r="AJ112">
        <v>39480</v>
      </c>
      <c r="AK112">
        <v>19</v>
      </c>
      <c r="AL112" t="s">
        <v>581</v>
      </c>
      <c r="AM112" t="s">
        <v>1205</v>
      </c>
      <c r="AN112">
        <v>20</v>
      </c>
      <c r="AO112" t="s">
        <v>583</v>
      </c>
      <c r="AP112">
        <v>19</v>
      </c>
      <c r="AQ112">
        <v>8</v>
      </c>
      <c r="AR112">
        <v>242</v>
      </c>
      <c r="AS112">
        <v>47</v>
      </c>
      <c r="AT112">
        <v>5</v>
      </c>
      <c r="AU112" t="s">
        <v>80</v>
      </c>
      <c r="AV112" t="s">
        <v>76</v>
      </c>
      <c r="AW112" t="s">
        <v>76</v>
      </c>
      <c r="AX112" t="s">
        <v>97</v>
      </c>
      <c r="AY112">
        <v>45664</v>
      </c>
      <c r="AZ112">
        <v>2025</v>
      </c>
      <c r="BA112">
        <v>18</v>
      </c>
      <c r="BB112">
        <v>18</v>
      </c>
      <c r="BC112" t="s">
        <v>76</v>
      </c>
      <c r="BD112" t="s">
        <v>80</v>
      </c>
      <c r="BE112">
        <v>0</v>
      </c>
      <c r="BF112" t="s">
        <v>81</v>
      </c>
      <c r="BG112" t="s">
        <v>81</v>
      </c>
      <c r="BH112" t="s">
        <v>81</v>
      </c>
      <c r="BI112">
        <v>429</v>
      </c>
      <c r="BJ112">
        <v>29808</v>
      </c>
      <c r="BK112">
        <v>43</v>
      </c>
    </row>
    <row r="113" spans="1:63" x14ac:dyDescent="0.3">
      <c r="A113" t="s">
        <v>1206</v>
      </c>
      <c r="B113" t="s">
        <v>1194</v>
      </c>
      <c r="C113" t="s">
        <v>1207</v>
      </c>
      <c r="D113">
        <v>32</v>
      </c>
      <c r="E113" t="s">
        <v>1208</v>
      </c>
      <c r="F113" s="1">
        <v>34180</v>
      </c>
      <c r="G113" t="s">
        <v>1209</v>
      </c>
      <c r="H113" t="s">
        <v>256</v>
      </c>
      <c r="I113" t="s">
        <v>1197</v>
      </c>
      <c r="J113" t="s">
        <v>266</v>
      </c>
      <c r="K113" t="s">
        <v>66</v>
      </c>
      <c r="L113" t="s">
        <v>647</v>
      </c>
      <c r="M113" t="s">
        <v>68</v>
      </c>
      <c r="N113">
        <v>19</v>
      </c>
      <c r="O113" t="s">
        <v>460</v>
      </c>
      <c r="P113">
        <v>2012</v>
      </c>
      <c r="Q113" t="s">
        <v>1210</v>
      </c>
      <c r="R113" t="s">
        <v>1211</v>
      </c>
      <c r="S113">
        <v>221025</v>
      </c>
      <c r="T113" t="s">
        <v>1206</v>
      </c>
      <c r="U113" s="1" t="s">
        <v>1212</v>
      </c>
      <c r="V113" s="1">
        <v>30</v>
      </c>
      <c r="W113" s="1">
        <v>34180</v>
      </c>
      <c r="X113" s="1" t="b">
        <f t="shared" si="1"/>
        <v>1</v>
      </c>
      <c r="Z113">
        <v>1993</v>
      </c>
      <c r="AA113" t="s">
        <v>1213</v>
      </c>
      <c r="AB113">
        <v>1.9</v>
      </c>
      <c r="AC113" t="s">
        <v>1197</v>
      </c>
      <c r="AD113" t="s">
        <v>73</v>
      </c>
      <c r="AE113" t="s">
        <v>74</v>
      </c>
      <c r="AF113" t="s">
        <v>647</v>
      </c>
      <c r="AG113">
        <v>45452</v>
      </c>
      <c r="AH113" t="s">
        <v>151</v>
      </c>
      <c r="AI113" t="s">
        <v>201</v>
      </c>
      <c r="AJ113" t="s">
        <v>1214</v>
      </c>
      <c r="AK113">
        <v>19</v>
      </c>
      <c r="AL113" t="s">
        <v>581</v>
      </c>
      <c r="AM113">
        <v>41221</v>
      </c>
      <c r="AN113">
        <v>19</v>
      </c>
      <c r="AO113" t="s">
        <v>583</v>
      </c>
      <c r="AP113">
        <v>19</v>
      </c>
      <c r="AQ113">
        <v>18</v>
      </c>
      <c r="AR113">
        <v>684</v>
      </c>
      <c r="AS113">
        <v>85</v>
      </c>
      <c r="AT113">
        <v>9</v>
      </c>
      <c r="AU113" t="s">
        <v>80</v>
      </c>
      <c r="AV113" t="s">
        <v>76</v>
      </c>
      <c r="AW113" t="s">
        <v>76</v>
      </c>
      <c r="AX113" t="s">
        <v>80</v>
      </c>
      <c r="AY113" t="s">
        <v>76</v>
      </c>
      <c r="AZ113" t="s">
        <v>76</v>
      </c>
      <c r="BA113" t="s">
        <v>76</v>
      </c>
      <c r="BB113">
        <v>13</v>
      </c>
      <c r="BC113">
        <v>26</v>
      </c>
      <c r="BD113" t="s">
        <v>97</v>
      </c>
      <c r="BE113">
        <v>11</v>
      </c>
      <c r="BF113">
        <v>29</v>
      </c>
      <c r="BG113">
        <v>1812</v>
      </c>
      <c r="BH113">
        <v>0</v>
      </c>
      <c r="BI113">
        <v>352</v>
      </c>
      <c r="BJ113">
        <v>21574</v>
      </c>
      <c r="BK113">
        <v>21</v>
      </c>
    </row>
    <row r="114" spans="1:63" x14ac:dyDescent="0.3">
      <c r="A114" t="s">
        <v>1215</v>
      </c>
      <c r="B114" t="s">
        <v>1194</v>
      </c>
      <c r="C114" t="s">
        <v>1216</v>
      </c>
      <c r="D114">
        <v>36</v>
      </c>
      <c r="E114" t="s">
        <v>1217</v>
      </c>
      <c r="F114" s="1">
        <v>32569</v>
      </c>
      <c r="G114" t="s">
        <v>1218</v>
      </c>
      <c r="H114" t="s">
        <v>63</v>
      </c>
      <c r="I114" t="s">
        <v>1197</v>
      </c>
      <c r="J114" t="s">
        <v>266</v>
      </c>
      <c r="K114" t="s">
        <v>66</v>
      </c>
      <c r="L114" t="s">
        <v>1219</v>
      </c>
      <c r="M114" t="s">
        <v>232</v>
      </c>
      <c r="N114">
        <v>20</v>
      </c>
      <c r="O114" t="s">
        <v>1220</v>
      </c>
      <c r="P114">
        <v>2009</v>
      </c>
      <c r="Q114" t="s">
        <v>1221</v>
      </c>
      <c r="R114" t="s">
        <v>1222</v>
      </c>
      <c r="S114">
        <v>61743</v>
      </c>
      <c r="T114" t="s">
        <v>1215</v>
      </c>
      <c r="U114" s="1">
        <v>32542</v>
      </c>
      <c r="V114" s="1">
        <v>2</v>
      </c>
      <c r="W114" s="1">
        <v>32569</v>
      </c>
      <c r="X114" s="1" t="b">
        <f t="shared" si="1"/>
        <v>1</v>
      </c>
      <c r="Y114">
        <v>36</v>
      </c>
      <c r="Z114">
        <v>1989</v>
      </c>
      <c r="AA114" t="s">
        <v>1223</v>
      </c>
      <c r="AB114">
        <v>1.8</v>
      </c>
      <c r="AC114" t="s">
        <v>1197</v>
      </c>
      <c r="AD114" t="s">
        <v>237</v>
      </c>
      <c r="AE114" t="s">
        <v>74</v>
      </c>
      <c r="AF114" t="s">
        <v>1219</v>
      </c>
      <c r="AG114" t="s">
        <v>1224</v>
      </c>
      <c r="AH114" t="s">
        <v>151</v>
      </c>
      <c r="AI114" t="s">
        <v>370</v>
      </c>
      <c r="AJ114" t="s">
        <v>1225</v>
      </c>
      <c r="AK114">
        <v>20</v>
      </c>
      <c r="AL114" t="s">
        <v>581</v>
      </c>
      <c r="AM114">
        <v>39815</v>
      </c>
      <c r="AN114">
        <v>19</v>
      </c>
      <c r="AO114" t="s">
        <v>583</v>
      </c>
      <c r="AP114">
        <v>19</v>
      </c>
      <c r="AQ114">
        <v>4</v>
      </c>
      <c r="AR114">
        <v>173</v>
      </c>
      <c r="AS114">
        <v>23</v>
      </c>
      <c r="AT114">
        <v>3</v>
      </c>
      <c r="AU114" t="s">
        <v>80</v>
      </c>
      <c r="AV114" t="s">
        <v>76</v>
      </c>
      <c r="AW114" t="s">
        <v>76</v>
      </c>
      <c r="AX114" t="s">
        <v>80</v>
      </c>
      <c r="AY114" t="s">
        <v>76</v>
      </c>
      <c r="AZ114" t="s">
        <v>76</v>
      </c>
      <c r="BA114" t="s">
        <v>76</v>
      </c>
      <c r="BB114">
        <v>16</v>
      </c>
      <c r="BC114">
        <v>6</v>
      </c>
      <c r="BD114" t="s">
        <v>80</v>
      </c>
      <c r="BE114">
        <v>0</v>
      </c>
      <c r="BF114" t="s">
        <v>81</v>
      </c>
      <c r="BG114" t="s">
        <v>81</v>
      </c>
      <c r="BH114" t="s">
        <v>81</v>
      </c>
      <c r="BI114">
        <v>265</v>
      </c>
      <c r="BJ114">
        <v>18717</v>
      </c>
      <c r="BK114">
        <v>8</v>
      </c>
    </row>
    <row r="115" spans="1:63" x14ac:dyDescent="0.3">
      <c r="A115" t="s">
        <v>1226</v>
      </c>
      <c r="B115" t="s">
        <v>59</v>
      </c>
      <c r="C115" s="6" t="s">
        <v>1227</v>
      </c>
      <c r="D115">
        <v>38</v>
      </c>
      <c r="E115" t="s">
        <v>1228</v>
      </c>
      <c r="F115" s="1">
        <v>31763</v>
      </c>
      <c r="G115" t="s">
        <v>840</v>
      </c>
      <c r="H115" t="s">
        <v>157</v>
      </c>
      <c r="I115" t="s">
        <v>76</v>
      </c>
      <c r="J115" t="s">
        <v>159</v>
      </c>
      <c r="K115" t="s">
        <v>66</v>
      </c>
      <c r="L115" t="s">
        <v>495</v>
      </c>
      <c r="M115" t="s">
        <v>161</v>
      </c>
      <c r="N115">
        <v>20</v>
      </c>
      <c r="O115" t="s">
        <v>787</v>
      </c>
      <c r="P115">
        <v>2007</v>
      </c>
      <c r="Q115" s="6" t="s">
        <v>1229</v>
      </c>
      <c r="R115" t="s">
        <v>1230</v>
      </c>
      <c r="S115">
        <v>57522</v>
      </c>
      <c r="T115" t="s">
        <v>1226</v>
      </c>
      <c r="U115" s="1" t="s">
        <v>1231</v>
      </c>
      <c r="V115" s="1">
        <v>16</v>
      </c>
      <c r="W115" s="1">
        <v>31762</v>
      </c>
      <c r="X115" s="1" t="s">
        <v>9878</v>
      </c>
      <c r="Z115">
        <v>1986</v>
      </c>
      <c r="AA115" t="s">
        <v>1232</v>
      </c>
      <c r="AB115">
        <v>1.85</v>
      </c>
      <c r="AC115" t="s">
        <v>64</v>
      </c>
      <c r="AD115" t="s">
        <v>166</v>
      </c>
      <c r="AE115" t="s">
        <v>74</v>
      </c>
      <c r="AF115" t="s">
        <v>498</v>
      </c>
      <c r="AG115" t="s">
        <v>1233</v>
      </c>
      <c r="AH115" t="s">
        <v>75</v>
      </c>
      <c r="AI115" t="s">
        <v>76</v>
      </c>
      <c r="AJ115" t="s">
        <v>1234</v>
      </c>
      <c r="AK115">
        <v>20</v>
      </c>
      <c r="AL115" t="s">
        <v>78</v>
      </c>
      <c r="AM115" s="1">
        <v>40461</v>
      </c>
      <c r="AN115">
        <v>23</v>
      </c>
      <c r="AO115" t="s">
        <v>96</v>
      </c>
      <c r="AP115">
        <v>20</v>
      </c>
      <c r="AQ115">
        <v>4</v>
      </c>
      <c r="AR115">
        <v>255</v>
      </c>
      <c r="AS115">
        <v>44</v>
      </c>
      <c r="AT115">
        <v>4</v>
      </c>
      <c r="AU115" t="s">
        <v>80</v>
      </c>
      <c r="AV115" t="s">
        <v>76</v>
      </c>
      <c r="AW115" t="s">
        <v>76</v>
      </c>
      <c r="AX115" t="s">
        <v>80</v>
      </c>
      <c r="AY115" t="s">
        <v>76</v>
      </c>
      <c r="AZ115" t="s">
        <v>76</v>
      </c>
      <c r="BA115" t="s">
        <v>76</v>
      </c>
      <c r="BB115">
        <v>18</v>
      </c>
      <c r="BC115">
        <v>1</v>
      </c>
      <c r="BD115" t="s">
        <v>80</v>
      </c>
      <c r="BE115">
        <v>0</v>
      </c>
      <c r="BF115" t="s">
        <v>81</v>
      </c>
      <c r="BG115" t="s">
        <v>81</v>
      </c>
      <c r="BH115" t="s">
        <v>81</v>
      </c>
      <c r="BI115">
        <v>425</v>
      </c>
      <c r="BJ115">
        <v>38062</v>
      </c>
      <c r="BK115">
        <v>0</v>
      </c>
    </row>
    <row r="116" spans="1:63" x14ac:dyDescent="0.3">
      <c r="A116" t="s">
        <v>1235</v>
      </c>
      <c r="B116" t="s">
        <v>1236</v>
      </c>
      <c r="C116" t="s">
        <v>1237</v>
      </c>
      <c r="D116">
        <v>38</v>
      </c>
      <c r="E116">
        <v>31683</v>
      </c>
      <c r="F116" s="1">
        <v>31683</v>
      </c>
      <c r="G116" t="s">
        <v>76</v>
      </c>
      <c r="H116" t="s">
        <v>486</v>
      </c>
      <c r="I116" t="s">
        <v>1238</v>
      </c>
      <c r="J116" t="s">
        <v>1239</v>
      </c>
      <c r="K116" t="s">
        <v>278</v>
      </c>
      <c r="L116" t="s">
        <v>76</v>
      </c>
      <c r="M116" t="s">
        <v>102</v>
      </c>
      <c r="N116">
        <v>18</v>
      </c>
      <c r="O116" t="s">
        <v>1240</v>
      </c>
      <c r="P116">
        <v>2005</v>
      </c>
      <c r="Q116" t="s">
        <v>1241</v>
      </c>
      <c r="R116" t="s">
        <v>1242</v>
      </c>
      <c r="S116">
        <v>20506</v>
      </c>
      <c r="T116" t="s">
        <v>1235</v>
      </c>
      <c r="U116" s="1" t="s">
        <v>1243</v>
      </c>
      <c r="V116" s="1">
        <v>28</v>
      </c>
      <c r="W116" s="1">
        <v>31683</v>
      </c>
      <c r="X116" s="1" t="b">
        <f t="shared" si="1"/>
        <v>1</v>
      </c>
      <c r="Z116">
        <v>1986</v>
      </c>
      <c r="AA116" t="s">
        <v>1244</v>
      </c>
      <c r="AB116">
        <v>1.67</v>
      </c>
      <c r="AC116" t="s">
        <v>1245</v>
      </c>
      <c r="AD116" t="s">
        <v>73</v>
      </c>
      <c r="AE116" t="s">
        <v>134</v>
      </c>
      <c r="AF116" t="s">
        <v>1246</v>
      </c>
      <c r="AG116">
        <v>45664</v>
      </c>
      <c r="AH116" t="s">
        <v>94</v>
      </c>
      <c r="AI116" t="s">
        <v>416</v>
      </c>
      <c r="AJ116" t="s">
        <v>1247</v>
      </c>
      <c r="AK116">
        <v>19</v>
      </c>
      <c r="AL116" t="s">
        <v>1248</v>
      </c>
      <c r="AM116" t="s">
        <v>284</v>
      </c>
      <c r="AN116">
        <v>24</v>
      </c>
      <c r="AO116" t="s">
        <v>96</v>
      </c>
      <c r="AP116">
        <v>19</v>
      </c>
      <c r="AQ116">
        <v>22</v>
      </c>
      <c r="AR116">
        <v>502</v>
      </c>
      <c r="AS116">
        <v>93</v>
      </c>
      <c r="AT116">
        <v>12</v>
      </c>
      <c r="AU116" t="s">
        <v>80</v>
      </c>
      <c r="AV116" t="s">
        <v>76</v>
      </c>
      <c r="AW116" t="s">
        <v>76</v>
      </c>
      <c r="AX116" t="s">
        <v>97</v>
      </c>
      <c r="AY116">
        <v>45664</v>
      </c>
      <c r="AZ116">
        <v>2025</v>
      </c>
      <c r="BA116">
        <v>20</v>
      </c>
      <c r="BB116">
        <v>20</v>
      </c>
      <c r="BC116" t="s">
        <v>76</v>
      </c>
      <c r="BD116" t="s">
        <v>97</v>
      </c>
      <c r="BE116">
        <v>23</v>
      </c>
      <c r="BF116">
        <v>109</v>
      </c>
      <c r="BG116">
        <v>7831</v>
      </c>
      <c r="BH116">
        <v>18</v>
      </c>
      <c r="BI116">
        <v>615</v>
      </c>
      <c r="BJ116">
        <v>44696</v>
      </c>
      <c r="BK116">
        <v>40</v>
      </c>
    </row>
    <row r="117" spans="1:63" x14ac:dyDescent="0.3">
      <c r="A117" t="s">
        <v>1249</v>
      </c>
      <c r="B117" t="s">
        <v>59</v>
      </c>
      <c r="C117" t="s">
        <v>1250</v>
      </c>
      <c r="D117">
        <v>41</v>
      </c>
      <c r="E117" s="1">
        <v>30813</v>
      </c>
      <c r="F117" s="1">
        <v>30813</v>
      </c>
      <c r="G117" t="s">
        <v>76</v>
      </c>
      <c r="H117" t="s">
        <v>1251</v>
      </c>
      <c r="I117" t="s">
        <v>64</v>
      </c>
      <c r="J117" t="s">
        <v>1252</v>
      </c>
      <c r="K117" t="s">
        <v>66</v>
      </c>
      <c r="L117" t="s">
        <v>76</v>
      </c>
      <c r="M117" t="s">
        <v>812</v>
      </c>
      <c r="N117">
        <v>18</v>
      </c>
      <c r="O117" t="s">
        <v>613</v>
      </c>
      <c r="P117">
        <v>2002</v>
      </c>
      <c r="Q117" t="s">
        <v>1253</v>
      </c>
      <c r="R117" t="s">
        <v>1254</v>
      </c>
      <c r="S117">
        <v>7600</v>
      </c>
      <c r="T117" t="s">
        <v>1249</v>
      </c>
      <c r="U117" s="1">
        <v>30991</v>
      </c>
      <c r="V117" s="1">
        <v>11</v>
      </c>
      <c r="W117" s="1">
        <v>30813</v>
      </c>
      <c r="X117" s="1" t="b">
        <f t="shared" si="1"/>
        <v>1</v>
      </c>
      <c r="Y117" s="1"/>
      <c r="Z117">
        <v>1984</v>
      </c>
      <c r="AA117" t="s">
        <v>1255</v>
      </c>
      <c r="AB117">
        <v>1.71</v>
      </c>
      <c r="AC117" t="s">
        <v>64</v>
      </c>
      <c r="AD117" t="s">
        <v>73</v>
      </c>
      <c r="AE117" t="s">
        <v>367</v>
      </c>
      <c r="AF117" t="s">
        <v>1256</v>
      </c>
      <c r="AG117">
        <v>45483</v>
      </c>
      <c r="AH117" t="s">
        <v>94</v>
      </c>
      <c r="AI117" t="s">
        <v>76</v>
      </c>
      <c r="AJ117" t="s">
        <v>1257</v>
      </c>
      <c r="AK117">
        <v>18</v>
      </c>
      <c r="AL117" t="s">
        <v>78</v>
      </c>
      <c r="AM117" t="s">
        <v>79</v>
      </c>
      <c r="AN117" t="s">
        <v>76</v>
      </c>
      <c r="AO117" t="s">
        <v>79</v>
      </c>
      <c r="AP117">
        <v>18</v>
      </c>
      <c r="AQ117">
        <v>35</v>
      </c>
      <c r="AR117">
        <v>736</v>
      </c>
      <c r="AS117">
        <v>147</v>
      </c>
      <c r="AT117">
        <v>12</v>
      </c>
      <c r="AU117" t="s">
        <v>80</v>
      </c>
      <c r="AV117" t="s">
        <v>76</v>
      </c>
      <c r="AW117" t="s">
        <v>76</v>
      </c>
      <c r="AX117" t="s">
        <v>97</v>
      </c>
      <c r="AY117">
        <v>45483</v>
      </c>
      <c r="AZ117">
        <v>2024</v>
      </c>
      <c r="BA117">
        <v>22</v>
      </c>
      <c r="BB117">
        <v>22</v>
      </c>
      <c r="BC117" t="s">
        <v>76</v>
      </c>
      <c r="BD117" t="s">
        <v>97</v>
      </c>
      <c r="BE117">
        <v>19</v>
      </c>
      <c r="BF117">
        <v>91</v>
      </c>
      <c r="BG117">
        <v>6694</v>
      </c>
      <c r="BH117">
        <v>10</v>
      </c>
      <c r="BI117">
        <v>715</v>
      </c>
      <c r="BJ117">
        <v>48995</v>
      </c>
      <c r="BK117">
        <v>71</v>
      </c>
    </row>
    <row r="118" spans="1:63" x14ac:dyDescent="0.3">
      <c r="A118" t="s">
        <v>1258</v>
      </c>
      <c r="B118" t="s">
        <v>59</v>
      </c>
      <c r="C118" t="s">
        <v>1259</v>
      </c>
      <c r="D118">
        <v>51</v>
      </c>
      <c r="E118">
        <v>26959</v>
      </c>
      <c r="F118" s="1">
        <v>26959</v>
      </c>
      <c r="G118" t="s">
        <v>76</v>
      </c>
      <c r="H118" t="s">
        <v>157</v>
      </c>
      <c r="I118" t="s">
        <v>64</v>
      </c>
      <c r="J118" t="s">
        <v>159</v>
      </c>
      <c r="K118" t="s">
        <v>66</v>
      </c>
      <c r="L118" t="s">
        <v>76</v>
      </c>
      <c r="M118" t="s">
        <v>833</v>
      </c>
      <c r="N118">
        <v>24</v>
      </c>
      <c r="O118" t="s">
        <v>730</v>
      </c>
      <c r="P118">
        <v>1998</v>
      </c>
      <c r="Q118" t="s">
        <v>1260</v>
      </c>
      <c r="R118" t="s">
        <v>1261</v>
      </c>
      <c r="S118">
        <v>7563</v>
      </c>
      <c r="T118" t="s">
        <v>1258</v>
      </c>
      <c r="U118" s="1" t="s">
        <v>1262</v>
      </c>
      <c r="V118" s="1">
        <v>22</v>
      </c>
      <c r="W118" s="1">
        <v>26959</v>
      </c>
      <c r="X118" s="1" t="b">
        <f t="shared" si="1"/>
        <v>1</v>
      </c>
      <c r="Z118">
        <v>1973</v>
      </c>
      <c r="AA118" t="s">
        <v>1263</v>
      </c>
      <c r="AB118" t="s">
        <v>76</v>
      </c>
      <c r="AC118" t="s">
        <v>64</v>
      </c>
      <c r="AD118" t="s">
        <v>166</v>
      </c>
      <c r="AE118" t="s">
        <v>76</v>
      </c>
      <c r="AF118" t="s">
        <v>1264</v>
      </c>
      <c r="AG118" s="1">
        <v>41646</v>
      </c>
      <c r="AH118" t="s">
        <v>94</v>
      </c>
      <c r="AI118" t="s">
        <v>76</v>
      </c>
      <c r="AJ118" t="s">
        <v>1265</v>
      </c>
      <c r="AK118">
        <v>24</v>
      </c>
      <c r="AL118" t="s">
        <v>78</v>
      </c>
      <c r="AM118">
        <v>35590</v>
      </c>
      <c r="AN118">
        <v>23</v>
      </c>
      <c r="AO118" t="s">
        <v>96</v>
      </c>
      <c r="AP118">
        <v>23</v>
      </c>
      <c r="AQ118">
        <v>2</v>
      </c>
      <c r="AR118">
        <v>65</v>
      </c>
      <c r="AS118">
        <v>13</v>
      </c>
      <c r="AT118">
        <v>2</v>
      </c>
      <c r="AU118" t="s">
        <v>80</v>
      </c>
      <c r="AV118" t="s">
        <v>76</v>
      </c>
      <c r="AW118" t="s">
        <v>76</v>
      </c>
      <c r="AX118" t="s">
        <v>97</v>
      </c>
      <c r="AY118">
        <v>41646</v>
      </c>
      <c r="AZ118">
        <v>2014</v>
      </c>
      <c r="BA118">
        <v>16</v>
      </c>
      <c r="BB118">
        <v>16</v>
      </c>
      <c r="BC118" t="s">
        <v>76</v>
      </c>
      <c r="BD118" t="s">
        <v>80</v>
      </c>
      <c r="BE118">
        <v>0</v>
      </c>
      <c r="BF118" t="s">
        <v>81</v>
      </c>
      <c r="BG118" t="s">
        <v>81</v>
      </c>
      <c r="BH118" t="s">
        <v>81</v>
      </c>
      <c r="BI118">
        <v>360</v>
      </c>
      <c r="BJ118">
        <v>32051</v>
      </c>
      <c r="BK118">
        <v>0</v>
      </c>
    </row>
    <row r="119" spans="1:63" x14ac:dyDescent="0.3">
      <c r="A119" t="s">
        <v>1266</v>
      </c>
      <c r="B119" t="s">
        <v>1267</v>
      </c>
      <c r="C119" t="s">
        <v>1268</v>
      </c>
      <c r="D119">
        <v>38</v>
      </c>
      <c r="E119" s="1">
        <v>31851</v>
      </c>
      <c r="F119" s="1">
        <v>31851</v>
      </c>
      <c r="G119" t="s">
        <v>76</v>
      </c>
      <c r="H119" t="s">
        <v>786</v>
      </c>
      <c r="I119" t="s">
        <v>1269</v>
      </c>
      <c r="J119" t="s">
        <v>205</v>
      </c>
      <c r="K119" t="s">
        <v>278</v>
      </c>
      <c r="L119" t="s">
        <v>76</v>
      </c>
      <c r="M119" t="s">
        <v>232</v>
      </c>
      <c r="N119">
        <v>22</v>
      </c>
      <c r="O119" t="s">
        <v>267</v>
      </c>
      <c r="P119">
        <v>2009</v>
      </c>
      <c r="Q119" t="s">
        <v>1270</v>
      </c>
      <c r="R119" t="s">
        <v>1271</v>
      </c>
      <c r="S119">
        <v>72087</v>
      </c>
      <c r="T119" t="s">
        <v>1272</v>
      </c>
      <c r="U119" s="1" t="s">
        <v>1273</v>
      </c>
      <c r="V119" s="1">
        <v>15</v>
      </c>
      <c r="W119" s="1">
        <v>31851</v>
      </c>
      <c r="X119" s="1" t="b">
        <f t="shared" si="1"/>
        <v>1</v>
      </c>
      <c r="Z119">
        <v>1987</v>
      </c>
      <c r="AA119" t="s">
        <v>1274</v>
      </c>
      <c r="AB119">
        <v>1.91</v>
      </c>
      <c r="AC119" t="s">
        <v>1275</v>
      </c>
      <c r="AD119" t="s">
        <v>213</v>
      </c>
      <c r="AE119" t="s">
        <v>134</v>
      </c>
      <c r="AF119" t="s">
        <v>1276</v>
      </c>
      <c r="AG119" t="s">
        <v>1277</v>
      </c>
      <c r="AH119" t="s">
        <v>94</v>
      </c>
      <c r="AI119" t="s">
        <v>201</v>
      </c>
      <c r="AJ119" t="s">
        <v>272</v>
      </c>
      <c r="AK119">
        <v>25</v>
      </c>
      <c r="AL119" t="s">
        <v>78</v>
      </c>
      <c r="AM119" t="s">
        <v>1278</v>
      </c>
      <c r="AN119">
        <v>22</v>
      </c>
      <c r="AO119" t="s">
        <v>96</v>
      </c>
      <c r="AP119">
        <v>22</v>
      </c>
      <c r="AQ119">
        <v>3</v>
      </c>
      <c r="AR119">
        <v>80</v>
      </c>
      <c r="AS119">
        <v>14</v>
      </c>
      <c r="AT119">
        <v>2</v>
      </c>
      <c r="AU119" t="s">
        <v>80</v>
      </c>
      <c r="AV119" t="s">
        <v>76</v>
      </c>
      <c r="AW119" t="s">
        <v>76</v>
      </c>
      <c r="AX119" t="s">
        <v>97</v>
      </c>
      <c r="AY119" t="s">
        <v>1277</v>
      </c>
      <c r="AZ119">
        <v>2023</v>
      </c>
      <c r="BA119">
        <v>14</v>
      </c>
      <c r="BB119">
        <v>14</v>
      </c>
      <c r="BC119" t="s">
        <v>76</v>
      </c>
      <c r="BD119" t="s">
        <v>97</v>
      </c>
      <c r="BE119">
        <v>3</v>
      </c>
      <c r="BF119">
        <v>5</v>
      </c>
      <c r="BG119">
        <v>385</v>
      </c>
      <c r="BH119">
        <v>0</v>
      </c>
      <c r="BI119">
        <v>99</v>
      </c>
      <c r="BJ119">
        <v>8806</v>
      </c>
      <c r="BK119">
        <v>3</v>
      </c>
    </row>
    <row r="120" spans="1:63" x14ac:dyDescent="0.3">
      <c r="A120" t="s">
        <v>1279</v>
      </c>
      <c r="B120" t="s">
        <v>1280</v>
      </c>
      <c r="C120" t="s">
        <v>1281</v>
      </c>
      <c r="D120">
        <v>41</v>
      </c>
      <c r="E120" s="1">
        <v>30604</v>
      </c>
      <c r="F120" s="1">
        <v>30604</v>
      </c>
      <c r="G120" t="s">
        <v>76</v>
      </c>
      <c r="H120" t="s">
        <v>157</v>
      </c>
      <c r="I120" t="s">
        <v>1282</v>
      </c>
      <c r="J120" t="s">
        <v>758</v>
      </c>
      <c r="K120" t="s">
        <v>278</v>
      </c>
      <c r="L120" t="s">
        <v>76</v>
      </c>
      <c r="M120" t="s">
        <v>626</v>
      </c>
      <c r="N120">
        <v>19</v>
      </c>
      <c r="O120" t="s">
        <v>1283</v>
      </c>
      <c r="P120">
        <v>2003</v>
      </c>
      <c r="Q120" t="s">
        <v>1284</v>
      </c>
      <c r="R120" t="s">
        <v>1285</v>
      </c>
      <c r="S120">
        <v>2923</v>
      </c>
      <c r="T120" t="s">
        <v>1279</v>
      </c>
      <c r="U120" s="1" t="s">
        <v>1286</v>
      </c>
      <c r="V120" s="1">
        <v>15</v>
      </c>
      <c r="W120" s="1">
        <v>30604</v>
      </c>
      <c r="X120" s="1" t="b">
        <f t="shared" si="1"/>
        <v>1</v>
      </c>
      <c r="Z120">
        <v>1983</v>
      </c>
      <c r="AA120" t="s">
        <v>1287</v>
      </c>
      <c r="AB120">
        <v>1.83</v>
      </c>
      <c r="AC120" t="s">
        <v>1282</v>
      </c>
      <c r="AD120" t="s">
        <v>92</v>
      </c>
      <c r="AE120" t="s">
        <v>134</v>
      </c>
      <c r="AF120" t="s">
        <v>1288</v>
      </c>
      <c r="AG120" s="1">
        <v>44568</v>
      </c>
      <c r="AH120" t="s">
        <v>94</v>
      </c>
      <c r="AI120" t="s">
        <v>76</v>
      </c>
      <c r="AJ120" t="s">
        <v>1289</v>
      </c>
      <c r="AK120">
        <v>16</v>
      </c>
      <c r="AL120" t="s">
        <v>1290</v>
      </c>
      <c r="AM120" t="s">
        <v>79</v>
      </c>
      <c r="AN120" t="s">
        <v>76</v>
      </c>
      <c r="AO120" t="s">
        <v>79</v>
      </c>
      <c r="AP120">
        <v>16</v>
      </c>
      <c r="AQ120">
        <v>13</v>
      </c>
      <c r="AR120">
        <v>215</v>
      </c>
      <c r="AS120">
        <v>33</v>
      </c>
      <c r="AT120">
        <v>7</v>
      </c>
      <c r="AU120" t="s">
        <v>80</v>
      </c>
      <c r="AV120" t="s">
        <v>76</v>
      </c>
      <c r="AW120" t="s">
        <v>76</v>
      </c>
      <c r="AX120" t="s">
        <v>97</v>
      </c>
      <c r="AY120" s="1">
        <v>44568</v>
      </c>
      <c r="AZ120">
        <v>2022</v>
      </c>
      <c r="BA120">
        <v>19</v>
      </c>
      <c r="BB120">
        <v>19</v>
      </c>
      <c r="BC120" t="s">
        <v>76</v>
      </c>
      <c r="BD120" t="s">
        <v>97</v>
      </c>
      <c r="BE120">
        <v>6</v>
      </c>
      <c r="BF120">
        <v>26</v>
      </c>
      <c r="BG120">
        <v>1987</v>
      </c>
      <c r="BH120">
        <v>5</v>
      </c>
      <c r="BI120">
        <v>379</v>
      </c>
      <c r="BJ120">
        <v>24763</v>
      </c>
      <c r="BK120">
        <v>61</v>
      </c>
    </row>
    <row r="121" spans="1:63" x14ac:dyDescent="0.3">
      <c r="A121" t="s">
        <v>1291</v>
      </c>
      <c r="B121" t="s">
        <v>59</v>
      </c>
      <c r="C121" t="s">
        <v>1292</v>
      </c>
      <c r="D121">
        <v>35</v>
      </c>
      <c r="E121">
        <v>32826</v>
      </c>
      <c r="F121" s="1">
        <v>32826</v>
      </c>
      <c r="G121" t="s">
        <v>76</v>
      </c>
      <c r="H121" t="s">
        <v>173</v>
      </c>
      <c r="I121" t="s">
        <v>64</v>
      </c>
      <c r="J121" t="s">
        <v>1293</v>
      </c>
      <c r="K121" t="s">
        <v>278</v>
      </c>
      <c r="L121" t="s">
        <v>76</v>
      </c>
      <c r="M121" t="s">
        <v>232</v>
      </c>
      <c r="N121">
        <v>19</v>
      </c>
      <c r="O121" t="s">
        <v>613</v>
      </c>
      <c r="P121">
        <v>2009</v>
      </c>
      <c r="Q121" t="s">
        <v>1294</v>
      </c>
      <c r="R121" t="s">
        <v>1295</v>
      </c>
      <c r="S121">
        <v>65237</v>
      </c>
      <c r="T121" t="s">
        <v>1291</v>
      </c>
      <c r="U121" s="1" t="s">
        <v>1296</v>
      </c>
      <c r="V121" s="1">
        <v>14</v>
      </c>
      <c r="W121" s="1">
        <v>32826</v>
      </c>
      <c r="X121" s="1" t="b">
        <f t="shared" si="1"/>
        <v>1</v>
      </c>
      <c r="Z121">
        <v>1989</v>
      </c>
      <c r="AA121" t="s">
        <v>1297</v>
      </c>
      <c r="AB121">
        <v>1.86</v>
      </c>
      <c r="AC121" t="s">
        <v>64</v>
      </c>
      <c r="AD121" t="s">
        <v>213</v>
      </c>
      <c r="AE121" t="s">
        <v>134</v>
      </c>
      <c r="AF121" t="s">
        <v>1298</v>
      </c>
      <c r="AG121" s="1">
        <v>45658</v>
      </c>
      <c r="AH121" t="s">
        <v>94</v>
      </c>
      <c r="AI121" t="s">
        <v>416</v>
      </c>
      <c r="AJ121" t="s">
        <v>1299</v>
      </c>
      <c r="AK121">
        <v>19</v>
      </c>
      <c r="AL121" t="s">
        <v>78</v>
      </c>
      <c r="AM121" t="s">
        <v>582</v>
      </c>
      <c r="AN121">
        <v>20</v>
      </c>
      <c r="AO121" t="s">
        <v>96</v>
      </c>
      <c r="AP121">
        <v>19</v>
      </c>
      <c r="AQ121">
        <v>11</v>
      </c>
      <c r="AR121">
        <v>1010</v>
      </c>
      <c r="AS121">
        <v>122</v>
      </c>
      <c r="AT121">
        <v>8</v>
      </c>
      <c r="AU121" t="s">
        <v>80</v>
      </c>
      <c r="AV121" t="s">
        <v>76</v>
      </c>
      <c r="AW121" t="s">
        <v>76</v>
      </c>
      <c r="AX121" t="s">
        <v>97</v>
      </c>
      <c r="AY121">
        <v>45658</v>
      </c>
      <c r="AZ121">
        <v>2025</v>
      </c>
      <c r="BA121">
        <v>16</v>
      </c>
      <c r="BB121">
        <v>16</v>
      </c>
      <c r="BC121" t="s">
        <v>76</v>
      </c>
      <c r="BD121" t="s">
        <v>80</v>
      </c>
      <c r="BE121">
        <v>0</v>
      </c>
      <c r="BF121" t="s">
        <v>81</v>
      </c>
      <c r="BG121" t="s">
        <v>81</v>
      </c>
      <c r="BH121" t="s">
        <v>81</v>
      </c>
      <c r="BI121">
        <v>302</v>
      </c>
      <c r="BJ121">
        <v>25201</v>
      </c>
      <c r="BK121">
        <v>8</v>
      </c>
    </row>
    <row r="122" spans="1:63" x14ac:dyDescent="0.3">
      <c r="A122" t="s">
        <v>1300</v>
      </c>
      <c r="B122" t="s">
        <v>1301</v>
      </c>
      <c r="C122" t="s">
        <v>1302</v>
      </c>
      <c r="D122">
        <v>44</v>
      </c>
      <c r="E122">
        <v>29700</v>
      </c>
      <c r="F122" s="1">
        <v>29700</v>
      </c>
      <c r="G122" t="s">
        <v>76</v>
      </c>
      <c r="H122" t="s">
        <v>256</v>
      </c>
      <c r="I122" t="s">
        <v>1303</v>
      </c>
      <c r="J122" t="s">
        <v>412</v>
      </c>
      <c r="K122" t="s">
        <v>76</v>
      </c>
      <c r="L122" t="s">
        <v>76</v>
      </c>
      <c r="M122" t="s">
        <v>626</v>
      </c>
      <c r="N122">
        <v>22</v>
      </c>
      <c r="O122" t="s">
        <v>146</v>
      </c>
      <c r="P122">
        <v>2003</v>
      </c>
      <c r="Q122" t="s">
        <v>1304</v>
      </c>
      <c r="R122" t="s">
        <v>1305</v>
      </c>
      <c r="S122">
        <v>10289</v>
      </c>
      <c r="T122" t="s">
        <v>1306</v>
      </c>
      <c r="U122" s="1" t="s">
        <v>1307</v>
      </c>
      <c r="V122" s="1">
        <v>24</v>
      </c>
      <c r="W122" s="1">
        <v>29700</v>
      </c>
      <c r="X122" s="1" t="b">
        <f t="shared" si="1"/>
        <v>1</v>
      </c>
      <c r="Z122">
        <v>1981</v>
      </c>
      <c r="AA122" t="s">
        <v>1308</v>
      </c>
      <c r="AB122">
        <v>1.88</v>
      </c>
      <c r="AC122" t="s">
        <v>1309</v>
      </c>
      <c r="AD122" t="s">
        <v>108</v>
      </c>
      <c r="AE122" t="s">
        <v>74</v>
      </c>
      <c r="AF122" t="s">
        <v>76</v>
      </c>
      <c r="AG122" t="s">
        <v>76</v>
      </c>
      <c r="AH122" t="s">
        <v>76</v>
      </c>
      <c r="AI122" t="s">
        <v>76</v>
      </c>
      <c r="AJ122" t="s">
        <v>1310</v>
      </c>
      <c r="AK122">
        <v>22</v>
      </c>
      <c r="AL122" t="s">
        <v>78</v>
      </c>
      <c r="AM122" t="s">
        <v>422</v>
      </c>
      <c r="AN122">
        <v>26</v>
      </c>
      <c r="AO122" t="s">
        <v>96</v>
      </c>
      <c r="AP122">
        <v>22</v>
      </c>
      <c r="AQ122">
        <v>2</v>
      </c>
      <c r="AR122">
        <v>79</v>
      </c>
      <c r="AS122">
        <v>17</v>
      </c>
      <c r="AT122">
        <v>2</v>
      </c>
      <c r="AU122" t="s">
        <v>97</v>
      </c>
      <c r="AV122" t="s">
        <v>1311</v>
      </c>
      <c r="AW122">
        <v>43</v>
      </c>
      <c r="AX122" t="s">
        <v>80</v>
      </c>
      <c r="AY122" t="s">
        <v>76</v>
      </c>
      <c r="AZ122" t="s">
        <v>76</v>
      </c>
      <c r="BA122">
        <v>22</v>
      </c>
      <c r="BB122">
        <v>22</v>
      </c>
      <c r="BC122" t="s">
        <v>76</v>
      </c>
      <c r="BD122" t="s">
        <v>97</v>
      </c>
      <c r="BE122">
        <v>3</v>
      </c>
      <c r="BF122">
        <v>11</v>
      </c>
      <c r="BG122">
        <v>333</v>
      </c>
      <c r="BH122">
        <v>4</v>
      </c>
      <c r="BI122">
        <v>257</v>
      </c>
      <c r="BJ122">
        <v>14714</v>
      </c>
      <c r="BK122">
        <v>58</v>
      </c>
    </row>
    <row r="123" spans="1:63" x14ac:dyDescent="0.3">
      <c r="A123" t="s">
        <v>1312</v>
      </c>
      <c r="B123" t="s">
        <v>1313</v>
      </c>
      <c r="C123" t="s">
        <v>1314</v>
      </c>
      <c r="D123">
        <v>39</v>
      </c>
      <c r="E123">
        <v>31614</v>
      </c>
      <c r="F123" s="1">
        <v>31614</v>
      </c>
      <c r="G123" t="s">
        <v>76</v>
      </c>
      <c r="H123" t="s">
        <v>126</v>
      </c>
      <c r="I123" t="s">
        <v>1315</v>
      </c>
      <c r="J123" t="s">
        <v>231</v>
      </c>
      <c r="K123" t="s">
        <v>66</v>
      </c>
      <c r="L123" t="s">
        <v>76</v>
      </c>
      <c r="M123">
        <v>2007</v>
      </c>
      <c r="N123">
        <v>20</v>
      </c>
      <c r="O123" t="s">
        <v>1316</v>
      </c>
      <c r="P123">
        <v>2007</v>
      </c>
      <c r="Q123" t="s">
        <v>1317</v>
      </c>
      <c r="R123" t="s">
        <v>1318</v>
      </c>
      <c r="S123">
        <v>29122</v>
      </c>
      <c r="T123" t="s">
        <v>1312</v>
      </c>
      <c r="U123" s="1" t="s">
        <v>1319</v>
      </c>
      <c r="V123" s="1">
        <v>21</v>
      </c>
      <c r="W123" s="1">
        <v>31614</v>
      </c>
      <c r="X123" s="1" t="b">
        <f t="shared" si="1"/>
        <v>1</v>
      </c>
      <c r="Z123">
        <v>1986</v>
      </c>
      <c r="AA123" t="s">
        <v>1320</v>
      </c>
      <c r="AB123">
        <v>1.75</v>
      </c>
      <c r="AC123" t="s">
        <v>1315</v>
      </c>
      <c r="AD123" t="s">
        <v>237</v>
      </c>
      <c r="AE123" t="s">
        <v>74</v>
      </c>
      <c r="AF123" t="s">
        <v>1321</v>
      </c>
      <c r="AG123">
        <v>44933</v>
      </c>
      <c r="AH123" t="s">
        <v>94</v>
      </c>
      <c r="AI123" t="s">
        <v>76</v>
      </c>
      <c r="AJ123">
        <v>39329</v>
      </c>
      <c r="AK123">
        <v>20</v>
      </c>
      <c r="AL123" t="s">
        <v>1322</v>
      </c>
      <c r="AM123" s="1">
        <v>42249</v>
      </c>
      <c r="AN123">
        <v>28</v>
      </c>
      <c r="AO123" t="s">
        <v>228</v>
      </c>
      <c r="AP123">
        <v>20</v>
      </c>
      <c r="AQ123">
        <v>2</v>
      </c>
      <c r="AR123">
        <v>303</v>
      </c>
      <c r="AS123">
        <v>47</v>
      </c>
      <c r="AT123">
        <v>2</v>
      </c>
      <c r="AU123" t="s">
        <v>80</v>
      </c>
      <c r="AV123" t="s">
        <v>76</v>
      </c>
      <c r="AW123" t="s">
        <v>76</v>
      </c>
      <c r="AX123" t="s">
        <v>80</v>
      </c>
      <c r="AY123" t="s">
        <v>76</v>
      </c>
      <c r="AZ123" t="s">
        <v>76</v>
      </c>
      <c r="BA123" t="s">
        <v>76</v>
      </c>
      <c r="BB123">
        <v>18</v>
      </c>
      <c r="BC123" t="s">
        <v>76</v>
      </c>
      <c r="BD123" t="s">
        <v>97</v>
      </c>
      <c r="BE123">
        <v>5</v>
      </c>
      <c r="BF123">
        <v>16</v>
      </c>
      <c r="BG123">
        <v>1317</v>
      </c>
      <c r="BH123">
        <v>0</v>
      </c>
      <c r="BI123">
        <v>262</v>
      </c>
      <c r="BJ123">
        <v>19646</v>
      </c>
      <c r="BK123">
        <v>4</v>
      </c>
    </row>
    <row r="124" spans="1:63" x14ac:dyDescent="0.3">
      <c r="A124" t="s">
        <v>1323</v>
      </c>
      <c r="B124" t="s">
        <v>171</v>
      </c>
      <c r="C124" t="s">
        <v>1324</v>
      </c>
      <c r="D124">
        <v>34</v>
      </c>
      <c r="E124" t="s">
        <v>1325</v>
      </c>
      <c r="F124" s="1">
        <v>33318</v>
      </c>
      <c r="G124" t="s">
        <v>1326</v>
      </c>
      <c r="H124" t="s">
        <v>126</v>
      </c>
      <c r="I124" t="s">
        <v>174</v>
      </c>
      <c r="J124" t="s">
        <v>101</v>
      </c>
      <c r="K124" t="s">
        <v>278</v>
      </c>
      <c r="L124" t="s">
        <v>69</v>
      </c>
      <c r="M124" t="s">
        <v>232</v>
      </c>
      <c r="N124">
        <v>18</v>
      </c>
      <c r="O124" t="s">
        <v>1327</v>
      </c>
      <c r="P124">
        <v>2009</v>
      </c>
      <c r="Q124" t="s">
        <v>1328</v>
      </c>
      <c r="R124" t="s">
        <v>1329</v>
      </c>
      <c r="S124">
        <v>125781</v>
      </c>
      <c r="T124" t="s">
        <v>1323</v>
      </c>
      <c r="U124" s="1" t="s">
        <v>1330</v>
      </c>
      <c r="V124" s="1">
        <v>21</v>
      </c>
      <c r="W124" s="1">
        <v>33318</v>
      </c>
      <c r="X124" s="1" t="b">
        <f t="shared" si="1"/>
        <v>1</v>
      </c>
      <c r="Z124">
        <v>1991</v>
      </c>
      <c r="AA124" t="s">
        <v>1331</v>
      </c>
      <c r="AB124">
        <v>1.76</v>
      </c>
      <c r="AC124" t="s">
        <v>174</v>
      </c>
      <c r="AD124" t="s">
        <v>344</v>
      </c>
      <c r="AE124" t="s">
        <v>134</v>
      </c>
      <c r="AF124" t="s">
        <v>1332</v>
      </c>
      <c r="AG124" s="1">
        <v>44933</v>
      </c>
      <c r="AH124" t="s">
        <v>75</v>
      </c>
      <c r="AI124" t="s">
        <v>76</v>
      </c>
      <c r="AJ124" t="s">
        <v>215</v>
      </c>
      <c r="AK124">
        <v>19</v>
      </c>
      <c r="AL124" t="s">
        <v>78</v>
      </c>
      <c r="AM124">
        <v>39973</v>
      </c>
      <c r="AN124">
        <v>18</v>
      </c>
      <c r="AO124" t="s">
        <v>96</v>
      </c>
      <c r="AP124">
        <v>18</v>
      </c>
      <c r="AQ124">
        <v>8</v>
      </c>
      <c r="AR124">
        <v>143</v>
      </c>
      <c r="AS124">
        <v>25</v>
      </c>
      <c r="AT124">
        <v>6</v>
      </c>
      <c r="AU124" t="s">
        <v>80</v>
      </c>
      <c r="AV124" t="s">
        <v>76</v>
      </c>
      <c r="AW124" t="s">
        <v>76</v>
      </c>
      <c r="AX124" t="s">
        <v>80</v>
      </c>
      <c r="AY124" t="s">
        <v>76</v>
      </c>
      <c r="AZ124" t="s">
        <v>76</v>
      </c>
      <c r="BA124" t="s">
        <v>76</v>
      </c>
      <c r="BB124">
        <v>16</v>
      </c>
      <c r="BC124">
        <v>7</v>
      </c>
      <c r="BD124" t="s">
        <v>97</v>
      </c>
      <c r="BE124">
        <v>25</v>
      </c>
      <c r="BF124">
        <v>137</v>
      </c>
      <c r="BG124">
        <v>10009</v>
      </c>
      <c r="BH124">
        <v>44</v>
      </c>
      <c r="BI124">
        <v>744</v>
      </c>
      <c r="BJ124">
        <v>55816</v>
      </c>
      <c r="BK124">
        <v>281</v>
      </c>
    </row>
    <row r="125" spans="1:63" x14ac:dyDescent="0.3">
      <c r="A125" t="s">
        <v>1333</v>
      </c>
      <c r="B125" t="s">
        <v>59</v>
      </c>
      <c r="C125" t="s">
        <v>1334</v>
      </c>
      <c r="D125">
        <v>38</v>
      </c>
      <c r="E125" s="1">
        <v>31910</v>
      </c>
      <c r="F125" s="1">
        <v>31910</v>
      </c>
      <c r="G125" t="s">
        <v>244</v>
      </c>
      <c r="H125" t="s">
        <v>219</v>
      </c>
      <c r="I125" t="s">
        <v>64</v>
      </c>
      <c r="J125" t="s">
        <v>159</v>
      </c>
      <c r="K125" t="s">
        <v>278</v>
      </c>
      <c r="L125" t="s">
        <v>1335</v>
      </c>
      <c r="M125" t="s">
        <v>145</v>
      </c>
      <c r="N125">
        <v>19</v>
      </c>
      <c r="O125" t="s">
        <v>103</v>
      </c>
      <c r="P125">
        <v>2006</v>
      </c>
      <c r="Q125" t="s">
        <v>1336</v>
      </c>
      <c r="R125" t="s">
        <v>1337</v>
      </c>
      <c r="S125">
        <v>44062</v>
      </c>
      <c r="T125" t="s">
        <v>1333</v>
      </c>
      <c r="U125" s="1" t="s">
        <v>1338</v>
      </c>
      <c r="V125" s="1">
        <v>13</v>
      </c>
      <c r="W125" s="1">
        <v>31910</v>
      </c>
      <c r="X125" s="1" t="b">
        <f t="shared" si="1"/>
        <v>1</v>
      </c>
      <c r="Z125">
        <v>1987</v>
      </c>
      <c r="AA125" t="s">
        <v>107</v>
      </c>
      <c r="AB125">
        <v>1.9</v>
      </c>
      <c r="AC125" t="s">
        <v>64</v>
      </c>
      <c r="AD125" t="s">
        <v>166</v>
      </c>
      <c r="AE125" t="s">
        <v>134</v>
      </c>
      <c r="AF125" t="s">
        <v>1339</v>
      </c>
      <c r="AG125" s="1">
        <v>45816</v>
      </c>
      <c r="AH125" t="s">
        <v>151</v>
      </c>
      <c r="AI125" t="s">
        <v>76</v>
      </c>
      <c r="AJ125" t="s">
        <v>1340</v>
      </c>
      <c r="AK125">
        <v>23</v>
      </c>
      <c r="AL125" t="s">
        <v>78</v>
      </c>
      <c r="AM125" t="s">
        <v>694</v>
      </c>
      <c r="AN125">
        <v>19</v>
      </c>
      <c r="AO125" t="s">
        <v>96</v>
      </c>
      <c r="AP125">
        <v>19</v>
      </c>
      <c r="AQ125">
        <v>3</v>
      </c>
      <c r="AR125">
        <v>189</v>
      </c>
      <c r="AS125">
        <v>25</v>
      </c>
      <c r="AT125">
        <v>3</v>
      </c>
      <c r="AU125" t="s">
        <v>80</v>
      </c>
      <c r="AV125" t="s">
        <v>76</v>
      </c>
      <c r="AW125" t="s">
        <v>76</v>
      </c>
      <c r="AX125" t="s">
        <v>80</v>
      </c>
      <c r="AY125" t="s">
        <v>76</v>
      </c>
      <c r="AZ125" t="s">
        <v>76</v>
      </c>
      <c r="BA125" t="s">
        <v>76</v>
      </c>
      <c r="BB125">
        <v>19</v>
      </c>
      <c r="BC125">
        <v>1</v>
      </c>
      <c r="BD125" t="s">
        <v>80</v>
      </c>
      <c r="BE125">
        <v>0</v>
      </c>
      <c r="BF125" t="s">
        <v>81</v>
      </c>
      <c r="BG125" t="s">
        <v>81</v>
      </c>
      <c r="BH125" t="s">
        <v>81</v>
      </c>
      <c r="BI125">
        <v>338</v>
      </c>
      <c r="BJ125">
        <v>30112</v>
      </c>
      <c r="BK125">
        <v>0</v>
      </c>
    </row>
    <row r="126" spans="1:63" x14ac:dyDescent="0.3">
      <c r="A126" t="s">
        <v>1341</v>
      </c>
      <c r="B126" t="s">
        <v>59</v>
      </c>
      <c r="C126" t="s">
        <v>1342</v>
      </c>
      <c r="D126">
        <v>42</v>
      </c>
      <c r="E126" s="1">
        <v>30467</v>
      </c>
      <c r="F126" s="1">
        <v>30467</v>
      </c>
      <c r="G126" t="s">
        <v>76</v>
      </c>
      <c r="H126" t="s">
        <v>1343</v>
      </c>
      <c r="I126" t="s">
        <v>76</v>
      </c>
      <c r="J126" t="s">
        <v>205</v>
      </c>
      <c r="K126" t="s">
        <v>66</v>
      </c>
      <c r="L126" t="s">
        <v>76</v>
      </c>
      <c r="M126" t="s">
        <v>115</v>
      </c>
      <c r="N126">
        <v>25</v>
      </c>
      <c r="O126" t="s">
        <v>144</v>
      </c>
      <c r="P126">
        <v>2008</v>
      </c>
      <c r="Q126" t="s">
        <v>1344</v>
      </c>
      <c r="R126" t="s">
        <v>1345</v>
      </c>
      <c r="S126">
        <v>71904</v>
      </c>
      <c r="T126" t="s">
        <v>1341</v>
      </c>
      <c r="U126" s="1" t="s">
        <v>1346</v>
      </c>
      <c r="V126" s="1">
        <v>31</v>
      </c>
      <c r="W126" s="1">
        <v>30467</v>
      </c>
      <c r="X126" s="1" t="b">
        <f t="shared" si="1"/>
        <v>1</v>
      </c>
      <c r="Z126">
        <v>1983</v>
      </c>
      <c r="AA126" t="s">
        <v>1347</v>
      </c>
      <c r="AB126">
        <v>1.92</v>
      </c>
      <c r="AC126" t="s">
        <v>64</v>
      </c>
      <c r="AD126" t="s">
        <v>213</v>
      </c>
      <c r="AE126" t="s">
        <v>74</v>
      </c>
      <c r="AF126" t="s">
        <v>1348</v>
      </c>
      <c r="AG126" s="1">
        <v>43472</v>
      </c>
      <c r="AH126" t="s">
        <v>94</v>
      </c>
      <c r="AI126" t="s">
        <v>76</v>
      </c>
      <c r="AJ126">
        <v>40856</v>
      </c>
      <c r="AK126">
        <v>28</v>
      </c>
      <c r="AL126" t="s">
        <v>78</v>
      </c>
      <c r="AM126" t="s">
        <v>928</v>
      </c>
      <c r="AN126">
        <v>25</v>
      </c>
      <c r="AO126" t="s">
        <v>96</v>
      </c>
      <c r="AP126">
        <v>25</v>
      </c>
      <c r="AQ126">
        <v>9</v>
      </c>
      <c r="AR126">
        <v>427</v>
      </c>
      <c r="AS126">
        <v>48</v>
      </c>
      <c r="AT126">
        <v>7</v>
      </c>
      <c r="AU126" t="s">
        <v>80</v>
      </c>
      <c r="AV126" t="s">
        <v>76</v>
      </c>
      <c r="AW126" t="s">
        <v>76</v>
      </c>
      <c r="AX126" t="s">
        <v>97</v>
      </c>
      <c r="AY126" s="1">
        <v>43472</v>
      </c>
      <c r="AZ126">
        <v>2019</v>
      </c>
      <c r="BA126">
        <v>11</v>
      </c>
      <c r="BB126">
        <v>11</v>
      </c>
      <c r="BC126" t="s">
        <v>76</v>
      </c>
      <c r="BD126" t="s">
        <v>80</v>
      </c>
      <c r="BE126">
        <v>0</v>
      </c>
      <c r="BF126" t="s">
        <v>81</v>
      </c>
      <c r="BG126" t="s">
        <v>81</v>
      </c>
      <c r="BH126" t="s">
        <v>81</v>
      </c>
      <c r="BI126">
        <v>205</v>
      </c>
      <c r="BJ126">
        <v>16530</v>
      </c>
      <c r="BK126">
        <v>7</v>
      </c>
    </row>
    <row r="127" spans="1:63" x14ac:dyDescent="0.3">
      <c r="A127" t="s">
        <v>1349</v>
      </c>
      <c r="B127" t="s">
        <v>59</v>
      </c>
      <c r="C127" t="s">
        <v>1350</v>
      </c>
      <c r="D127">
        <v>38</v>
      </c>
      <c r="E127">
        <v>31940</v>
      </c>
      <c r="F127" s="1">
        <v>31940</v>
      </c>
      <c r="G127" t="s">
        <v>76</v>
      </c>
      <c r="H127" t="s">
        <v>375</v>
      </c>
      <c r="I127" t="s">
        <v>64</v>
      </c>
      <c r="J127" t="s">
        <v>564</v>
      </c>
      <c r="K127" t="s">
        <v>66</v>
      </c>
      <c r="L127" t="s">
        <v>76</v>
      </c>
      <c r="M127" t="s">
        <v>145</v>
      </c>
      <c r="N127">
        <v>19</v>
      </c>
      <c r="O127" t="s">
        <v>708</v>
      </c>
      <c r="P127">
        <v>2006</v>
      </c>
      <c r="Q127" t="s">
        <v>1351</v>
      </c>
      <c r="R127" t="s">
        <v>1352</v>
      </c>
      <c r="S127">
        <v>32522</v>
      </c>
      <c r="T127" t="s">
        <v>1349</v>
      </c>
      <c r="U127" s="1">
        <v>32117</v>
      </c>
      <c r="V127" s="1">
        <v>12</v>
      </c>
      <c r="W127" s="1">
        <v>31940</v>
      </c>
      <c r="X127" s="1" t="b">
        <f t="shared" si="1"/>
        <v>1</v>
      </c>
      <c r="Z127">
        <v>1987</v>
      </c>
      <c r="AA127" t="s">
        <v>1353</v>
      </c>
      <c r="AB127">
        <v>1.86</v>
      </c>
      <c r="AC127" t="s">
        <v>64</v>
      </c>
      <c r="AD127" t="s">
        <v>120</v>
      </c>
      <c r="AE127" t="s">
        <v>74</v>
      </c>
      <c r="AF127" t="s">
        <v>909</v>
      </c>
      <c r="AG127">
        <v>44568</v>
      </c>
      <c r="AH127" t="s">
        <v>94</v>
      </c>
      <c r="AI127" t="s">
        <v>76</v>
      </c>
      <c r="AJ127" t="s">
        <v>694</v>
      </c>
      <c r="AK127">
        <v>19</v>
      </c>
      <c r="AL127" t="s">
        <v>78</v>
      </c>
      <c r="AM127">
        <v>40307</v>
      </c>
      <c r="AN127">
        <v>23</v>
      </c>
      <c r="AO127" t="s">
        <v>96</v>
      </c>
      <c r="AP127">
        <v>19</v>
      </c>
      <c r="AQ127">
        <v>7</v>
      </c>
      <c r="AR127">
        <v>323</v>
      </c>
      <c r="AS127">
        <v>46</v>
      </c>
      <c r="AT127">
        <v>6</v>
      </c>
      <c r="AU127" t="s">
        <v>80</v>
      </c>
      <c r="AV127" t="s">
        <v>76</v>
      </c>
      <c r="AW127" t="s">
        <v>76</v>
      </c>
      <c r="AX127" t="s">
        <v>97</v>
      </c>
      <c r="AY127">
        <v>44568</v>
      </c>
      <c r="AZ127">
        <v>2022</v>
      </c>
      <c r="BA127">
        <v>16</v>
      </c>
      <c r="BB127">
        <v>16</v>
      </c>
      <c r="BC127" t="s">
        <v>76</v>
      </c>
      <c r="BD127" t="s">
        <v>80</v>
      </c>
      <c r="BE127">
        <v>0</v>
      </c>
      <c r="BF127" t="s">
        <v>81</v>
      </c>
      <c r="BG127" t="s">
        <v>81</v>
      </c>
      <c r="BH127" t="s">
        <v>81</v>
      </c>
      <c r="BI127">
        <v>347</v>
      </c>
      <c r="BJ127">
        <v>25541</v>
      </c>
      <c r="BK127">
        <v>4</v>
      </c>
    </row>
    <row r="128" spans="1:63" x14ac:dyDescent="0.3">
      <c r="A128" t="s">
        <v>1354</v>
      </c>
      <c r="B128" t="s">
        <v>59</v>
      </c>
      <c r="C128" t="s">
        <v>1355</v>
      </c>
      <c r="D128">
        <v>29</v>
      </c>
      <c r="E128" t="s">
        <v>1356</v>
      </c>
      <c r="F128" s="1">
        <v>34961</v>
      </c>
      <c r="G128" t="s">
        <v>1357</v>
      </c>
      <c r="H128" t="s">
        <v>276</v>
      </c>
      <c r="I128" t="s">
        <v>64</v>
      </c>
      <c r="J128" t="s">
        <v>758</v>
      </c>
      <c r="K128" t="s">
        <v>66</v>
      </c>
      <c r="L128" t="s">
        <v>1358</v>
      </c>
      <c r="M128" t="s">
        <v>302</v>
      </c>
      <c r="N128">
        <v>17</v>
      </c>
      <c r="O128" t="s">
        <v>282</v>
      </c>
      <c r="P128">
        <v>2013</v>
      </c>
      <c r="Q128" t="s">
        <v>1359</v>
      </c>
      <c r="R128" t="s">
        <v>1360</v>
      </c>
      <c r="S128">
        <v>199330</v>
      </c>
      <c r="T128" t="s">
        <v>1354</v>
      </c>
      <c r="U128" s="1" t="s">
        <v>1361</v>
      </c>
      <c r="V128" s="1">
        <v>19</v>
      </c>
      <c r="W128" s="1">
        <v>34961</v>
      </c>
      <c r="X128" s="1" t="b">
        <f t="shared" si="1"/>
        <v>1</v>
      </c>
      <c r="Z128">
        <v>1995</v>
      </c>
      <c r="AA128" t="s">
        <v>282</v>
      </c>
      <c r="AB128">
        <v>1.75</v>
      </c>
      <c r="AC128" t="s">
        <v>64</v>
      </c>
      <c r="AD128" t="s">
        <v>73</v>
      </c>
      <c r="AE128" t="s">
        <v>74</v>
      </c>
      <c r="AF128" t="s">
        <v>1362</v>
      </c>
      <c r="AG128">
        <v>45666</v>
      </c>
      <c r="AH128" t="s">
        <v>151</v>
      </c>
      <c r="AI128" t="s">
        <v>76</v>
      </c>
      <c r="AJ128">
        <v>2014</v>
      </c>
      <c r="AK128">
        <v>18</v>
      </c>
      <c r="AL128" t="s">
        <v>78</v>
      </c>
      <c r="AM128">
        <v>2016</v>
      </c>
      <c r="AN128">
        <v>20</v>
      </c>
      <c r="AO128">
        <v>0</v>
      </c>
      <c r="AP128">
        <v>18</v>
      </c>
      <c r="AQ128">
        <v>3</v>
      </c>
      <c r="AR128">
        <v>238</v>
      </c>
      <c r="AS128">
        <v>29</v>
      </c>
      <c r="AT128">
        <v>3</v>
      </c>
      <c r="AU128" t="s">
        <v>80</v>
      </c>
      <c r="AV128" t="s">
        <v>76</v>
      </c>
      <c r="AW128" t="s">
        <v>76</v>
      </c>
      <c r="AX128" t="s">
        <v>80</v>
      </c>
      <c r="AY128" t="s">
        <v>76</v>
      </c>
      <c r="AZ128" t="s">
        <v>76</v>
      </c>
      <c r="BA128" t="s">
        <v>76</v>
      </c>
      <c r="BB128">
        <v>12</v>
      </c>
      <c r="BC128">
        <v>8</v>
      </c>
      <c r="BD128" t="s">
        <v>80</v>
      </c>
      <c r="BE128">
        <v>0</v>
      </c>
      <c r="BF128" t="s">
        <v>81</v>
      </c>
      <c r="BG128" t="s">
        <v>81</v>
      </c>
      <c r="BH128" t="s">
        <v>81</v>
      </c>
      <c r="BI128">
        <v>92</v>
      </c>
      <c r="BJ128">
        <v>6038</v>
      </c>
      <c r="BK128">
        <v>8</v>
      </c>
    </row>
    <row r="129" spans="1:63" x14ac:dyDescent="0.3">
      <c r="A129" t="s">
        <v>1363</v>
      </c>
      <c r="B129" t="s">
        <v>974</v>
      </c>
      <c r="C129" t="s">
        <v>1364</v>
      </c>
      <c r="D129">
        <v>42</v>
      </c>
      <c r="E129" s="1">
        <v>30485</v>
      </c>
      <c r="F129" s="1">
        <v>30485</v>
      </c>
      <c r="G129" t="s">
        <v>76</v>
      </c>
      <c r="H129" t="s">
        <v>388</v>
      </c>
      <c r="I129" t="s">
        <v>976</v>
      </c>
      <c r="J129" t="s">
        <v>412</v>
      </c>
      <c r="K129" t="s">
        <v>66</v>
      </c>
      <c r="L129" t="s">
        <v>76</v>
      </c>
      <c r="M129" t="s">
        <v>176</v>
      </c>
      <c r="N129">
        <v>17</v>
      </c>
      <c r="O129" t="s">
        <v>1365</v>
      </c>
      <c r="P129">
        <v>2000</v>
      </c>
      <c r="Q129" t="s">
        <v>1366</v>
      </c>
      <c r="R129" t="s">
        <v>1367</v>
      </c>
      <c r="S129">
        <v>16893</v>
      </c>
      <c r="T129" t="s">
        <v>1363</v>
      </c>
      <c r="U129" s="1" t="s">
        <v>1368</v>
      </c>
      <c r="V129" s="1">
        <v>18</v>
      </c>
      <c r="W129" s="1">
        <v>30485</v>
      </c>
      <c r="X129" s="1" t="b">
        <f t="shared" si="1"/>
        <v>1</v>
      </c>
      <c r="Z129">
        <v>1983</v>
      </c>
      <c r="AA129" t="s">
        <v>1365</v>
      </c>
      <c r="AB129">
        <v>1.83</v>
      </c>
      <c r="AC129" t="s">
        <v>976</v>
      </c>
      <c r="AD129" t="s">
        <v>108</v>
      </c>
      <c r="AE129" t="s">
        <v>74</v>
      </c>
      <c r="AF129" t="s">
        <v>1369</v>
      </c>
      <c r="AG129" t="s">
        <v>1370</v>
      </c>
      <c r="AH129" t="s">
        <v>94</v>
      </c>
      <c r="AI129" t="s">
        <v>76</v>
      </c>
      <c r="AJ129" t="s">
        <v>1371</v>
      </c>
      <c r="AK129">
        <v>17</v>
      </c>
      <c r="AL129" t="s">
        <v>542</v>
      </c>
      <c r="AM129" t="s">
        <v>1372</v>
      </c>
      <c r="AN129">
        <v>18</v>
      </c>
      <c r="AO129" t="s">
        <v>544</v>
      </c>
      <c r="AP129">
        <v>17</v>
      </c>
      <c r="AQ129">
        <v>12</v>
      </c>
      <c r="AR129">
        <v>285</v>
      </c>
      <c r="AS129">
        <v>81</v>
      </c>
      <c r="AT129">
        <v>9</v>
      </c>
      <c r="AU129" t="s">
        <v>80</v>
      </c>
      <c r="AV129" t="s">
        <v>76</v>
      </c>
      <c r="AW129" t="s">
        <v>76</v>
      </c>
      <c r="AX129" t="s">
        <v>97</v>
      </c>
      <c r="AY129" t="s">
        <v>1370</v>
      </c>
      <c r="AZ129">
        <v>2020</v>
      </c>
      <c r="BA129">
        <v>20</v>
      </c>
      <c r="BB129">
        <v>20</v>
      </c>
      <c r="BC129" t="s">
        <v>76</v>
      </c>
      <c r="BD129" t="s">
        <v>80</v>
      </c>
      <c r="BE129">
        <v>0</v>
      </c>
      <c r="BF129" t="s">
        <v>81</v>
      </c>
      <c r="BG129" t="s">
        <v>81</v>
      </c>
      <c r="BH129" t="s">
        <v>81</v>
      </c>
      <c r="BI129">
        <v>507</v>
      </c>
      <c r="BJ129">
        <v>28094</v>
      </c>
      <c r="BK129">
        <v>104</v>
      </c>
    </row>
    <row r="130" spans="1:63" x14ac:dyDescent="0.3">
      <c r="A130" t="s">
        <v>1373</v>
      </c>
      <c r="B130" t="s">
        <v>59</v>
      </c>
      <c r="C130" t="s">
        <v>1374</v>
      </c>
      <c r="D130">
        <v>43</v>
      </c>
      <c r="E130" s="1">
        <v>29842</v>
      </c>
      <c r="F130" s="1">
        <v>29842</v>
      </c>
      <c r="G130" t="s">
        <v>76</v>
      </c>
      <c r="H130" t="s">
        <v>656</v>
      </c>
      <c r="I130" t="s">
        <v>64</v>
      </c>
      <c r="J130" t="s">
        <v>277</v>
      </c>
      <c r="K130" t="s">
        <v>76</v>
      </c>
      <c r="L130" t="s">
        <v>76</v>
      </c>
      <c r="M130" t="s">
        <v>86</v>
      </c>
      <c r="N130">
        <v>19</v>
      </c>
      <c r="O130" t="s">
        <v>69</v>
      </c>
      <c r="P130">
        <v>2001</v>
      </c>
      <c r="Q130" t="s">
        <v>1375</v>
      </c>
      <c r="R130" t="s">
        <v>1376</v>
      </c>
      <c r="S130">
        <v>7723</v>
      </c>
      <c r="T130" t="s">
        <v>1373</v>
      </c>
      <c r="U130" s="1" t="s">
        <v>1377</v>
      </c>
      <c r="V130" s="1">
        <v>13</v>
      </c>
      <c r="W130" s="1">
        <v>29842</v>
      </c>
      <c r="X130" s="1" t="b">
        <f t="shared" si="1"/>
        <v>1</v>
      </c>
      <c r="Z130">
        <v>1981</v>
      </c>
      <c r="AA130" t="s">
        <v>1378</v>
      </c>
      <c r="AB130">
        <v>1.76</v>
      </c>
      <c r="AC130" t="s">
        <v>64</v>
      </c>
      <c r="AD130" t="s">
        <v>182</v>
      </c>
      <c r="AE130" t="s">
        <v>134</v>
      </c>
      <c r="AF130" t="s">
        <v>516</v>
      </c>
      <c r="AG130" s="1">
        <v>41646</v>
      </c>
      <c r="AH130" t="s">
        <v>94</v>
      </c>
      <c r="AI130" t="s">
        <v>76</v>
      </c>
      <c r="AJ130">
        <v>2002</v>
      </c>
      <c r="AK130">
        <v>20</v>
      </c>
      <c r="AL130" t="s">
        <v>78</v>
      </c>
      <c r="AM130">
        <v>2000</v>
      </c>
      <c r="AN130">
        <v>19</v>
      </c>
      <c r="AO130">
        <v>0</v>
      </c>
      <c r="AP130">
        <v>19</v>
      </c>
      <c r="AQ130">
        <v>1</v>
      </c>
      <c r="AR130">
        <v>20</v>
      </c>
      <c r="AS130">
        <v>4</v>
      </c>
      <c r="AT130">
        <v>1</v>
      </c>
      <c r="AU130" t="s">
        <v>80</v>
      </c>
      <c r="AV130" t="s">
        <v>76</v>
      </c>
      <c r="AW130" t="s">
        <v>76</v>
      </c>
      <c r="AX130" t="s">
        <v>97</v>
      </c>
      <c r="AY130" s="1">
        <v>41646</v>
      </c>
      <c r="AZ130">
        <v>2014</v>
      </c>
      <c r="BA130">
        <v>13</v>
      </c>
      <c r="BB130">
        <v>13</v>
      </c>
      <c r="BC130" t="s">
        <v>76</v>
      </c>
      <c r="BD130" t="s">
        <v>97</v>
      </c>
      <c r="BE130">
        <v>3</v>
      </c>
      <c r="BF130">
        <v>8</v>
      </c>
      <c r="BG130">
        <v>579</v>
      </c>
      <c r="BH130">
        <v>1</v>
      </c>
      <c r="BI130">
        <v>333</v>
      </c>
      <c r="BJ130">
        <v>27815</v>
      </c>
      <c r="BK130">
        <v>14</v>
      </c>
    </row>
    <row r="131" spans="1:63" x14ac:dyDescent="0.3">
      <c r="A131" t="s">
        <v>1379</v>
      </c>
      <c r="B131" t="s">
        <v>59</v>
      </c>
      <c r="C131" t="s">
        <v>1380</v>
      </c>
      <c r="D131">
        <v>34</v>
      </c>
      <c r="E131" s="1">
        <v>33314</v>
      </c>
      <c r="F131" s="1">
        <v>33314</v>
      </c>
      <c r="G131" t="s">
        <v>76</v>
      </c>
      <c r="H131" t="s">
        <v>63</v>
      </c>
      <c r="I131" t="s">
        <v>64</v>
      </c>
      <c r="J131" t="s">
        <v>175</v>
      </c>
      <c r="K131" t="s">
        <v>278</v>
      </c>
      <c r="L131" t="s">
        <v>76</v>
      </c>
      <c r="M131" t="s">
        <v>232</v>
      </c>
      <c r="N131">
        <v>18</v>
      </c>
      <c r="O131" t="s">
        <v>282</v>
      </c>
      <c r="P131">
        <v>2009</v>
      </c>
      <c r="Q131" t="s">
        <v>1381</v>
      </c>
      <c r="R131" t="s">
        <v>1382</v>
      </c>
      <c r="S131">
        <v>126516</v>
      </c>
      <c r="T131" t="s">
        <v>1379</v>
      </c>
      <c r="U131" s="1" t="s">
        <v>1383</v>
      </c>
      <c r="V131" s="1">
        <v>17</v>
      </c>
      <c r="W131" s="1">
        <v>33314</v>
      </c>
      <c r="X131" s="1" t="b">
        <f t="shared" ref="X131:X194" si="2">+F131=W131</f>
        <v>1</v>
      </c>
      <c r="Z131">
        <v>1991</v>
      </c>
      <c r="AA131" t="s">
        <v>1384</v>
      </c>
      <c r="AB131">
        <v>1.78</v>
      </c>
      <c r="AC131" t="s">
        <v>64</v>
      </c>
      <c r="AD131" t="s">
        <v>182</v>
      </c>
      <c r="AE131" t="s">
        <v>134</v>
      </c>
      <c r="AF131" t="s">
        <v>1385</v>
      </c>
      <c r="AG131">
        <v>45665</v>
      </c>
      <c r="AH131" t="s">
        <v>151</v>
      </c>
      <c r="AI131" t="s">
        <v>76</v>
      </c>
      <c r="AJ131" t="s">
        <v>1386</v>
      </c>
      <c r="AK131">
        <v>19</v>
      </c>
      <c r="AL131" t="s">
        <v>78</v>
      </c>
      <c r="AM131">
        <v>42187</v>
      </c>
      <c r="AN131">
        <v>23</v>
      </c>
      <c r="AO131" t="s">
        <v>544</v>
      </c>
      <c r="AP131">
        <v>19</v>
      </c>
      <c r="AQ131">
        <v>19</v>
      </c>
      <c r="AR131">
        <v>450</v>
      </c>
      <c r="AS131">
        <v>68</v>
      </c>
      <c r="AT131">
        <v>9</v>
      </c>
      <c r="AU131" t="s">
        <v>80</v>
      </c>
      <c r="AV131" t="s">
        <v>76</v>
      </c>
      <c r="AW131" t="s">
        <v>76</v>
      </c>
      <c r="AX131" t="s">
        <v>80</v>
      </c>
      <c r="AY131" t="s">
        <v>76</v>
      </c>
      <c r="AZ131" t="s">
        <v>76</v>
      </c>
      <c r="BA131" t="s">
        <v>76</v>
      </c>
      <c r="BB131">
        <v>16</v>
      </c>
      <c r="BC131">
        <v>5</v>
      </c>
      <c r="BD131" t="s">
        <v>80</v>
      </c>
      <c r="BE131">
        <v>0</v>
      </c>
      <c r="BF131" t="s">
        <v>81</v>
      </c>
      <c r="BG131" t="s">
        <v>81</v>
      </c>
      <c r="BH131" t="s">
        <v>81</v>
      </c>
      <c r="BI131">
        <v>280</v>
      </c>
      <c r="BJ131">
        <v>20529</v>
      </c>
      <c r="BK131">
        <v>6</v>
      </c>
    </row>
    <row r="132" spans="1:63" x14ac:dyDescent="0.3">
      <c r="A132" t="s">
        <v>1387</v>
      </c>
      <c r="B132" t="s">
        <v>59</v>
      </c>
      <c r="C132" t="s">
        <v>1388</v>
      </c>
      <c r="D132">
        <v>29</v>
      </c>
      <c r="E132" t="s">
        <v>1389</v>
      </c>
      <c r="F132" s="1">
        <v>35233</v>
      </c>
      <c r="G132" t="s">
        <v>1390</v>
      </c>
      <c r="H132" t="s">
        <v>299</v>
      </c>
      <c r="I132" t="s">
        <v>64</v>
      </c>
      <c r="J132" t="s">
        <v>324</v>
      </c>
      <c r="K132" t="s">
        <v>66</v>
      </c>
      <c r="L132" t="s">
        <v>1391</v>
      </c>
      <c r="M132" t="s">
        <v>729</v>
      </c>
      <c r="N132">
        <v>18</v>
      </c>
      <c r="O132" t="s">
        <v>495</v>
      </c>
      <c r="P132">
        <v>2014</v>
      </c>
      <c r="Q132" t="s">
        <v>1392</v>
      </c>
      <c r="R132" t="s">
        <v>1393</v>
      </c>
      <c r="S132">
        <v>217149</v>
      </c>
      <c r="T132" t="s">
        <v>1387</v>
      </c>
      <c r="U132" s="1" t="s">
        <v>9761</v>
      </c>
      <c r="V132" s="1">
        <v>17</v>
      </c>
      <c r="W132" s="1">
        <v>35233</v>
      </c>
      <c r="X132" s="1" t="b">
        <f t="shared" si="2"/>
        <v>1</v>
      </c>
      <c r="Y132">
        <v>29</v>
      </c>
      <c r="Z132">
        <v>1996</v>
      </c>
      <c r="AA132" t="s">
        <v>1394</v>
      </c>
      <c r="AB132">
        <v>1.78</v>
      </c>
      <c r="AC132" t="s">
        <v>64</v>
      </c>
      <c r="AD132" t="s">
        <v>120</v>
      </c>
      <c r="AE132" t="s">
        <v>74</v>
      </c>
      <c r="AF132" t="s">
        <v>1395</v>
      </c>
      <c r="AG132" t="s">
        <v>884</v>
      </c>
      <c r="AH132" t="s">
        <v>151</v>
      </c>
      <c r="AI132" t="s">
        <v>76</v>
      </c>
      <c r="AJ132" s="1">
        <v>42220</v>
      </c>
      <c r="AK132">
        <v>18</v>
      </c>
      <c r="AL132" t="s">
        <v>78</v>
      </c>
      <c r="AM132" t="s">
        <v>1396</v>
      </c>
      <c r="AN132">
        <v>19</v>
      </c>
      <c r="AO132" t="s">
        <v>96</v>
      </c>
      <c r="AP132">
        <v>18</v>
      </c>
      <c r="AQ132" t="s">
        <v>76</v>
      </c>
      <c r="AR132" t="s">
        <v>76</v>
      </c>
      <c r="AS132" t="s">
        <v>76</v>
      </c>
      <c r="AT132">
        <v>0</v>
      </c>
      <c r="AU132" t="s">
        <v>80</v>
      </c>
      <c r="AV132" t="s">
        <v>76</v>
      </c>
      <c r="AW132" t="s">
        <v>76</v>
      </c>
      <c r="AX132" t="s">
        <v>80</v>
      </c>
      <c r="AY132" t="s">
        <v>76</v>
      </c>
      <c r="AZ132" t="s">
        <v>76</v>
      </c>
      <c r="BA132" t="s">
        <v>76</v>
      </c>
      <c r="BB132">
        <v>11</v>
      </c>
      <c r="BC132">
        <v>21</v>
      </c>
      <c r="BD132" t="s">
        <v>80</v>
      </c>
      <c r="BE132">
        <v>0</v>
      </c>
      <c r="BF132" t="s">
        <v>81</v>
      </c>
      <c r="BG132" t="s">
        <v>81</v>
      </c>
      <c r="BH132" t="s">
        <v>81</v>
      </c>
      <c r="BI132">
        <v>16</v>
      </c>
      <c r="BJ132">
        <v>1330</v>
      </c>
      <c r="BK132">
        <v>0</v>
      </c>
    </row>
    <row r="133" spans="1:63" x14ac:dyDescent="0.3">
      <c r="A133" t="s">
        <v>1397</v>
      </c>
      <c r="B133" t="s">
        <v>964</v>
      </c>
      <c r="C133" t="s">
        <v>1398</v>
      </c>
      <c r="D133">
        <v>41</v>
      </c>
      <c r="E133">
        <v>30707</v>
      </c>
      <c r="F133" s="1">
        <v>30707</v>
      </c>
      <c r="G133" t="s">
        <v>76</v>
      </c>
      <c r="H133" t="s">
        <v>142</v>
      </c>
      <c r="I133" t="s">
        <v>966</v>
      </c>
      <c r="J133" t="s">
        <v>1399</v>
      </c>
      <c r="K133" t="s">
        <v>66</v>
      </c>
      <c r="L133" t="s">
        <v>76</v>
      </c>
      <c r="M133" t="s">
        <v>161</v>
      </c>
      <c r="N133">
        <v>23</v>
      </c>
      <c r="O133" t="s">
        <v>1400</v>
      </c>
      <c r="P133">
        <v>2007</v>
      </c>
      <c r="Q133" t="s">
        <v>1401</v>
      </c>
      <c r="R133" t="s">
        <v>1402</v>
      </c>
      <c r="S133">
        <v>27924</v>
      </c>
      <c r="T133" t="s">
        <v>1397</v>
      </c>
      <c r="U133" s="1" t="s">
        <v>1403</v>
      </c>
      <c r="V133" s="1">
        <v>26</v>
      </c>
      <c r="W133" s="1">
        <v>30707</v>
      </c>
      <c r="X133" s="1" t="b">
        <f t="shared" si="2"/>
        <v>1</v>
      </c>
      <c r="Z133">
        <v>1984</v>
      </c>
      <c r="AA133" t="s">
        <v>1404</v>
      </c>
      <c r="AB133" t="s">
        <v>76</v>
      </c>
      <c r="AC133" t="s">
        <v>966</v>
      </c>
      <c r="AD133" t="s">
        <v>120</v>
      </c>
      <c r="AE133" t="s">
        <v>76</v>
      </c>
      <c r="AF133" t="s">
        <v>1405</v>
      </c>
      <c r="AG133" s="1">
        <v>44562</v>
      </c>
      <c r="AH133" t="s">
        <v>94</v>
      </c>
      <c r="AI133" t="s">
        <v>76</v>
      </c>
      <c r="AJ133">
        <v>2006</v>
      </c>
      <c r="AK133">
        <v>22</v>
      </c>
      <c r="AL133" t="s">
        <v>972</v>
      </c>
      <c r="AM133" s="1">
        <v>2009</v>
      </c>
      <c r="AN133">
        <v>25</v>
      </c>
      <c r="AO133">
        <v>0</v>
      </c>
      <c r="AP133">
        <v>22</v>
      </c>
      <c r="AQ133">
        <v>6</v>
      </c>
      <c r="AR133">
        <v>58</v>
      </c>
      <c r="AS133">
        <v>10</v>
      </c>
      <c r="AT133">
        <v>4</v>
      </c>
      <c r="AU133" t="s">
        <v>80</v>
      </c>
      <c r="AV133" t="s">
        <v>76</v>
      </c>
      <c r="AW133" t="s">
        <v>76</v>
      </c>
      <c r="AX133" t="s">
        <v>97</v>
      </c>
      <c r="AY133">
        <v>44562</v>
      </c>
      <c r="AZ133">
        <v>2022</v>
      </c>
      <c r="BA133">
        <v>15</v>
      </c>
      <c r="BB133">
        <v>15</v>
      </c>
      <c r="BC133" t="s">
        <v>76</v>
      </c>
      <c r="BD133" t="s">
        <v>97</v>
      </c>
      <c r="BE133">
        <v>15</v>
      </c>
      <c r="BF133">
        <v>43</v>
      </c>
      <c r="BG133">
        <v>3494</v>
      </c>
      <c r="BH133">
        <v>0</v>
      </c>
      <c r="BI133">
        <v>314</v>
      </c>
      <c r="BJ133">
        <v>26845</v>
      </c>
      <c r="BK133">
        <v>3</v>
      </c>
    </row>
    <row r="134" spans="1:63" x14ac:dyDescent="0.3">
      <c r="A134" t="s">
        <v>1406</v>
      </c>
      <c r="B134" t="s">
        <v>59</v>
      </c>
      <c r="C134" s="6" t="s">
        <v>1407</v>
      </c>
      <c r="D134">
        <v>40</v>
      </c>
      <c r="E134">
        <v>31066</v>
      </c>
      <c r="F134" s="1">
        <v>31066</v>
      </c>
      <c r="G134" t="s">
        <v>76</v>
      </c>
      <c r="H134" t="s">
        <v>276</v>
      </c>
      <c r="I134" t="s">
        <v>76</v>
      </c>
      <c r="J134" t="s">
        <v>266</v>
      </c>
      <c r="K134" t="s">
        <v>76</v>
      </c>
      <c r="L134" t="s">
        <v>76</v>
      </c>
      <c r="M134" t="s">
        <v>102</v>
      </c>
      <c r="N134">
        <v>20</v>
      </c>
      <c r="O134" t="s">
        <v>391</v>
      </c>
      <c r="P134">
        <v>2005</v>
      </c>
      <c r="Q134" s="6" t="s">
        <v>1408</v>
      </c>
      <c r="R134" t="s">
        <v>1409</v>
      </c>
      <c r="S134">
        <v>37340</v>
      </c>
      <c r="T134" t="s">
        <v>1406</v>
      </c>
      <c r="U134" s="1" t="s">
        <v>1410</v>
      </c>
      <c r="V134" s="1">
        <v>13</v>
      </c>
      <c r="W134" s="1">
        <v>31060</v>
      </c>
      <c r="X134" s="1" t="s">
        <v>9878</v>
      </c>
      <c r="Z134">
        <v>1985</v>
      </c>
      <c r="AA134" t="s">
        <v>1411</v>
      </c>
      <c r="AB134">
        <v>1.79</v>
      </c>
      <c r="AC134" t="s">
        <v>64</v>
      </c>
      <c r="AD134" t="s">
        <v>73</v>
      </c>
      <c r="AE134" t="s">
        <v>74</v>
      </c>
      <c r="AF134" t="s">
        <v>345</v>
      </c>
      <c r="AG134" t="s">
        <v>1412</v>
      </c>
      <c r="AH134" t="s">
        <v>94</v>
      </c>
      <c r="AI134" t="s">
        <v>76</v>
      </c>
      <c r="AJ134" t="s">
        <v>1413</v>
      </c>
      <c r="AK134">
        <v>20</v>
      </c>
      <c r="AL134" t="s">
        <v>78</v>
      </c>
      <c r="AM134" t="s">
        <v>1414</v>
      </c>
      <c r="AN134">
        <v>27</v>
      </c>
      <c r="AO134" t="s">
        <v>96</v>
      </c>
      <c r="AP134">
        <v>20</v>
      </c>
      <c r="AQ134">
        <v>7</v>
      </c>
      <c r="AR134">
        <v>182</v>
      </c>
      <c r="AS134">
        <v>23</v>
      </c>
      <c r="AT134">
        <v>4</v>
      </c>
      <c r="AU134" t="s">
        <v>80</v>
      </c>
      <c r="AV134" t="s">
        <v>76</v>
      </c>
      <c r="AW134" t="s">
        <v>76</v>
      </c>
      <c r="AX134" t="s">
        <v>97</v>
      </c>
      <c r="AY134" t="s">
        <v>1412</v>
      </c>
      <c r="AZ134">
        <v>2018</v>
      </c>
      <c r="BA134">
        <v>13</v>
      </c>
      <c r="BB134">
        <v>13</v>
      </c>
      <c r="BC134" t="s">
        <v>76</v>
      </c>
      <c r="BD134" t="s">
        <v>80</v>
      </c>
      <c r="BE134">
        <v>0</v>
      </c>
      <c r="BF134" t="s">
        <v>81</v>
      </c>
      <c r="BG134" t="s">
        <v>81</v>
      </c>
      <c r="BH134" t="s">
        <v>81</v>
      </c>
      <c r="BI134">
        <v>232</v>
      </c>
      <c r="BJ134">
        <v>15291</v>
      </c>
      <c r="BK134">
        <v>3</v>
      </c>
    </row>
    <row r="135" spans="1:63" x14ac:dyDescent="0.3">
      <c r="A135" t="s">
        <v>1415</v>
      </c>
      <c r="B135" t="s">
        <v>59</v>
      </c>
      <c r="C135" t="s">
        <v>1416</v>
      </c>
      <c r="D135">
        <v>41</v>
      </c>
      <c r="E135" s="1">
        <v>30725</v>
      </c>
      <c r="F135" s="1">
        <v>30725</v>
      </c>
      <c r="G135" t="s">
        <v>76</v>
      </c>
      <c r="H135" t="s">
        <v>656</v>
      </c>
      <c r="I135" t="s">
        <v>76</v>
      </c>
      <c r="J135" t="s">
        <v>523</v>
      </c>
      <c r="K135" t="s">
        <v>76</v>
      </c>
      <c r="L135" t="s">
        <v>76</v>
      </c>
      <c r="M135" t="s">
        <v>161</v>
      </c>
      <c r="N135">
        <v>23</v>
      </c>
      <c r="O135" t="s">
        <v>1013</v>
      </c>
      <c r="P135">
        <v>2007</v>
      </c>
      <c r="Q135" t="s">
        <v>1417</v>
      </c>
      <c r="R135" t="s">
        <v>1418</v>
      </c>
      <c r="S135">
        <v>58013</v>
      </c>
      <c r="T135" t="s">
        <v>1415</v>
      </c>
      <c r="U135" s="1" t="s">
        <v>9762</v>
      </c>
      <c r="V135" s="1">
        <v>13</v>
      </c>
      <c r="W135" s="1">
        <v>30725</v>
      </c>
      <c r="X135" s="1" t="b">
        <f t="shared" si="2"/>
        <v>1</v>
      </c>
      <c r="Y135">
        <v>41</v>
      </c>
      <c r="Z135">
        <v>1984</v>
      </c>
      <c r="AA135" t="s">
        <v>1013</v>
      </c>
      <c r="AB135">
        <v>1.74</v>
      </c>
      <c r="AC135" t="s">
        <v>64</v>
      </c>
      <c r="AD135" t="s">
        <v>73</v>
      </c>
      <c r="AE135" t="s">
        <v>74</v>
      </c>
      <c r="AF135" t="s">
        <v>1419</v>
      </c>
      <c r="AG135" s="1">
        <v>44933</v>
      </c>
      <c r="AH135" t="s">
        <v>94</v>
      </c>
      <c r="AI135" t="s">
        <v>76</v>
      </c>
      <c r="AJ135" t="s">
        <v>686</v>
      </c>
      <c r="AK135">
        <v>24</v>
      </c>
      <c r="AL135" t="s">
        <v>78</v>
      </c>
      <c r="AM135" t="s">
        <v>422</v>
      </c>
      <c r="AN135">
        <v>23</v>
      </c>
      <c r="AO135" t="s">
        <v>96</v>
      </c>
      <c r="AP135">
        <v>23</v>
      </c>
      <c r="AQ135">
        <v>3</v>
      </c>
      <c r="AR135">
        <v>122</v>
      </c>
      <c r="AS135">
        <v>7</v>
      </c>
      <c r="AT135">
        <v>2</v>
      </c>
      <c r="AU135" t="s">
        <v>80</v>
      </c>
      <c r="AV135" t="s">
        <v>76</v>
      </c>
      <c r="AW135" t="s">
        <v>76</v>
      </c>
      <c r="AX135" t="s">
        <v>97</v>
      </c>
      <c r="AY135">
        <v>44933</v>
      </c>
      <c r="AZ135">
        <v>2023</v>
      </c>
      <c r="BA135">
        <v>16</v>
      </c>
      <c r="BB135">
        <v>16</v>
      </c>
      <c r="BC135" t="s">
        <v>76</v>
      </c>
      <c r="BD135" t="s">
        <v>80</v>
      </c>
      <c r="BE135">
        <v>0</v>
      </c>
      <c r="BF135" t="s">
        <v>81</v>
      </c>
      <c r="BG135" t="s">
        <v>81</v>
      </c>
      <c r="BH135" t="s">
        <v>81</v>
      </c>
      <c r="BI135">
        <v>199</v>
      </c>
      <c r="BJ135">
        <v>15377</v>
      </c>
      <c r="BK135">
        <v>30</v>
      </c>
    </row>
    <row r="136" spans="1:63" x14ac:dyDescent="0.3">
      <c r="A136" t="s">
        <v>1420</v>
      </c>
      <c r="B136" t="s">
        <v>1421</v>
      </c>
      <c r="C136" t="s">
        <v>1422</v>
      </c>
      <c r="D136">
        <v>38</v>
      </c>
      <c r="E136" s="1">
        <v>31807</v>
      </c>
      <c r="F136" s="1">
        <v>31807</v>
      </c>
      <c r="G136" t="s">
        <v>76</v>
      </c>
      <c r="H136" t="s">
        <v>126</v>
      </c>
      <c r="I136" t="s">
        <v>1423</v>
      </c>
      <c r="J136" t="s">
        <v>101</v>
      </c>
      <c r="K136" t="s">
        <v>608</v>
      </c>
      <c r="L136" t="s">
        <v>76</v>
      </c>
      <c r="M136" t="s">
        <v>102</v>
      </c>
      <c r="N136">
        <v>18</v>
      </c>
      <c r="O136" t="s">
        <v>1424</v>
      </c>
      <c r="P136">
        <v>2005</v>
      </c>
      <c r="Q136" t="s">
        <v>1425</v>
      </c>
      <c r="R136" t="s">
        <v>1426</v>
      </c>
      <c r="S136">
        <v>21369</v>
      </c>
      <c r="T136" t="s">
        <v>1420</v>
      </c>
      <c r="U136" s="1" t="s">
        <v>1427</v>
      </c>
      <c r="V136" s="1">
        <v>30</v>
      </c>
      <c r="W136" s="1">
        <v>31807</v>
      </c>
      <c r="X136" s="1" t="b">
        <f t="shared" si="2"/>
        <v>1</v>
      </c>
      <c r="Z136">
        <v>1987</v>
      </c>
      <c r="AA136" t="s">
        <v>1428</v>
      </c>
      <c r="AB136">
        <v>1.77</v>
      </c>
      <c r="AC136" t="s">
        <v>1429</v>
      </c>
      <c r="AD136" t="s">
        <v>366</v>
      </c>
      <c r="AE136" t="s">
        <v>74</v>
      </c>
      <c r="AF136" t="s">
        <v>1430</v>
      </c>
      <c r="AG136" s="1">
        <v>44904</v>
      </c>
      <c r="AH136" t="s">
        <v>94</v>
      </c>
      <c r="AI136" t="s">
        <v>201</v>
      </c>
      <c r="AJ136" t="s">
        <v>1431</v>
      </c>
      <c r="AK136">
        <v>18</v>
      </c>
      <c r="AL136" t="s">
        <v>1432</v>
      </c>
      <c r="AM136" t="s">
        <v>79</v>
      </c>
      <c r="AN136" t="s">
        <v>76</v>
      </c>
      <c r="AO136" t="s">
        <v>79</v>
      </c>
      <c r="AP136">
        <v>18</v>
      </c>
      <c r="AQ136">
        <v>51</v>
      </c>
      <c r="AR136">
        <v>1075</v>
      </c>
      <c r="AS136">
        <v>228</v>
      </c>
      <c r="AT136">
        <v>16</v>
      </c>
      <c r="AU136" t="s">
        <v>80</v>
      </c>
      <c r="AV136" t="s">
        <v>76</v>
      </c>
      <c r="AW136" t="s">
        <v>76</v>
      </c>
      <c r="AX136" t="s">
        <v>97</v>
      </c>
      <c r="AY136" s="1">
        <v>44904</v>
      </c>
      <c r="AZ136">
        <v>2022</v>
      </c>
      <c r="BA136">
        <v>17</v>
      </c>
      <c r="BB136">
        <v>17</v>
      </c>
      <c r="BC136" t="s">
        <v>76</v>
      </c>
      <c r="BD136" t="s">
        <v>97</v>
      </c>
      <c r="BE136">
        <v>12</v>
      </c>
      <c r="BF136">
        <v>68</v>
      </c>
      <c r="BG136">
        <v>5514</v>
      </c>
      <c r="BH136">
        <v>13</v>
      </c>
      <c r="BI136">
        <v>461</v>
      </c>
      <c r="BJ136">
        <v>30689</v>
      </c>
      <c r="BK136">
        <v>72</v>
      </c>
    </row>
    <row r="137" spans="1:63" x14ac:dyDescent="0.3">
      <c r="A137" t="s">
        <v>1433</v>
      </c>
      <c r="B137" t="s">
        <v>138</v>
      </c>
      <c r="C137" t="s">
        <v>1434</v>
      </c>
      <c r="D137">
        <v>37</v>
      </c>
      <c r="E137" s="1">
        <v>32065</v>
      </c>
      <c r="F137" s="1">
        <v>32065</v>
      </c>
      <c r="G137" t="s">
        <v>1435</v>
      </c>
      <c r="H137" t="s">
        <v>219</v>
      </c>
      <c r="I137" t="s">
        <v>158</v>
      </c>
      <c r="J137" t="s">
        <v>412</v>
      </c>
      <c r="K137" t="s">
        <v>278</v>
      </c>
      <c r="L137" t="s">
        <v>1436</v>
      </c>
      <c r="M137" t="s">
        <v>206</v>
      </c>
      <c r="N137">
        <v>22</v>
      </c>
      <c r="O137" t="s">
        <v>391</v>
      </c>
      <c r="P137">
        <v>2010</v>
      </c>
      <c r="Q137" t="s">
        <v>1437</v>
      </c>
      <c r="R137" t="s">
        <v>1438</v>
      </c>
      <c r="S137">
        <v>68562</v>
      </c>
      <c r="T137" t="s">
        <v>1433</v>
      </c>
      <c r="U137" s="1" t="s">
        <v>1439</v>
      </c>
      <c r="V137" s="1">
        <v>15</v>
      </c>
      <c r="W137" s="1">
        <v>32065</v>
      </c>
      <c r="X137" s="1" t="b">
        <f t="shared" si="2"/>
        <v>1</v>
      </c>
      <c r="Z137">
        <v>1987</v>
      </c>
      <c r="AA137" t="s">
        <v>949</v>
      </c>
      <c r="AB137">
        <v>1.87</v>
      </c>
      <c r="AC137" t="s">
        <v>1440</v>
      </c>
      <c r="AD137" t="s">
        <v>108</v>
      </c>
      <c r="AE137" t="s">
        <v>134</v>
      </c>
      <c r="AF137" t="s">
        <v>1441</v>
      </c>
      <c r="AG137" t="s">
        <v>1442</v>
      </c>
      <c r="AH137" t="s">
        <v>94</v>
      </c>
      <c r="AI137" t="s">
        <v>76</v>
      </c>
      <c r="AJ137">
        <v>39388</v>
      </c>
      <c r="AK137">
        <v>19</v>
      </c>
      <c r="AL137" t="s">
        <v>152</v>
      </c>
      <c r="AM137" t="s">
        <v>1443</v>
      </c>
      <c r="AN137">
        <v>22</v>
      </c>
      <c r="AO137" t="s">
        <v>953</v>
      </c>
      <c r="AP137">
        <v>19</v>
      </c>
      <c r="AQ137">
        <v>4</v>
      </c>
      <c r="AR137">
        <v>272</v>
      </c>
      <c r="AS137">
        <v>36</v>
      </c>
      <c r="AT137">
        <v>3</v>
      </c>
      <c r="AU137" t="s">
        <v>80</v>
      </c>
      <c r="AV137" t="s">
        <v>76</v>
      </c>
      <c r="AW137" t="s">
        <v>76</v>
      </c>
      <c r="AX137" t="s">
        <v>80</v>
      </c>
      <c r="AY137" t="s">
        <v>76</v>
      </c>
      <c r="AZ137" t="s">
        <v>76</v>
      </c>
      <c r="BA137" t="s">
        <v>76</v>
      </c>
      <c r="BB137">
        <v>15</v>
      </c>
      <c r="BC137" t="s">
        <v>76</v>
      </c>
      <c r="BD137" t="s">
        <v>80</v>
      </c>
      <c r="BE137">
        <v>0</v>
      </c>
      <c r="BF137" t="s">
        <v>81</v>
      </c>
      <c r="BG137" t="s">
        <v>81</v>
      </c>
      <c r="BH137" t="s">
        <v>81</v>
      </c>
      <c r="BI137">
        <v>309</v>
      </c>
      <c r="BJ137">
        <v>16618</v>
      </c>
      <c r="BK137">
        <v>86</v>
      </c>
    </row>
    <row r="138" spans="1:63" x14ac:dyDescent="0.3">
      <c r="A138" t="s">
        <v>1444</v>
      </c>
      <c r="B138" t="s">
        <v>59</v>
      </c>
      <c r="C138" t="s">
        <v>1445</v>
      </c>
      <c r="D138">
        <v>44</v>
      </c>
      <c r="E138">
        <v>29628</v>
      </c>
      <c r="F138" s="1">
        <v>29628</v>
      </c>
      <c r="G138" t="s">
        <v>76</v>
      </c>
      <c r="H138" t="s">
        <v>84</v>
      </c>
      <c r="I138" t="s">
        <v>64</v>
      </c>
      <c r="J138" t="s">
        <v>412</v>
      </c>
      <c r="K138" t="s">
        <v>66</v>
      </c>
      <c r="L138" t="s">
        <v>76</v>
      </c>
      <c r="M138" t="s">
        <v>812</v>
      </c>
      <c r="N138">
        <v>21</v>
      </c>
      <c r="O138" t="s">
        <v>121</v>
      </c>
      <c r="P138">
        <v>2002</v>
      </c>
      <c r="Q138" t="s">
        <v>1446</v>
      </c>
      <c r="R138" t="s">
        <v>1447</v>
      </c>
      <c r="S138">
        <v>29124</v>
      </c>
      <c r="T138" t="s">
        <v>1444</v>
      </c>
      <c r="U138" s="1">
        <v>29892</v>
      </c>
      <c r="V138" s="1">
        <v>11</v>
      </c>
      <c r="W138" s="1">
        <v>29628</v>
      </c>
      <c r="X138" s="1" t="b">
        <f t="shared" si="2"/>
        <v>1</v>
      </c>
      <c r="Z138">
        <v>1981</v>
      </c>
      <c r="AA138" t="s">
        <v>1448</v>
      </c>
      <c r="AB138">
        <v>1.81</v>
      </c>
      <c r="AC138" t="s">
        <v>64</v>
      </c>
      <c r="AD138" t="s">
        <v>108</v>
      </c>
      <c r="AE138" t="s">
        <v>74</v>
      </c>
      <c r="AF138" t="s">
        <v>121</v>
      </c>
      <c r="AG138" t="s">
        <v>1449</v>
      </c>
      <c r="AH138" t="s">
        <v>94</v>
      </c>
      <c r="AI138" t="s">
        <v>76</v>
      </c>
      <c r="AJ138" t="s">
        <v>1450</v>
      </c>
      <c r="AK138">
        <v>21</v>
      </c>
      <c r="AL138" t="s">
        <v>78</v>
      </c>
      <c r="AM138" t="s">
        <v>474</v>
      </c>
      <c r="AN138">
        <v>23</v>
      </c>
      <c r="AO138" t="s">
        <v>96</v>
      </c>
      <c r="AP138">
        <v>21</v>
      </c>
      <c r="AQ138">
        <v>18</v>
      </c>
      <c r="AR138">
        <v>445</v>
      </c>
      <c r="AS138">
        <v>64</v>
      </c>
      <c r="AT138">
        <v>9</v>
      </c>
      <c r="AU138" t="s">
        <v>80</v>
      </c>
      <c r="AV138" t="s">
        <v>76</v>
      </c>
      <c r="AW138" t="s">
        <v>76</v>
      </c>
      <c r="AX138" t="s">
        <v>97</v>
      </c>
      <c r="AY138" t="s">
        <v>1449</v>
      </c>
      <c r="AZ138">
        <v>2020</v>
      </c>
      <c r="BA138">
        <v>18</v>
      </c>
      <c r="BB138">
        <v>18</v>
      </c>
      <c r="BC138" t="s">
        <v>76</v>
      </c>
      <c r="BD138" t="s">
        <v>97</v>
      </c>
      <c r="BE138">
        <v>4</v>
      </c>
      <c r="BF138">
        <v>13</v>
      </c>
      <c r="BG138">
        <v>537</v>
      </c>
      <c r="BH138">
        <v>2</v>
      </c>
      <c r="BI138">
        <v>572</v>
      </c>
      <c r="BJ138">
        <v>39251</v>
      </c>
      <c r="BK138">
        <v>224</v>
      </c>
    </row>
    <row r="139" spans="1:63" x14ac:dyDescent="0.3">
      <c r="A139" t="s">
        <v>1451</v>
      </c>
      <c r="B139" t="s">
        <v>59</v>
      </c>
      <c r="C139" t="s">
        <v>1452</v>
      </c>
      <c r="D139">
        <v>31</v>
      </c>
      <c r="E139" t="s">
        <v>1453</v>
      </c>
      <c r="F139" s="1">
        <v>34421</v>
      </c>
      <c r="G139" t="s">
        <v>1454</v>
      </c>
      <c r="H139" t="s">
        <v>63</v>
      </c>
      <c r="I139" t="s">
        <v>64</v>
      </c>
      <c r="J139" t="s">
        <v>1399</v>
      </c>
      <c r="K139" t="s">
        <v>66</v>
      </c>
      <c r="L139" t="s">
        <v>1327</v>
      </c>
      <c r="M139" t="s">
        <v>729</v>
      </c>
      <c r="N139">
        <v>20</v>
      </c>
      <c r="O139" t="s">
        <v>1327</v>
      </c>
      <c r="P139">
        <v>2014</v>
      </c>
      <c r="Q139" t="s">
        <v>1455</v>
      </c>
      <c r="R139" t="s">
        <v>1456</v>
      </c>
      <c r="S139">
        <v>229804</v>
      </c>
      <c r="T139" t="s">
        <v>1451</v>
      </c>
      <c r="U139" s="1" t="s">
        <v>1457</v>
      </c>
      <c r="V139" s="1">
        <v>28</v>
      </c>
      <c r="W139" s="1">
        <v>34421</v>
      </c>
      <c r="X139" s="1" t="b">
        <f t="shared" si="2"/>
        <v>1</v>
      </c>
      <c r="Z139">
        <v>1994</v>
      </c>
      <c r="AA139" t="s">
        <v>1458</v>
      </c>
      <c r="AB139">
        <v>1.8</v>
      </c>
      <c r="AC139" t="s">
        <v>64</v>
      </c>
      <c r="AD139" t="s">
        <v>213</v>
      </c>
      <c r="AE139" t="s">
        <v>74</v>
      </c>
      <c r="AF139" t="s">
        <v>1327</v>
      </c>
      <c r="AG139">
        <v>42461</v>
      </c>
      <c r="AH139" t="s">
        <v>151</v>
      </c>
      <c r="AI139" t="s">
        <v>76</v>
      </c>
      <c r="AJ139" t="s">
        <v>1459</v>
      </c>
      <c r="AK139">
        <v>20</v>
      </c>
      <c r="AL139" t="s">
        <v>78</v>
      </c>
      <c r="AM139" t="s">
        <v>79</v>
      </c>
      <c r="AN139" t="s">
        <v>76</v>
      </c>
      <c r="AO139" t="s">
        <v>79</v>
      </c>
      <c r="AP139">
        <v>20</v>
      </c>
      <c r="AQ139">
        <v>16</v>
      </c>
      <c r="AR139">
        <v>376</v>
      </c>
      <c r="AS139">
        <v>55</v>
      </c>
      <c r="AT139">
        <v>7</v>
      </c>
      <c r="AU139" t="s">
        <v>80</v>
      </c>
      <c r="AV139" t="s">
        <v>76</v>
      </c>
      <c r="AW139" t="s">
        <v>76</v>
      </c>
      <c r="AX139" t="s">
        <v>80</v>
      </c>
      <c r="AY139" t="s">
        <v>76</v>
      </c>
      <c r="AZ139" t="s">
        <v>76</v>
      </c>
      <c r="BA139" t="s">
        <v>76</v>
      </c>
      <c r="BB139">
        <v>11</v>
      </c>
      <c r="BC139">
        <v>6</v>
      </c>
      <c r="BD139" t="s">
        <v>80</v>
      </c>
      <c r="BE139">
        <v>0</v>
      </c>
      <c r="BF139" t="s">
        <v>81</v>
      </c>
      <c r="BG139" t="s">
        <v>81</v>
      </c>
      <c r="BH139" t="s">
        <v>81</v>
      </c>
      <c r="BI139">
        <v>295</v>
      </c>
      <c r="BJ139">
        <v>20871</v>
      </c>
      <c r="BK139">
        <v>12</v>
      </c>
    </row>
    <row r="140" spans="1:63" x14ac:dyDescent="0.3">
      <c r="A140" t="s">
        <v>1460</v>
      </c>
      <c r="B140" t="s">
        <v>59</v>
      </c>
      <c r="C140" t="s">
        <v>1461</v>
      </c>
      <c r="D140">
        <v>44</v>
      </c>
      <c r="E140" s="1">
        <v>29531</v>
      </c>
      <c r="F140" s="1">
        <v>29531</v>
      </c>
      <c r="G140" t="s">
        <v>76</v>
      </c>
      <c r="H140" t="s">
        <v>375</v>
      </c>
      <c r="I140" t="s">
        <v>76</v>
      </c>
      <c r="J140" t="s">
        <v>523</v>
      </c>
      <c r="K140" t="s">
        <v>76</v>
      </c>
      <c r="L140" t="s">
        <v>76</v>
      </c>
      <c r="M140" t="s">
        <v>145</v>
      </c>
      <c r="N140">
        <v>25</v>
      </c>
      <c r="O140" t="s">
        <v>91</v>
      </c>
      <c r="P140">
        <v>2006</v>
      </c>
      <c r="Q140" t="s">
        <v>1462</v>
      </c>
      <c r="R140" t="s">
        <v>1463</v>
      </c>
      <c r="S140">
        <v>51489</v>
      </c>
      <c r="T140" t="s">
        <v>1460</v>
      </c>
      <c r="U140" s="1">
        <v>29383</v>
      </c>
      <c r="V140" s="1">
        <v>6</v>
      </c>
      <c r="W140" s="1">
        <v>29531</v>
      </c>
      <c r="X140" s="1" t="b">
        <f t="shared" si="2"/>
        <v>1</v>
      </c>
      <c r="Z140">
        <v>1980</v>
      </c>
      <c r="AA140" t="s">
        <v>1464</v>
      </c>
      <c r="AB140">
        <v>1.82</v>
      </c>
      <c r="AC140" t="s">
        <v>64</v>
      </c>
      <c r="AD140" t="s">
        <v>73</v>
      </c>
      <c r="AE140" t="s">
        <v>74</v>
      </c>
      <c r="AF140" t="s">
        <v>1465</v>
      </c>
      <c r="AG140" s="1">
        <v>42742</v>
      </c>
      <c r="AH140" t="s">
        <v>94</v>
      </c>
      <c r="AI140" t="s">
        <v>76</v>
      </c>
      <c r="AJ140" t="s">
        <v>1466</v>
      </c>
      <c r="AK140">
        <v>33</v>
      </c>
      <c r="AL140" t="s">
        <v>78</v>
      </c>
      <c r="AM140" t="s">
        <v>694</v>
      </c>
      <c r="AN140">
        <v>25</v>
      </c>
      <c r="AO140" t="s">
        <v>96</v>
      </c>
      <c r="AP140">
        <v>25</v>
      </c>
      <c r="AQ140" t="s">
        <v>76</v>
      </c>
      <c r="AR140" t="s">
        <v>76</v>
      </c>
      <c r="AS140" t="s">
        <v>76</v>
      </c>
      <c r="AT140">
        <v>0</v>
      </c>
      <c r="AU140" t="s">
        <v>80</v>
      </c>
      <c r="AV140" t="s">
        <v>76</v>
      </c>
      <c r="AW140" t="s">
        <v>76</v>
      </c>
      <c r="AX140" t="s">
        <v>97</v>
      </c>
      <c r="AY140" s="1">
        <v>42742</v>
      </c>
      <c r="AZ140">
        <v>2017</v>
      </c>
      <c r="BA140">
        <v>11</v>
      </c>
      <c r="BB140">
        <v>11</v>
      </c>
      <c r="BC140" t="s">
        <v>76</v>
      </c>
      <c r="BD140" t="s">
        <v>80</v>
      </c>
      <c r="BE140">
        <v>0</v>
      </c>
      <c r="BF140" t="s">
        <v>81</v>
      </c>
      <c r="BG140" t="s">
        <v>81</v>
      </c>
      <c r="BH140" t="s">
        <v>81</v>
      </c>
      <c r="BI140">
        <v>350</v>
      </c>
      <c r="BJ140">
        <v>29183</v>
      </c>
      <c r="BK140">
        <v>13</v>
      </c>
    </row>
    <row r="141" spans="1:63" x14ac:dyDescent="0.3">
      <c r="A141" t="s">
        <v>1467</v>
      </c>
      <c r="B141" t="s">
        <v>1468</v>
      </c>
      <c r="C141" t="s">
        <v>1469</v>
      </c>
      <c r="D141">
        <v>41</v>
      </c>
      <c r="E141" s="1">
        <v>30631</v>
      </c>
      <c r="F141" s="1">
        <v>30631</v>
      </c>
      <c r="G141" t="s">
        <v>76</v>
      </c>
      <c r="H141" t="s">
        <v>375</v>
      </c>
      <c r="I141" t="s">
        <v>1470</v>
      </c>
      <c r="J141" t="s">
        <v>412</v>
      </c>
      <c r="K141" t="s">
        <v>66</v>
      </c>
      <c r="L141" t="s">
        <v>76</v>
      </c>
      <c r="M141" t="s">
        <v>626</v>
      </c>
      <c r="N141">
        <v>19</v>
      </c>
      <c r="O141" t="s">
        <v>1471</v>
      </c>
      <c r="P141">
        <v>2003</v>
      </c>
      <c r="Q141" t="s">
        <v>1472</v>
      </c>
      <c r="R141" t="s">
        <v>1473</v>
      </c>
      <c r="S141">
        <v>8552</v>
      </c>
      <c r="T141" t="s">
        <v>1467</v>
      </c>
      <c r="U141" s="1">
        <v>30631</v>
      </c>
      <c r="V141" s="1">
        <v>11</v>
      </c>
      <c r="W141" s="1">
        <v>30631</v>
      </c>
      <c r="X141" s="1" t="b">
        <f t="shared" si="2"/>
        <v>1</v>
      </c>
      <c r="Z141">
        <v>1983</v>
      </c>
      <c r="AA141" t="s">
        <v>1474</v>
      </c>
      <c r="AB141">
        <v>1.81</v>
      </c>
      <c r="AC141" t="s">
        <v>1475</v>
      </c>
      <c r="AD141" t="s">
        <v>108</v>
      </c>
      <c r="AE141" t="s">
        <v>74</v>
      </c>
      <c r="AF141" t="s">
        <v>1476</v>
      </c>
      <c r="AG141" s="1">
        <v>44927</v>
      </c>
      <c r="AH141" t="s">
        <v>94</v>
      </c>
      <c r="AI141" t="s">
        <v>76</v>
      </c>
      <c r="AJ141">
        <v>37537</v>
      </c>
      <c r="AK141">
        <v>18</v>
      </c>
      <c r="AL141" t="s">
        <v>1124</v>
      </c>
      <c r="AM141" t="s">
        <v>79</v>
      </c>
      <c r="AN141" t="s">
        <v>76</v>
      </c>
      <c r="AO141" t="s">
        <v>79</v>
      </c>
      <c r="AP141">
        <v>18</v>
      </c>
      <c r="AQ141">
        <v>9</v>
      </c>
      <c r="AR141">
        <v>795</v>
      </c>
      <c r="AS141">
        <v>128</v>
      </c>
      <c r="AT141">
        <v>8</v>
      </c>
      <c r="AU141" t="s">
        <v>80</v>
      </c>
      <c r="AV141" t="s">
        <v>76</v>
      </c>
      <c r="AW141" t="s">
        <v>76</v>
      </c>
      <c r="AX141" t="s">
        <v>97</v>
      </c>
      <c r="AY141">
        <v>44927</v>
      </c>
      <c r="AZ141">
        <v>2023</v>
      </c>
      <c r="BA141">
        <v>20</v>
      </c>
      <c r="BB141">
        <v>20</v>
      </c>
      <c r="BC141" t="s">
        <v>76</v>
      </c>
      <c r="BD141" t="s">
        <v>97</v>
      </c>
      <c r="BE141">
        <v>3</v>
      </c>
      <c r="BF141">
        <v>5</v>
      </c>
      <c r="BG141">
        <v>282</v>
      </c>
      <c r="BH141">
        <v>0</v>
      </c>
      <c r="BI141">
        <v>434</v>
      </c>
      <c r="BJ141">
        <v>26940</v>
      </c>
      <c r="BK141">
        <v>122</v>
      </c>
    </row>
    <row r="142" spans="1:63" x14ac:dyDescent="0.3">
      <c r="A142" t="s">
        <v>1477</v>
      </c>
      <c r="B142" t="s">
        <v>1468</v>
      </c>
      <c r="C142" t="s">
        <v>1478</v>
      </c>
      <c r="D142">
        <v>42</v>
      </c>
      <c r="E142">
        <v>30408</v>
      </c>
      <c r="F142" s="1">
        <v>30408</v>
      </c>
      <c r="G142" t="s">
        <v>76</v>
      </c>
      <c r="H142" t="s">
        <v>1479</v>
      </c>
      <c r="I142" t="s">
        <v>1470</v>
      </c>
      <c r="J142" t="s">
        <v>175</v>
      </c>
      <c r="K142" t="s">
        <v>278</v>
      </c>
      <c r="L142" t="s">
        <v>76</v>
      </c>
      <c r="M142" t="s">
        <v>626</v>
      </c>
      <c r="N142">
        <v>20</v>
      </c>
      <c r="O142" t="s">
        <v>1480</v>
      </c>
      <c r="P142">
        <v>2003</v>
      </c>
      <c r="Q142" t="s">
        <v>1481</v>
      </c>
      <c r="R142" t="s">
        <v>1482</v>
      </c>
      <c r="S142">
        <v>13038</v>
      </c>
      <c r="T142" t="s">
        <v>1477</v>
      </c>
      <c r="U142" s="1">
        <v>30351</v>
      </c>
      <c r="V142" s="1">
        <v>2</v>
      </c>
      <c r="W142" s="1">
        <v>30408</v>
      </c>
      <c r="X142" s="1" t="b">
        <f t="shared" si="2"/>
        <v>1</v>
      </c>
      <c r="Z142">
        <v>1983</v>
      </c>
      <c r="AA142" t="s">
        <v>1483</v>
      </c>
      <c r="AB142" t="s">
        <v>76</v>
      </c>
      <c r="AC142" t="s">
        <v>1475</v>
      </c>
      <c r="AD142" t="s">
        <v>182</v>
      </c>
      <c r="AE142" t="s">
        <v>76</v>
      </c>
      <c r="AF142" t="s">
        <v>1484</v>
      </c>
      <c r="AG142">
        <v>44568</v>
      </c>
      <c r="AH142" t="s">
        <v>94</v>
      </c>
      <c r="AI142" t="s">
        <v>76</v>
      </c>
      <c r="AJ142" s="1">
        <v>37537</v>
      </c>
      <c r="AK142">
        <v>19</v>
      </c>
      <c r="AL142" t="s">
        <v>1124</v>
      </c>
      <c r="AM142" t="s">
        <v>1485</v>
      </c>
      <c r="AN142">
        <v>23</v>
      </c>
      <c r="AO142" t="s">
        <v>1010</v>
      </c>
      <c r="AP142">
        <v>19</v>
      </c>
      <c r="AQ142">
        <v>14</v>
      </c>
      <c r="AR142">
        <v>371</v>
      </c>
      <c r="AS142">
        <v>65</v>
      </c>
      <c r="AT142">
        <v>8</v>
      </c>
      <c r="AU142" t="s">
        <v>80</v>
      </c>
      <c r="AV142" t="s">
        <v>76</v>
      </c>
      <c r="AW142" t="s">
        <v>76</v>
      </c>
      <c r="AX142" t="s">
        <v>97</v>
      </c>
      <c r="AY142">
        <v>44568</v>
      </c>
      <c r="AZ142">
        <v>2022</v>
      </c>
      <c r="BA142">
        <v>19</v>
      </c>
      <c r="BB142">
        <v>19</v>
      </c>
      <c r="BC142" t="s">
        <v>76</v>
      </c>
      <c r="BD142" t="s">
        <v>97</v>
      </c>
      <c r="BE142">
        <v>9</v>
      </c>
      <c r="BF142">
        <v>18</v>
      </c>
      <c r="BG142">
        <v>1485</v>
      </c>
      <c r="BH142">
        <v>0</v>
      </c>
      <c r="BI142">
        <v>323</v>
      </c>
      <c r="BJ142">
        <v>24482</v>
      </c>
      <c r="BK142">
        <v>8</v>
      </c>
    </row>
    <row r="143" spans="1:63" x14ac:dyDescent="0.3">
      <c r="A143" t="s">
        <v>1486</v>
      </c>
      <c r="B143" t="s">
        <v>59</v>
      </c>
      <c r="C143" t="s">
        <v>1487</v>
      </c>
      <c r="D143">
        <v>44</v>
      </c>
      <c r="E143" s="1">
        <v>29605</v>
      </c>
      <c r="F143" s="1">
        <v>29605</v>
      </c>
      <c r="G143" t="s">
        <v>76</v>
      </c>
      <c r="H143" t="s">
        <v>388</v>
      </c>
      <c r="I143" t="s">
        <v>64</v>
      </c>
      <c r="J143" t="s">
        <v>175</v>
      </c>
      <c r="K143" t="s">
        <v>76</v>
      </c>
      <c r="L143" t="s">
        <v>76</v>
      </c>
      <c r="M143" t="s">
        <v>176</v>
      </c>
      <c r="N143">
        <v>19</v>
      </c>
      <c r="O143" t="s">
        <v>121</v>
      </c>
      <c r="P143">
        <v>2000</v>
      </c>
      <c r="Q143" t="s">
        <v>1488</v>
      </c>
      <c r="R143" t="s">
        <v>1489</v>
      </c>
      <c r="S143">
        <v>7617</v>
      </c>
      <c r="T143" t="s">
        <v>1486</v>
      </c>
      <c r="U143" s="1" t="s">
        <v>1490</v>
      </c>
      <c r="V143" s="1">
        <v>19</v>
      </c>
      <c r="W143" s="1">
        <v>29605</v>
      </c>
      <c r="X143" s="1" t="b">
        <f t="shared" si="2"/>
        <v>1</v>
      </c>
      <c r="Z143">
        <v>1981</v>
      </c>
      <c r="AA143" t="s">
        <v>1464</v>
      </c>
      <c r="AB143">
        <v>1.81</v>
      </c>
      <c r="AC143" t="s">
        <v>64</v>
      </c>
      <c r="AD143" t="s">
        <v>182</v>
      </c>
      <c r="AE143" t="s">
        <v>134</v>
      </c>
      <c r="AF143" t="s">
        <v>718</v>
      </c>
      <c r="AG143" s="1">
        <v>40915</v>
      </c>
      <c r="AH143" t="s">
        <v>94</v>
      </c>
      <c r="AI143" t="s">
        <v>76</v>
      </c>
      <c r="AJ143" s="1">
        <v>36778</v>
      </c>
      <c r="AK143">
        <v>19</v>
      </c>
      <c r="AL143" t="s">
        <v>78</v>
      </c>
      <c r="AM143" t="s">
        <v>79</v>
      </c>
      <c r="AN143" t="s">
        <v>76</v>
      </c>
      <c r="AO143" t="s">
        <v>79</v>
      </c>
      <c r="AP143">
        <v>19</v>
      </c>
      <c r="AQ143">
        <v>5</v>
      </c>
      <c r="AR143">
        <v>315</v>
      </c>
      <c r="AS143">
        <v>23</v>
      </c>
      <c r="AT143">
        <v>4</v>
      </c>
      <c r="AU143" t="s">
        <v>80</v>
      </c>
      <c r="AV143" t="s">
        <v>76</v>
      </c>
      <c r="AW143" t="s">
        <v>76</v>
      </c>
      <c r="AX143" t="s">
        <v>97</v>
      </c>
      <c r="AY143" s="1">
        <v>40915</v>
      </c>
      <c r="AZ143">
        <v>2012</v>
      </c>
      <c r="BA143">
        <v>12</v>
      </c>
      <c r="BB143">
        <v>12</v>
      </c>
      <c r="BC143" t="s">
        <v>76</v>
      </c>
      <c r="BD143" t="s">
        <v>97</v>
      </c>
      <c r="BE143">
        <v>1</v>
      </c>
      <c r="BF143">
        <v>6</v>
      </c>
      <c r="BG143">
        <v>509</v>
      </c>
      <c r="BH143">
        <v>1</v>
      </c>
      <c r="BI143">
        <v>235</v>
      </c>
      <c r="BJ143">
        <v>18438</v>
      </c>
      <c r="BK143">
        <v>21</v>
      </c>
    </row>
    <row r="144" spans="1:63" x14ac:dyDescent="0.3">
      <c r="A144" t="s">
        <v>1491</v>
      </c>
      <c r="B144" t="s">
        <v>59</v>
      </c>
      <c r="C144" t="s">
        <v>1492</v>
      </c>
      <c r="D144">
        <v>35</v>
      </c>
      <c r="E144" s="1">
        <v>32940</v>
      </c>
      <c r="F144" s="1">
        <v>32940</v>
      </c>
      <c r="G144" t="s">
        <v>76</v>
      </c>
      <c r="H144" t="s">
        <v>256</v>
      </c>
      <c r="I144" t="s">
        <v>64</v>
      </c>
      <c r="J144" t="s">
        <v>266</v>
      </c>
      <c r="K144" t="s">
        <v>66</v>
      </c>
      <c r="L144" t="s">
        <v>76</v>
      </c>
      <c r="M144" t="s">
        <v>232</v>
      </c>
      <c r="N144">
        <v>19</v>
      </c>
      <c r="O144" t="s">
        <v>1327</v>
      </c>
      <c r="P144">
        <v>2009</v>
      </c>
      <c r="Q144" t="s">
        <v>1493</v>
      </c>
      <c r="R144" t="s">
        <v>1494</v>
      </c>
      <c r="S144">
        <v>59344</v>
      </c>
      <c r="T144" t="s">
        <v>1491</v>
      </c>
      <c r="U144" s="1">
        <v>33088</v>
      </c>
      <c r="V144" s="1">
        <v>8</v>
      </c>
      <c r="W144" s="1">
        <v>32940</v>
      </c>
      <c r="X144" s="1" t="b">
        <f t="shared" si="2"/>
        <v>1</v>
      </c>
      <c r="Z144">
        <v>1990</v>
      </c>
      <c r="AA144" t="s">
        <v>1495</v>
      </c>
      <c r="AB144">
        <v>1.79</v>
      </c>
      <c r="AC144" t="s">
        <v>64</v>
      </c>
      <c r="AD144" t="s">
        <v>237</v>
      </c>
      <c r="AE144" t="s">
        <v>74</v>
      </c>
      <c r="AF144" t="s">
        <v>1496</v>
      </c>
      <c r="AG144" t="s">
        <v>1497</v>
      </c>
      <c r="AH144" t="s">
        <v>765</v>
      </c>
      <c r="AI144" t="s">
        <v>76</v>
      </c>
      <c r="AJ144" t="s">
        <v>1498</v>
      </c>
      <c r="AK144">
        <v>20</v>
      </c>
      <c r="AL144" t="s">
        <v>78</v>
      </c>
      <c r="AM144" t="s">
        <v>723</v>
      </c>
      <c r="AN144">
        <v>20</v>
      </c>
      <c r="AO144" t="s">
        <v>96</v>
      </c>
      <c r="AP144">
        <v>20</v>
      </c>
      <c r="AQ144">
        <v>12</v>
      </c>
      <c r="AR144">
        <v>781</v>
      </c>
      <c r="AS144">
        <v>126</v>
      </c>
      <c r="AT144">
        <v>8</v>
      </c>
      <c r="AU144" t="s">
        <v>80</v>
      </c>
      <c r="AV144" t="s">
        <v>76</v>
      </c>
      <c r="AW144" t="s">
        <v>76</v>
      </c>
      <c r="AX144" t="s">
        <v>80</v>
      </c>
      <c r="AY144" t="s">
        <v>76</v>
      </c>
      <c r="AZ144" t="s">
        <v>76</v>
      </c>
      <c r="BA144" t="s">
        <v>76</v>
      </c>
      <c r="BB144">
        <v>16</v>
      </c>
      <c r="BC144">
        <v>5</v>
      </c>
      <c r="BD144" t="s">
        <v>97</v>
      </c>
      <c r="BE144">
        <v>2</v>
      </c>
      <c r="BF144">
        <v>3</v>
      </c>
      <c r="BG144">
        <v>225</v>
      </c>
      <c r="BH144">
        <v>1</v>
      </c>
      <c r="BI144">
        <v>370</v>
      </c>
      <c r="BJ144">
        <v>25630</v>
      </c>
      <c r="BK144">
        <v>15</v>
      </c>
    </row>
    <row r="145" spans="1:63" x14ac:dyDescent="0.3">
      <c r="A145" t="s">
        <v>1499</v>
      </c>
      <c r="B145" t="s">
        <v>59</v>
      </c>
      <c r="C145" t="s">
        <v>1500</v>
      </c>
      <c r="D145">
        <v>41</v>
      </c>
      <c r="E145" s="1">
        <v>30595</v>
      </c>
      <c r="F145" s="1">
        <v>30595</v>
      </c>
      <c r="G145" t="s">
        <v>76</v>
      </c>
      <c r="H145" t="s">
        <v>204</v>
      </c>
      <c r="I145" t="s">
        <v>64</v>
      </c>
      <c r="J145" t="s">
        <v>159</v>
      </c>
      <c r="K145" t="s">
        <v>66</v>
      </c>
      <c r="L145" t="s">
        <v>76</v>
      </c>
      <c r="M145" t="s">
        <v>812</v>
      </c>
      <c r="N145">
        <v>18</v>
      </c>
      <c r="O145" t="s">
        <v>1144</v>
      </c>
      <c r="P145">
        <v>2002</v>
      </c>
      <c r="Q145" t="s">
        <v>1501</v>
      </c>
      <c r="R145" t="s">
        <v>1502</v>
      </c>
      <c r="S145">
        <v>23338</v>
      </c>
      <c r="T145" t="s">
        <v>1499</v>
      </c>
      <c r="U145" s="1">
        <v>30477</v>
      </c>
      <c r="V145" s="1">
        <v>6</v>
      </c>
      <c r="W145" s="1">
        <v>30595</v>
      </c>
      <c r="X145" s="1" t="b">
        <f t="shared" si="2"/>
        <v>1</v>
      </c>
      <c r="Z145">
        <v>1983</v>
      </c>
      <c r="AA145" t="s">
        <v>1503</v>
      </c>
      <c r="AB145">
        <v>1.85</v>
      </c>
      <c r="AC145" t="s">
        <v>64</v>
      </c>
      <c r="AD145" t="s">
        <v>166</v>
      </c>
      <c r="AE145" t="s">
        <v>74</v>
      </c>
      <c r="AF145" t="s">
        <v>1504</v>
      </c>
      <c r="AG145" s="1">
        <v>44933</v>
      </c>
      <c r="AH145" t="s">
        <v>94</v>
      </c>
      <c r="AI145" t="s">
        <v>76</v>
      </c>
      <c r="AJ145" t="s">
        <v>474</v>
      </c>
      <c r="AK145">
        <v>20</v>
      </c>
      <c r="AL145" t="s">
        <v>78</v>
      </c>
      <c r="AM145" t="s">
        <v>1505</v>
      </c>
      <c r="AN145">
        <v>19</v>
      </c>
      <c r="AO145" t="s">
        <v>96</v>
      </c>
      <c r="AP145">
        <v>19</v>
      </c>
      <c r="AQ145">
        <v>4</v>
      </c>
      <c r="AR145">
        <v>136</v>
      </c>
      <c r="AS145">
        <v>24</v>
      </c>
      <c r="AT145">
        <v>4</v>
      </c>
      <c r="AU145" t="s">
        <v>80</v>
      </c>
      <c r="AV145" t="s">
        <v>76</v>
      </c>
      <c r="AW145" t="s">
        <v>76</v>
      </c>
      <c r="AX145" t="s">
        <v>97</v>
      </c>
      <c r="AY145" s="1">
        <v>44933</v>
      </c>
      <c r="AZ145">
        <v>2023</v>
      </c>
      <c r="BA145">
        <v>21</v>
      </c>
      <c r="BB145">
        <v>21</v>
      </c>
      <c r="BC145" t="s">
        <v>76</v>
      </c>
      <c r="BD145" t="s">
        <v>80</v>
      </c>
      <c r="BE145">
        <v>0</v>
      </c>
      <c r="BF145" t="s">
        <v>81</v>
      </c>
      <c r="BG145" t="s">
        <v>81</v>
      </c>
      <c r="BH145" t="s">
        <v>81</v>
      </c>
      <c r="BI145">
        <v>409</v>
      </c>
      <c r="BJ145">
        <v>36071</v>
      </c>
      <c r="BK145">
        <v>0</v>
      </c>
    </row>
    <row r="146" spans="1:63" x14ac:dyDescent="0.3">
      <c r="A146" t="s">
        <v>1506</v>
      </c>
      <c r="B146" t="s">
        <v>138</v>
      </c>
      <c r="C146" t="s">
        <v>1507</v>
      </c>
      <c r="D146">
        <v>39</v>
      </c>
      <c r="E146" s="1">
        <v>31512</v>
      </c>
      <c r="F146" s="1">
        <v>31512</v>
      </c>
      <c r="G146" t="s">
        <v>76</v>
      </c>
      <c r="H146" t="s">
        <v>142</v>
      </c>
      <c r="I146" t="s">
        <v>158</v>
      </c>
      <c r="J146" t="s">
        <v>1508</v>
      </c>
      <c r="K146" t="s">
        <v>66</v>
      </c>
      <c r="L146" t="s">
        <v>76</v>
      </c>
      <c r="M146" t="s">
        <v>232</v>
      </c>
      <c r="N146">
        <v>23</v>
      </c>
      <c r="O146" t="s">
        <v>1509</v>
      </c>
      <c r="P146">
        <v>2009</v>
      </c>
      <c r="Q146" t="s">
        <v>1510</v>
      </c>
      <c r="R146" t="s">
        <v>1511</v>
      </c>
      <c r="S146">
        <v>39151</v>
      </c>
      <c r="T146" t="s">
        <v>1506</v>
      </c>
      <c r="U146" s="1">
        <v>31689</v>
      </c>
      <c r="V146" s="1">
        <v>10</v>
      </c>
      <c r="W146" s="1">
        <v>31512</v>
      </c>
      <c r="X146" s="1" t="b">
        <f t="shared" si="2"/>
        <v>1</v>
      </c>
      <c r="Z146">
        <v>1986</v>
      </c>
      <c r="AA146" t="s">
        <v>1512</v>
      </c>
      <c r="AB146">
        <v>1.77</v>
      </c>
      <c r="AC146" t="s">
        <v>150</v>
      </c>
      <c r="AD146" t="s">
        <v>73</v>
      </c>
      <c r="AE146" t="s">
        <v>74</v>
      </c>
      <c r="AF146" t="s">
        <v>252</v>
      </c>
      <c r="AG146" s="1">
        <v>44203</v>
      </c>
      <c r="AH146" t="s">
        <v>94</v>
      </c>
      <c r="AI146" t="s">
        <v>416</v>
      </c>
      <c r="AJ146" t="s">
        <v>1513</v>
      </c>
      <c r="AK146">
        <v>19</v>
      </c>
      <c r="AL146" t="s">
        <v>152</v>
      </c>
      <c r="AM146">
        <v>43928</v>
      </c>
      <c r="AN146">
        <v>34</v>
      </c>
      <c r="AO146" t="s">
        <v>96</v>
      </c>
      <c r="AP146">
        <v>19</v>
      </c>
      <c r="AQ146">
        <v>9</v>
      </c>
      <c r="AR146">
        <v>546</v>
      </c>
      <c r="AS146">
        <v>83</v>
      </c>
      <c r="AT146">
        <v>7</v>
      </c>
      <c r="AU146" t="s">
        <v>80</v>
      </c>
      <c r="AV146" t="s">
        <v>76</v>
      </c>
      <c r="AW146" t="s">
        <v>76</v>
      </c>
      <c r="AX146" t="s">
        <v>97</v>
      </c>
      <c r="AY146" s="1">
        <v>44203</v>
      </c>
      <c r="AZ146">
        <v>2021</v>
      </c>
      <c r="BA146">
        <v>12</v>
      </c>
      <c r="BB146">
        <v>12</v>
      </c>
      <c r="BC146" t="s">
        <v>76</v>
      </c>
      <c r="BD146" t="s">
        <v>97</v>
      </c>
      <c r="BE146">
        <v>4</v>
      </c>
      <c r="BF146">
        <v>5</v>
      </c>
      <c r="BG146">
        <v>165</v>
      </c>
      <c r="BH146">
        <v>0</v>
      </c>
      <c r="BI146">
        <v>214</v>
      </c>
      <c r="BJ146">
        <v>14897</v>
      </c>
      <c r="BK146">
        <v>14</v>
      </c>
    </row>
    <row r="147" spans="1:63" x14ac:dyDescent="0.3">
      <c r="A147" t="s">
        <v>1514</v>
      </c>
      <c r="B147" t="s">
        <v>59</v>
      </c>
      <c r="C147" t="s">
        <v>1515</v>
      </c>
      <c r="D147">
        <v>31</v>
      </c>
      <c r="E147" t="s">
        <v>1516</v>
      </c>
      <c r="F147" s="1">
        <v>34481</v>
      </c>
      <c r="G147" t="s">
        <v>1517</v>
      </c>
      <c r="H147" t="s">
        <v>349</v>
      </c>
      <c r="I147" t="s">
        <v>1518</v>
      </c>
      <c r="J147" t="s">
        <v>1293</v>
      </c>
      <c r="K147" t="s">
        <v>278</v>
      </c>
      <c r="L147" t="s">
        <v>121</v>
      </c>
      <c r="M147" t="s">
        <v>68</v>
      </c>
      <c r="N147">
        <v>18</v>
      </c>
      <c r="O147" t="s">
        <v>121</v>
      </c>
      <c r="P147">
        <v>2012</v>
      </c>
      <c r="Q147" t="s">
        <v>1519</v>
      </c>
      <c r="R147" t="s">
        <v>1520</v>
      </c>
      <c r="S147">
        <v>176553</v>
      </c>
      <c r="T147" t="s">
        <v>1514</v>
      </c>
      <c r="U147" s="1" t="s">
        <v>1521</v>
      </c>
      <c r="V147" s="1">
        <v>27</v>
      </c>
      <c r="W147" s="1">
        <v>34481</v>
      </c>
      <c r="X147" s="1" t="b">
        <f t="shared" si="2"/>
        <v>1</v>
      </c>
      <c r="Z147">
        <v>1994</v>
      </c>
      <c r="AA147" t="s">
        <v>1522</v>
      </c>
      <c r="AB147">
        <v>1.91</v>
      </c>
      <c r="AC147" t="s">
        <v>1523</v>
      </c>
      <c r="AD147" t="s">
        <v>213</v>
      </c>
      <c r="AE147" t="s">
        <v>134</v>
      </c>
      <c r="AF147" t="s">
        <v>121</v>
      </c>
      <c r="AG147">
        <v>45666</v>
      </c>
      <c r="AH147" t="s">
        <v>369</v>
      </c>
      <c r="AI147" t="s">
        <v>416</v>
      </c>
      <c r="AJ147" s="1">
        <v>41164</v>
      </c>
      <c r="AK147">
        <v>18</v>
      </c>
      <c r="AL147" t="s">
        <v>78</v>
      </c>
      <c r="AM147" t="s">
        <v>79</v>
      </c>
      <c r="AN147" t="s">
        <v>76</v>
      </c>
      <c r="AO147" t="s">
        <v>79</v>
      </c>
      <c r="AP147">
        <v>18</v>
      </c>
      <c r="AQ147">
        <v>17</v>
      </c>
      <c r="AR147">
        <v>641</v>
      </c>
      <c r="AS147">
        <v>133</v>
      </c>
      <c r="AT147">
        <v>8</v>
      </c>
      <c r="AU147" t="s">
        <v>80</v>
      </c>
      <c r="AV147" t="s">
        <v>76</v>
      </c>
      <c r="AW147" t="s">
        <v>76</v>
      </c>
      <c r="AX147" t="s">
        <v>80</v>
      </c>
      <c r="AY147" t="s">
        <v>76</v>
      </c>
      <c r="AZ147" t="s">
        <v>76</v>
      </c>
      <c r="BA147" t="s">
        <v>76</v>
      </c>
      <c r="BB147">
        <v>13</v>
      </c>
      <c r="BC147">
        <v>14</v>
      </c>
      <c r="BD147" t="s">
        <v>97</v>
      </c>
      <c r="BE147">
        <v>14</v>
      </c>
      <c r="BF147">
        <v>40</v>
      </c>
      <c r="BG147">
        <v>3618</v>
      </c>
      <c r="BH147">
        <v>2</v>
      </c>
      <c r="BI147">
        <v>445</v>
      </c>
      <c r="BJ147">
        <v>37607</v>
      </c>
      <c r="BK147">
        <v>29</v>
      </c>
    </row>
    <row r="148" spans="1:63" x14ac:dyDescent="0.3">
      <c r="A148" t="s">
        <v>1524</v>
      </c>
      <c r="B148" t="s">
        <v>59</v>
      </c>
      <c r="C148" t="s">
        <v>1525</v>
      </c>
      <c r="D148">
        <v>43</v>
      </c>
      <c r="E148" s="1">
        <v>30096</v>
      </c>
      <c r="F148" s="1">
        <v>30096</v>
      </c>
      <c r="G148" t="s">
        <v>76</v>
      </c>
      <c r="H148" t="s">
        <v>126</v>
      </c>
      <c r="I148" t="s">
        <v>76</v>
      </c>
      <c r="J148" t="s">
        <v>277</v>
      </c>
      <c r="K148" t="s">
        <v>76</v>
      </c>
      <c r="L148" t="s">
        <v>76</v>
      </c>
      <c r="M148" t="s">
        <v>812</v>
      </c>
      <c r="N148">
        <v>20</v>
      </c>
      <c r="O148" t="s">
        <v>487</v>
      </c>
      <c r="P148">
        <v>2002</v>
      </c>
      <c r="Q148" t="s">
        <v>1526</v>
      </c>
      <c r="R148" t="s">
        <v>1527</v>
      </c>
      <c r="S148">
        <v>16124</v>
      </c>
      <c r="T148" t="s">
        <v>1528</v>
      </c>
      <c r="U148" s="1" t="s">
        <v>1529</v>
      </c>
      <c r="V148" s="1">
        <v>25</v>
      </c>
      <c r="W148" s="1">
        <v>30096</v>
      </c>
      <c r="X148" s="1" t="b">
        <f t="shared" si="2"/>
        <v>1</v>
      </c>
      <c r="Z148">
        <v>1982</v>
      </c>
      <c r="AA148" t="s">
        <v>1530</v>
      </c>
      <c r="AB148">
        <v>1.75</v>
      </c>
      <c r="AC148" t="s">
        <v>64</v>
      </c>
      <c r="AD148" t="s">
        <v>182</v>
      </c>
      <c r="AE148" t="s">
        <v>134</v>
      </c>
      <c r="AF148" t="s">
        <v>395</v>
      </c>
      <c r="AG148">
        <v>41921</v>
      </c>
      <c r="AH148" t="s">
        <v>94</v>
      </c>
      <c r="AI148" t="s">
        <v>76</v>
      </c>
      <c r="AJ148" t="s">
        <v>1531</v>
      </c>
      <c r="AK148">
        <v>21</v>
      </c>
      <c r="AL148" t="s">
        <v>78</v>
      </c>
      <c r="AM148" t="s">
        <v>1532</v>
      </c>
      <c r="AN148">
        <v>17</v>
      </c>
      <c r="AO148" t="s">
        <v>431</v>
      </c>
      <c r="AP148">
        <v>17</v>
      </c>
      <c r="AQ148">
        <v>5</v>
      </c>
      <c r="AR148">
        <v>145</v>
      </c>
      <c r="AS148">
        <v>20</v>
      </c>
      <c r="AT148">
        <v>5</v>
      </c>
      <c r="AU148" t="s">
        <v>80</v>
      </c>
      <c r="AV148" t="s">
        <v>76</v>
      </c>
      <c r="AW148" t="s">
        <v>76</v>
      </c>
      <c r="AX148" t="s">
        <v>97</v>
      </c>
      <c r="AY148">
        <v>41921</v>
      </c>
      <c r="AZ148">
        <v>2014</v>
      </c>
      <c r="BA148">
        <v>12</v>
      </c>
      <c r="BB148">
        <v>12</v>
      </c>
      <c r="BC148" t="s">
        <v>76</v>
      </c>
      <c r="BD148" t="s">
        <v>80</v>
      </c>
      <c r="BE148">
        <v>0</v>
      </c>
      <c r="BF148" t="s">
        <v>81</v>
      </c>
      <c r="BG148" t="s">
        <v>81</v>
      </c>
      <c r="BH148" t="s">
        <v>81</v>
      </c>
      <c r="BI148">
        <v>288</v>
      </c>
      <c r="BJ148">
        <v>23296</v>
      </c>
      <c r="BK148">
        <v>4</v>
      </c>
    </row>
    <row r="149" spans="1:63" x14ac:dyDescent="0.3">
      <c r="A149" t="s">
        <v>1533</v>
      </c>
      <c r="B149" t="s">
        <v>59</v>
      </c>
      <c r="C149" t="s">
        <v>1534</v>
      </c>
      <c r="D149">
        <v>39</v>
      </c>
      <c r="E149">
        <v>31373</v>
      </c>
      <c r="F149" s="1">
        <v>31373</v>
      </c>
      <c r="G149" t="s">
        <v>76</v>
      </c>
      <c r="H149" t="s">
        <v>486</v>
      </c>
      <c r="I149" t="s">
        <v>76</v>
      </c>
      <c r="J149" t="s">
        <v>1535</v>
      </c>
      <c r="K149" t="s">
        <v>76</v>
      </c>
      <c r="L149" t="s">
        <v>76</v>
      </c>
      <c r="M149" t="s">
        <v>626</v>
      </c>
      <c r="N149">
        <v>17</v>
      </c>
      <c r="O149" t="s">
        <v>487</v>
      </c>
      <c r="P149">
        <v>2003</v>
      </c>
      <c r="Q149" t="s">
        <v>1536</v>
      </c>
      <c r="R149" t="s">
        <v>1537</v>
      </c>
      <c r="S149">
        <v>51518</v>
      </c>
      <c r="T149" t="s">
        <v>1533</v>
      </c>
      <c r="U149" s="1" t="s">
        <v>1538</v>
      </c>
      <c r="V149" s="1">
        <v>22</v>
      </c>
      <c r="W149" s="1">
        <v>31373</v>
      </c>
      <c r="X149" s="1" t="b">
        <f t="shared" si="2"/>
        <v>1</v>
      </c>
      <c r="Z149">
        <v>1985</v>
      </c>
      <c r="AA149" t="s">
        <v>1539</v>
      </c>
      <c r="AB149">
        <v>1.72</v>
      </c>
      <c r="AC149" t="s">
        <v>64</v>
      </c>
      <c r="AD149" t="s">
        <v>182</v>
      </c>
      <c r="AE149" t="s">
        <v>134</v>
      </c>
      <c r="AF149" t="s">
        <v>1540</v>
      </c>
      <c r="AG149" s="1">
        <v>45298</v>
      </c>
      <c r="AH149" t="s">
        <v>94</v>
      </c>
      <c r="AI149" t="s">
        <v>76</v>
      </c>
      <c r="AJ149" t="s">
        <v>1541</v>
      </c>
      <c r="AK149">
        <v>23</v>
      </c>
      <c r="AL149" t="s">
        <v>78</v>
      </c>
      <c r="AM149">
        <v>37814</v>
      </c>
      <c r="AN149">
        <v>18</v>
      </c>
      <c r="AO149" t="s">
        <v>96</v>
      </c>
      <c r="AP149">
        <v>18</v>
      </c>
      <c r="AQ149" t="s">
        <v>76</v>
      </c>
      <c r="AR149" t="s">
        <v>76</v>
      </c>
      <c r="AS149" t="s">
        <v>76</v>
      </c>
      <c r="AT149">
        <v>0</v>
      </c>
      <c r="AU149" t="s">
        <v>80</v>
      </c>
      <c r="AV149" t="s">
        <v>76</v>
      </c>
      <c r="AW149" t="s">
        <v>76</v>
      </c>
      <c r="AX149" t="s">
        <v>97</v>
      </c>
      <c r="AY149">
        <v>45298</v>
      </c>
      <c r="AZ149">
        <v>2024</v>
      </c>
      <c r="BA149">
        <v>21</v>
      </c>
      <c r="BB149">
        <v>21</v>
      </c>
      <c r="BC149" t="s">
        <v>76</v>
      </c>
      <c r="BD149" t="s">
        <v>80</v>
      </c>
      <c r="BE149">
        <v>0</v>
      </c>
      <c r="BF149" t="s">
        <v>81</v>
      </c>
      <c r="BG149" t="s">
        <v>81</v>
      </c>
      <c r="BH149" t="s">
        <v>81</v>
      </c>
      <c r="BI149">
        <v>431</v>
      </c>
      <c r="BJ149">
        <v>30515</v>
      </c>
      <c r="BK149">
        <v>41</v>
      </c>
    </row>
    <row r="150" spans="1:63" x14ac:dyDescent="0.3">
      <c r="A150" t="s">
        <v>1542</v>
      </c>
      <c r="B150" t="s">
        <v>59</v>
      </c>
      <c r="C150" t="s">
        <v>1543</v>
      </c>
      <c r="D150">
        <v>39</v>
      </c>
      <c r="E150" s="1">
        <v>31504</v>
      </c>
      <c r="F150" s="1">
        <v>31504</v>
      </c>
      <c r="G150" t="s">
        <v>76</v>
      </c>
      <c r="H150" t="s">
        <v>204</v>
      </c>
      <c r="I150" t="s">
        <v>64</v>
      </c>
      <c r="J150" t="s">
        <v>205</v>
      </c>
      <c r="K150" t="s">
        <v>66</v>
      </c>
      <c r="L150" t="s">
        <v>76</v>
      </c>
      <c r="M150" t="s">
        <v>145</v>
      </c>
      <c r="N150">
        <v>20</v>
      </c>
      <c r="O150" t="s">
        <v>340</v>
      </c>
      <c r="P150">
        <v>2006</v>
      </c>
      <c r="Q150" t="s">
        <v>1544</v>
      </c>
      <c r="R150" t="s">
        <v>1545</v>
      </c>
      <c r="S150">
        <v>44735</v>
      </c>
      <c r="T150" t="s">
        <v>1542</v>
      </c>
      <c r="U150" s="1">
        <v>31447</v>
      </c>
      <c r="V150" s="1">
        <v>2</v>
      </c>
      <c r="W150" s="1">
        <v>31504</v>
      </c>
      <c r="X150" s="1" t="b">
        <f t="shared" si="2"/>
        <v>1</v>
      </c>
      <c r="Y150" s="1"/>
      <c r="Z150">
        <v>1986</v>
      </c>
      <c r="AA150" t="s">
        <v>1546</v>
      </c>
      <c r="AB150">
        <v>1.85</v>
      </c>
      <c r="AC150" t="s">
        <v>64</v>
      </c>
      <c r="AD150" t="s">
        <v>213</v>
      </c>
      <c r="AE150" t="s">
        <v>74</v>
      </c>
      <c r="AF150" t="s">
        <v>1547</v>
      </c>
      <c r="AG150" s="1">
        <v>45937</v>
      </c>
      <c r="AH150" t="s">
        <v>151</v>
      </c>
      <c r="AI150" t="s">
        <v>76</v>
      </c>
      <c r="AJ150" t="s">
        <v>1548</v>
      </c>
      <c r="AK150">
        <v>21</v>
      </c>
      <c r="AL150" t="s">
        <v>78</v>
      </c>
      <c r="AM150" t="s">
        <v>1549</v>
      </c>
      <c r="AN150">
        <v>20</v>
      </c>
      <c r="AO150" t="s">
        <v>96</v>
      </c>
      <c r="AP150">
        <v>20</v>
      </c>
      <c r="AQ150">
        <v>5</v>
      </c>
      <c r="AR150">
        <v>180</v>
      </c>
      <c r="AS150">
        <v>26</v>
      </c>
      <c r="AT150">
        <v>4</v>
      </c>
      <c r="AU150" t="s">
        <v>80</v>
      </c>
      <c r="AV150" t="s">
        <v>76</v>
      </c>
      <c r="AW150" t="s">
        <v>76</v>
      </c>
      <c r="AX150" t="s">
        <v>80</v>
      </c>
      <c r="AY150" t="s">
        <v>76</v>
      </c>
      <c r="AZ150" t="s">
        <v>76</v>
      </c>
      <c r="BA150" t="s">
        <v>76</v>
      </c>
      <c r="BB150">
        <v>19</v>
      </c>
      <c r="BC150" t="s">
        <v>76</v>
      </c>
      <c r="BD150" t="s">
        <v>80</v>
      </c>
      <c r="BE150">
        <v>0</v>
      </c>
      <c r="BF150" t="s">
        <v>81</v>
      </c>
      <c r="BG150" t="s">
        <v>81</v>
      </c>
      <c r="BH150" t="s">
        <v>81</v>
      </c>
      <c r="BI150">
        <v>390</v>
      </c>
      <c r="BJ150">
        <v>33240</v>
      </c>
      <c r="BK150">
        <v>27</v>
      </c>
    </row>
    <row r="151" spans="1:63" x14ac:dyDescent="0.3">
      <c r="A151" t="s">
        <v>1550</v>
      </c>
      <c r="B151" t="s">
        <v>571</v>
      </c>
      <c r="C151" t="s">
        <v>1551</v>
      </c>
      <c r="D151">
        <v>37</v>
      </c>
      <c r="E151" s="1">
        <v>32147</v>
      </c>
      <c r="F151" s="1">
        <v>32147</v>
      </c>
      <c r="G151" t="s">
        <v>76</v>
      </c>
      <c r="H151" t="s">
        <v>204</v>
      </c>
      <c r="I151" t="s">
        <v>76</v>
      </c>
      <c r="J151" t="s">
        <v>412</v>
      </c>
      <c r="K151" t="s">
        <v>66</v>
      </c>
      <c r="L151" t="s">
        <v>76</v>
      </c>
      <c r="M151" t="s">
        <v>161</v>
      </c>
      <c r="N151">
        <v>19</v>
      </c>
      <c r="O151" t="s">
        <v>1552</v>
      </c>
      <c r="P151">
        <v>2007</v>
      </c>
      <c r="Q151" t="s">
        <v>1553</v>
      </c>
      <c r="R151" t="s">
        <v>1554</v>
      </c>
      <c r="S151">
        <v>69819</v>
      </c>
      <c r="T151" t="s">
        <v>1555</v>
      </c>
      <c r="U151" s="1">
        <v>32264</v>
      </c>
      <c r="V151" s="1">
        <v>5</v>
      </c>
      <c r="W151" s="1">
        <v>32147</v>
      </c>
      <c r="X151" s="1" t="b">
        <f t="shared" si="2"/>
        <v>1</v>
      </c>
      <c r="Y151" s="1"/>
      <c r="Z151">
        <v>1988</v>
      </c>
      <c r="AA151" t="s">
        <v>1556</v>
      </c>
      <c r="AB151">
        <v>1.82</v>
      </c>
      <c r="AC151" t="s">
        <v>574</v>
      </c>
      <c r="AD151" t="s">
        <v>108</v>
      </c>
      <c r="AE151" t="s">
        <v>74</v>
      </c>
      <c r="AF151" t="s">
        <v>447</v>
      </c>
      <c r="AG151" s="1">
        <v>44568</v>
      </c>
      <c r="AH151" t="s">
        <v>94</v>
      </c>
      <c r="AI151" t="s">
        <v>76</v>
      </c>
      <c r="AJ151" s="1">
        <v>39481</v>
      </c>
      <c r="AK151">
        <v>20</v>
      </c>
      <c r="AL151" t="s">
        <v>581</v>
      </c>
      <c r="AM151">
        <v>43952</v>
      </c>
      <c r="AN151">
        <v>32</v>
      </c>
      <c r="AO151" t="s">
        <v>1557</v>
      </c>
      <c r="AP151">
        <v>20</v>
      </c>
      <c r="AQ151">
        <v>1</v>
      </c>
      <c r="AR151">
        <v>69</v>
      </c>
      <c r="AS151">
        <v>13</v>
      </c>
      <c r="AT151">
        <v>1</v>
      </c>
      <c r="AU151" t="s">
        <v>80</v>
      </c>
      <c r="AV151" t="s">
        <v>76</v>
      </c>
      <c r="AW151" t="s">
        <v>76</v>
      </c>
      <c r="AX151" t="s">
        <v>80</v>
      </c>
      <c r="AY151" t="s">
        <v>76</v>
      </c>
      <c r="AZ151" t="s">
        <v>76</v>
      </c>
      <c r="BA151" t="s">
        <v>76</v>
      </c>
      <c r="BB151">
        <v>18</v>
      </c>
      <c r="BC151" t="s">
        <v>76</v>
      </c>
      <c r="BD151" t="s">
        <v>80</v>
      </c>
      <c r="BE151">
        <v>0</v>
      </c>
      <c r="BF151" t="s">
        <v>81</v>
      </c>
      <c r="BG151" t="s">
        <v>81</v>
      </c>
      <c r="BH151" t="s">
        <v>81</v>
      </c>
      <c r="BI151">
        <v>242</v>
      </c>
      <c r="BJ151">
        <v>14088</v>
      </c>
      <c r="BK151">
        <v>71</v>
      </c>
    </row>
    <row r="152" spans="1:63" x14ac:dyDescent="0.3">
      <c r="A152" t="s">
        <v>1558</v>
      </c>
      <c r="B152" t="s">
        <v>1559</v>
      </c>
      <c r="C152" t="s">
        <v>1560</v>
      </c>
      <c r="D152">
        <v>37</v>
      </c>
      <c r="E152" s="1">
        <v>32216</v>
      </c>
      <c r="F152" s="1">
        <v>32216</v>
      </c>
      <c r="G152" t="s">
        <v>76</v>
      </c>
      <c r="H152" t="s">
        <v>63</v>
      </c>
      <c r="I152" t="s">
        <v>1561</v>
      </c>
      <c r="J152" t="s">
        <v>412</v>
      </c>
      <c r="K152" t="s">
        <v>76</v>
      </c>
      <c r="L152" t="s">
        <v>76</v>
      </c>
      <c r="M152" t="s">
        <v>206</v>
      </c>
      <c r="N152">
        <v>22</v>
      </c>
      <c r="O152" t="s">
        <v>87</v>
      </c>
      <c r="P152">
        <v>2010</v>
      </c>
      <c r="Q152" t="s">
        <v>1562</v>
      </c>
      <c r="R152" t="s">
        <v>1563</v>
      </c>
      <c r="S152">
        <v>182257</v>
      </c>
      <c r="T152" t="s">
        <v>1558</v>
      </c>
      <c r="U152" s="1" t="s">
        <v>1564</v>
      </c>
      <c r="V152" s="1">
        <v>14</v>
      </c>
      <c r="W152" s="1">
        <v>32216</v>
      </c>
      <c r="X152" s="1" t="b">
        <f t="shared" si="2"/>
        <v>1</v>
      </c>
      <c r="Z152">
        <v>1988</v>
      </c>
      <c r="AA152" t="s">
        <v>1565</v>
      </c>
      <c r="AB152">
        <v>1.78</v>
      </c>
      <c r="AC152" t="s">
        <v>1566</v>
      </c>
      <c r="AD152" t="s">
        <v>108</v>
      </c>
      <c r="AE152" t="s">
        <v>134</v>
      </c>
      <c r="AF152" t="s">
        <v>1567</v>
      </c>
      <c r="AG152" s="1">
        <v>45664</v>
      </c>
      <c r="AH152" t="s">
        <v>94</v>
      </c>
      <c r="AI152" t="s">
        <v>76</v>
      </c>
      <c r="AJ152" s="1">
        <v>40614</v>
      </c>
      <c r="AK152">
        <v>23</v>
      </c>
      <c r="AL152" t="s">
        <v>78</v>
      </c>
      <c r="AM152" t="s">
        <v>1568</v>
      </c>
      <c r="AN152">
        <v>23</v>
      </c>
      <c r="AO152" t="s">
        <v>96</v>
      </c>
      <c r="AP152">
        <v>23</v>
      </c>
      <c r="AQ152">
        <v>3</v>
      </c>
      <c r="AR152">
        <v>502</v>
      </c>
      <c r="AS152">
        <v>55</v>
      </c>
      <c r="AT152">
        <v>3</v>
      </c>
      <c r="AU152" t="s">
        <v>80</v>
      </c>
      <c r="AV152" t="s">
        <v>76</v>
      </c>
      <c r="AW152" t="s">
        <v>76</v>
      </c>
      <c r="AX152" t="s">
        <v>97</v>
      </c>
      <c r="AY152" s="1">
        <v>45664</v>
      </c>
      <c r="AZ152">
        <v>2025</v>
      </c>
      <c r="BA152">
        <v>15</v>
      </c>
      <c r="BB152">
        <v>15</v>
      </c>
      <c r="BC152" t="s">
        <v>76</v>
      </c>
      <c r="BD152" t="s">
        <v>97</v>
      </c>
      <c r="BE152">
        <v>1</v>
      </c>
      <c r="BF152">
        <v>1</v>
      </c>
      <c r="BG152">
        <v>65</v>
      </c>
      <c r="BH152">
        <v>0</v>
      </c>
      <c r="BI152">
        <v>85</v>
      </c>
      <c r="BJ152">
        <v>5417</v>
      </c>
      <c r="BK152">
        <v>20</v>
      </c>
    </row>
    <row r="153" spans="1:63" x14ac:dyDescent="0.3">
      <c r="A153" t="s">
        <v>1569</v>
      </c>
      <c r="B153" t="s">
        <v>59</v>
      </c>
      <c r="C153" t="s">
        <v>1570</v>
      </c>
      <c r="D153">
        <v>40</v>
      </c>
      <c r="E153" s="1">
        <v>31224</v>
      </c>
      <c r="F153" s="1">
        <v>31224</v>
      </c>
      <c r="G153" t="s">
        <v>76</v>
      </c>
      <c r="H153" t="s">
        <v>204</v>
      </c>
      <c r="I153" t="s">
        <v>76</v>
      </c>
      <c r="J153" t="s">
        <v>205</v>
      </c>
      <c r="K153" t="s">
        <v>76</v>
      </c>
      <c r="L153" t="s">
        <v>76</v>
      </c>
      <c r="M153" t="s">
        <v>115</v>
      </c>
      <c r="N153">
        <v>23</v>
      </c>
      <c r="O153" t="s">
        <v>1571</v>
      </c>
      <c r="P153">
        <v>2008</v>
      </c>
      <c r="Q153" t="s">
        <v>1572</v>
      </c>
      <c r="R153" t="s">
        <v>1573</v>
      </c>
      <c r="S153">
        <v>70910</v>
      </c>
      <c r="T153" t="s">
        <v>1569</v>
      </c>
      <c r="U153" s="1" t="s">
        <v>1574</v>
      </c>
      <c r="V153" s="1">
        <v>26</v>
      </c>
      <c r="W153" s="1">
        <v>31224</v>
      </c>
      <c r="X153" s="1" t="b">
        <f t="shared" si="2"/>
        <v>1</v>
      </c>
      <c r="Z153">
        <v>1985</v>
      </c>
      <c r="AA153" t="s">
        <v>1575</v>
      </c>
      <c r="AB153">
        <v>1.85</v>
      </c>
      <c r="AC153" t="s">
        <v>64</v>
      </c>
      <c r="AD153" t="s">
        <v>213</v>
      </c>
      <c r="AE153" t="s">
        <v>134</v>
      </c>
      <c r="AF153" t="s">
        <v>1576</v>
      </c>
      <c r="AG153" s="1">
        <v>43101</v>
      </c>
      <c r="AH153" t="s">
        <v>1577</v>
      </c>
      <c r="AI153" t="s">
        <v>76</v>
      </c>
      <c r="AJ153" s="1">
        <v>40310</v>
      </c>
      <c r="AK153">
        <v>25</v>
      </c>
      <c r="AL153" t="s">
        <v>78</v>
      </c>
      <c r="AM153" t="s">
        <v>1578</v>
      </c>
      <c r="AN153">
        <v>23</v>
      </c>
      <c r="AO153" t="s">
        <v>96</v>
      </c>
      <c r="AP153">
        <v>23</v>
      </c>
      <c r="AQ153" t="s">
        <v>76</v>
      </c>
      <c r="AR153" t="s">
        <v>76</v>
      </c>
      <c r="AS153" t="s">
        <v>76</v>
      </c>
      <c r="AT153">
        <v>0</v>
      </c>
      <c r="AU153" t="s">
        <v>80</v>
      </c>
      <c r="AV153" t="s">
        <v>76</v>
      </c>
      <c r="AW153" t="s">
        <v>76</v>
      </c>
      <c r="AX153" t="s">
        <v>80</v>
      </c>
      <c r="AY153" t="s">
        <v>76</v>
      </c>
      <c r="AZ153" t="s">
        <v>76</v>
      </c>
      <c r="BA153" t="s">
        <v>76</v>
      </c>
      <c r="BB153">
        <v>17</v>
      </c>
      <c r="BC153" t="s">
        <v>76</v>
      </c>
      <c r="BD153" t="s">
        <v>80</v>
      </c>
      <c r="BE153">
        <v>0</v>
      </c>
      <c r="BF153" t="s">
        <v>81</v>
      </c>
      <c r="BG153" t="s">
        <v>81</v>
      </c>
      <c r="BH153" t="s">
        <v>81</v>
      </c>
      <c r="BI153">
        <v>40</v>
      </c>
      <c r="BJ153">
        <v>3083</v>
      </c>
      <c r="BK153">
        <v>1</v>
      </c>
    </row>
    <row r="154" spans="1:63" x14ac:dyDescent="0.3">
      <c r="A154" t="s">
        <v>1579</v>
      </c>
      <c r="B154" t="s">
        <v>1580</v>
      </c>
      <c r="C154" t="s">
        <v>1581</v>
      </c>
      <c r="D154">
        <v>32</v>
      </c>
      <c r="E154" t="s">
        <v>1582</v>
      </c>
      <c r="F154" s="1">
        <v>33921</v>
      </c>
      <c r="G154" t="s">
        <v>1583</v>
      </c>
      <c r="H154" t="s">
        <v>63</v>
      </c>
      <c r="I154" t="s">
        <v>1584</v>
      </c>
      <c r="J154" t="s">
        <v>101</v>
      </c>
      <c r="K154" t="s">
        <v>66</v>
      </c>
      <c r="L154" t="s">
        <v>1585</v>
      </c>
      <c r="M154" t="s">
        <v>206</v>
      </c>
      <c r="N154">
        <v>17</v>
      </c>
      <c r="O154" t="s">
        <v>1586</v>
      </c>
      <c r="P154">
        <v>2010</v>
      </c>
      <c r="Q154" t="s">
        <v>1587</v>
      </c>
      <c r="R154" t="s">
        <v>1588</v>
      </c>
      <c r="S154">
        <v>153667</v>
      </c>
      <c r="T154" t="s">
        <v>1589</v>
      </c>
      <c r="U154" s="1" t="s">
        <v>1590</v>
      </c>
      <c r="V154" s="1">
        <v>13</v>
      </c>
      <c r="W154" s="1">
        <v>33921</v>
      </c>
      <c r="X154" s="1" t="b">
        <f t="shared" si="2"/>
        <v>1</v>
      </c>
      <c r="Z154">
        <v>1992</v>
      </c>
      <c r="AA154" t="s">
        <v>1591</v>
      </c>
      <c r="AB154">
        <v>1.78</v>
      </c>
      <c r="AC154" t="s">
        <v>1584</v>
      </c>
      <c r="AD154" t="s">
        <v>92</v>
      </c>
      <c r="AE154" t="s">
        <v>74</v>
      </c>
      <c r="AF154" t="s">
        <v>1592</v>
      </c>
      <c r="AG154">
        <v>44563</v>
      </c>
      <c r="AH154" t="s">
        <v>151</v>
      </c>
      <c r="AI154" t="s">
        <v>201</v>
      </c>
      <c r="AJ154">
        <v>2010</v>
      </c>
      <c r="AK154">
        <v>17</v>
      </c>
      <c r="AL154" t="s">
        <v>1593</v>
      </c>
      <c r="AM154">
        <v>2011</v>
      </c>
      <c r="AN154">
        <v>18</v>
      </c>
      <c r="AO154">
        <v>0</v>
      </c>
      <c r="AP154">
        <v>17</v>
      </c>
      <c r="AQ154">
        <v>5</v>
      </c>
      <c r="AR154">
        <v>409</v>
      </c>
      <c r="AS154">
        <v>45</v>
      </c>
      <c r="AT154">
        <v>4</v>
      </c>
      <c r="AU154" t="s">
        <v>80</v>
      </c>
      <c r="AV154" t="s">
        <v>76</v>
      </c>
      <c r="AW154" t="s">
        <v>76</v>
      </c>
      <c r="AX154" t="s">
        <v>80</v>
      </c>
      <c r="AY154" t="s">
        <v>76</v>
      </c>
      <c r="AZ154" t="s">
        <v>76</v>
      </c>
      <c r="BA154" t="s">
        <v>76</v>
      </c>
      <c r="BB154">
        <v>15</v>
      </c>
      <c r="BC154">
        <v>19</v>
      </c>
      <c r="BD154" t="s">
        <v>80</v>
      </c>
      <c r="BE154">
        <v>0</v>
      </c>
      <c r="BF154" t="s">
        <v>81</v>
      </c>
      <c r="BG154" t="s">
        <v>81</v>
      </c>
      <c r="BH154" t="s">
        <v>81</v>
      </c>
      <c r="BI154">
        <v>282</v>
      </c>
      <c r="BJ154">
        <v>17780</v>
      </c>
      <c r="BK154">
        <v>44</v>
      </c>
    </row>
    <row r="155" spans="1:63" x14ac:dyDescent="0.3">
      <c r="A155" t="s">
        <v>1594</v>
      </c>
      <c r="B155" t="s">
        <v>59</v>
      </c>
      <c r="C155" t="s">
        <v>1595</v>
      </c>
      <c r="D155">
        <v>38</v>
      </c>
      <c r="E155" s="1">
        <v>31827</v>
      </c>
      <c r="F155" s="1">
        <v>31827</v>
      </c>
      <c r="G155" t="s">
        <v>76</v>
      </c>
      <c r="H155" t="s">
        <v>126</v>
      </c>
      <c r="I155" t="s">
        <v>64</v>
      </c>
      <c r="J155" t="s">
        <v>266</v>
      </c>
      <c r="K155" t="s">
        <v>66</v>
      </c>
      <c r="L155" t="s">
        <v>76</v>
      </c>
      <c r="M155" t="s">
        <v>145</v>
      </c>
      <c r="N155">
        <v>19</v>
      </c>
      <c r="O155" t="s">
        <v>121</v>
      </c>
      <c r="P155">
        <v>2006</v>
      </c>
      <c r="Q155" t="s">
        <v>1596</v>
      </c>
      <c r="R155" t="s">
        <v>1597</v>
      </c>
      <c r="S155">
        <v>40888</v>
      </c>
      <c r="T155" t="s">
        <v>1594</v>
      </c>
      <c r="U155" s="1" t="s">
        <v>1598</v>
      </c>
      <c r="V155" s="1">
        <v>19</v>
      </c>
      <c r="W155" s="1">
        <v>31827</v>
      </c>
      <c r="X155" s="1" t="b">
        <f t="shared" si="2"/>
        <v>1</v>
      </c>
      <c r="Z155">
        <v>1987</v>
      </c>
      <c r="AA155" t="s">
        <v>1599</v>
      </c>
      <c r="AB155">
        <v>1.76</v>
      </c>
      <c r="AC155" t="s">
        <v>64</v>
      </c>
      <c r="AD155" t="s">
        <v>73</v>
      </c>
      <c r="AE155" t="s">
        <v>74</v>
      </c>
      <c r="AF155" t="s">
        <v>1600</v>
      </c>
      <c r="AG155" s="1">
        <v>44203</v>
      </c>
      <c r="AH155" t="s">
        <v>94</v>
      </c>
      <c r="AI155" t="s">
        <v>76</v>
      </c>
      <c r="AJ155" t="s">
        <v>713</v>
      </c>
      <c r="AK155">
        <v>19</v>
      </c>
      <c r="AL155" t="s">
        <v>78</v>
      </c>
      <c r="AM155" t="s">
        <v>215</v>
      </c>
      <c r="AN155">
        <v>23</v>
      </c>
      <c r="AO155" t="s">
        <v>96</v>
      </c>
      <c r="AP155">
        <v>19</v>
      </c>
      <c r="AQ155">
        <v>7</v>
      </c>
      <c r="AR155">
        <v>185</v>
      </c>
      <c r="AS155">
        <v>31</v>
      </c>
      <c r="AT155">
        <v>4</v>
      </c>
      <c r="AU155" t="s">
        <v>80</v>
      </c>
      <c r="AV155" t="s">
        <v>76</v>
      </c>
      <c r="AW155" t="s">
        <v>76</v>
      </c>
      <c r="AX155" t="s">
        <v>97</v>
      </c>
      <c r="AY155" s="1">
        <v>44203</v>
      </c>
      <c r="AZ155">
        <v>2021</v>
      </c>
      <c r="BA155">
        <v>15</v>
      </c>
      <c r="BB155">
        <v>15</v>
      </c>
      <c r="BC155" t="s">
        <v>76</v>
      </c>
      <c r="BD155" t="s">
        <v>80</v>
      </c>
      <c r="BE155">
        <v>0</v>
      </c>
      <c r="BF155" t="s">
        <v>81</v>
      </c>
      <c r="BG155" t="s">
        <v>81</v>
      </c>
      <c r="BH155" t="s">
        <v>81</v>
      </c>
      <c r="BI155">
        <v>353</v>
      </c>
      <c r="BJ155">
        <v>24497</v>
      </c>
      <c r="BK155">
        <v>24</v>
      </c>
    </row>
    <row r="156" spans="1:63" x14ac:dyDescent="0.3">
      <c r="A156" t="s">
        <v>1601</v>
      </c>
      <c r="B156" t="s">
        <v>1602</v>
      </c>
      <c r="C156" t="s">
        <v>1603</v>
      </c>
      <c r="D156">
        <v>35</v>
      </c>
      <c r="E156" t="s">
        <v>1604</v>
      </c>
      <c r="F156" s="1">
        <v>33066</v>
      </c>
      <c r="G156" t="s">
        <v>1605</v>
      </c>
      <c r="H156" t="s">
        <v>219</v>
      </c>
      <c r="I156" t="s">
        <v>1606</v>
      </c>
      <c r="J156" t="s">
        <v>101</v>
      </c>
      <c r="K156" t="s">
        <v>66</v>
      </c>
      <c r="L156" t="s">
        <v>1607</v>
      </c>
      <c r="M156" t="s">
        <v>206</v>
      </c>
      <c r="N156">
        <v>20</v>
      </c>
      <c r="O156" t="s">
        <v>1608</v>
      </c>
      <c r="P156">
        <v>2010</v>
      </c>
      <c r="Q156" t="s">
        <v>1609</v>
      </c>
      <c r="R156" t="s">
        <v>1610</v>
      </c>
      <c r="S156">
        <v>153427</v>
      </c>
      <c r="T156" t="s">
        <v>1601</v>
      </c>
      <c r="U156" s="1">
        <v>33214</v>
      </c>
      <c r="V156" s="1">
        <v>12</v>
      </c>
      <c r="W156" s="1">
        <v>33066</v>
      </c>
      <c r="X156" s="1" t="b">
        <f t="shared" si="2"/>
        <v>1</v>
      </c>
      <c r="Y156">
        <v>35</v>
      </c>
      <c r="Z156">
        <v>1990</v>
      </c>
      <c r="AA156" t="s">
        <v>1611</v>
      </c>
      <c r="AB156">
        <v>1.9</v>
      </c>
      <c r="AC156" t="s">
        <v>1612</v>
      </c>
      <c r="AD156" t="s">
        <v>366</v>
      </c>
      <c r="AE156" t="s">
        <v>74</v>
      </c>
      <c r="AF156" t="s">
        <v>1613</v>
      </c>
      <c r="AG156" s="1">
        <v>45659</v>
      </c>
      <c r="AH156" t="s">
        <v>151</v>
      </c>
      <c r="AI156" t="s">
        <v>76</v>
      </c>
      <c r="AJ156">
        <v>40219</v>
      </c>
      <c r="AK156">
        <v>20</v>
      </c>
      <c r="AL156" t="s">
        <v>1614</v>
      </c>
      <c r="AM156" s="1">
        <v>43133</v>
      </c>
      <c r="AN156">
        <v>27</v>
      </c>
      <c r="AO156" t="s">
        <v>96</v>
      </c>
      <c r="AP156">
        <v>20</v>
      </c>
      <c r="AQ156">
        <v>3</v>
      </c>
      <c r="AR156">
        <v>601</v>
      </c>
      <c r="AS156">
        <v>92</v>
      </c>
      <c r="AT156">
        <v>3</v>
      </c>
      <c r="AU156" t="s">
        <v>80</v>
      </c>
      <c r="AV156" t="s">
        <v>76</v>
      </c>
      <c r="AW156" t="s">
        <v>76</v>
      </c>
      <c r="AX156" t="s">
        <v>80</v>
      </c>
      <c r="AY156" t="s">
        <v>76</v>
      </c>
      <c r="AZ156" t="s">
        <v>76</v>
      </c>
      <c r="BA156" t="s">
        <v>76</v>
      </c>
      <c r="BB156">
        <v>15</v>
      </c>
      <c r="BC156">
        <v>7</v>
      </c>
      <c r="BD156" t="s">
        <v>97</v>
      </c>
      <c r="BE156">
        <v>6</v>
      </c>
      <c r="BF156">
        <v>22</v>
      </c>
      <c r="BG156">
        <v>1244</v>
      </c>
      <c r="BH156">
        <v>5</v>
      </c>
      <c r="BI156">
        <v>333</v>
      </c>
      <c r="BJ156">
        <v>17625</v>
      </c>
      <c r="BK156">
        <v>44</v>
      </c>
    </row>
    <row r="157" spans="1:63" x14ac:dyDescent="0.3">
      <c r="A157" t="s">
        <v>1615</v>
      </c>
      <c r="B157" t="s">
        <v>171</v>
      </c>
      <c r="C157" t="s">
        <v>1616</v>
      </c>
      <c r="D157">
        <v>39</v>
      </c>
      <c r="E157">
        <v>31409</v>
      </c>
      <c r="F157" s="1">
        <v>31409</v>
      </c>
      <c r="G157" t="s">
        <v>76</v>
      </c>
      <c r="H157" t="s">
        <v>656</v>
      </c>
      <c r="I157" t="s">
        <v>174</v>
      </c>
      <c r="J157" t="s">
        <v>175</v>
      </c>
      <c r="K157" t="s">
        <v>278</v>
      </c>
      <c r="L157" t="s">
        <v>76</v>
      </c>
      <c r="M157" t="s">
        <v>161</v>
      </c>
      <c r="N157">
        <v>21</v>
      </c>
      <c r="O157" t="s">
        <v>1617</v>
      </c>
      <c r="P157">
        <v>2007</v>
      </c>
      <c r="Q157" t="s">
        <v>1618</v>
      </c>
      <c r="R157" t="s">
        <v>1619</v>
      </c>
      <c r="S157">
        <v>43264</v>
      </c>
      <c r="T157" t="s">
        <v>1615</v>
      </c>
      <c r="U157" s="1" t="s">
        <v>1620</v>
      </c>
      <c r="V157" s="1">
        <v>28</v>
      </c>
      <c r="W157" s="1">
        <v>31409</v>
      </c>
      <c r="X157" s="1" t="b">
        <f t="shared" si="2"/>
        <v>1</v>
      </c>
      <c r="Z157">
        <v>1985</v>
      </c>
      <c r="AA157" t="s">
        <v>1621</v>
      </c>
      <c r="AB157">
        <v>1.73</v>
      </c>
      <c r="AC157" t="s">
        <v>174</v>
      </c>
      <c r="AD157" t="s">
        <v>182</v>
      </c>
      <c r="AE157" t="s">
        <v>134</v>
      </c>
      <c r="AF157" t="s">
        <v>1062</v>
      </c>
      <c r="AG157" t="s">
        <v>1622</v>
      </c>
      <c r="AH157" t="s">
        <v>94</v>
      </c>
      <c r="AI157" t="s">
        <v>76</v>
      </c>
      <c r="AJ157" t="s">
        <v>1623</v>
      </c>
      <c r="AK157">
        <v>21</v>
      </c>
      <c r="AL157" t="s">
        <v>185</v>
      </c>
      <c r="AM157" t="s">
        <v>79</v>
      </c>
      <c r="AN157" t="s">
        <v>76</v>
      </c>
      <c r="AO157" t="s">
        <v>79</v>
      </c>
      <c r="AP157">
        <v>21</v>
      </c>
      <c r="AQ157">
        <v>17</v>
      </c>
      <c r="AR157">
        <v>323</v>
      </c>
      <c r="AS157">
        <v>59</v>
      </c>
      <c r="AT157">
        <v>2</v>
      </c>
      <c r="AU157" t="s">
        <v>80</v>
      </c>
      <c r="AV157" t="s">
        <v>76</v>
      </c>
      <c r="AW157" t="s">
        <v>76</v>
      </c>
      <c r="AX157" t="s">
        <v>97</v>
      </c>
      <c r="AY157" t="s">
        <v>1622</v>
      </c>
      <c r="AZ157">
        <v>2019</v>
      </c>
      <c r="BA157">
        <v>12</v>
      </c>
      <c r="BB157">
        <v>12</v>
      </c>
      <c r="BC157" t="s">
        <v>76</v>
      </c>
      <c r="BD157" t="s">
        <v>97</v>
      </c>
      <c r="BE157">
        <v>1</v>
      </c>
      <c r="BF157">
        <v>3</v>
      </c>
      <c r="BG157">
        <v>270</v>
      </c>
      <c r="BH157">
        <v>0</v>
      </c>
      <c r="BI157">
        <v>284</v>
      </c>
      <c r="BJ157">
        <v>24228</v>
      </c>
      <c r="BK157">
        <v>7</v>
      </c>
    </row>
    <row r="158" spans="1:63" x14ac:dyDescent="0.3">
      <c r="A158" t="s">
        <v>1624</v>
      </c>
      <c r="B158" t="s">
        <v>585</v>
      </c>
      <c r="C158" t="s">
        <v>1625</v>
      </c>
      <c r="D158">
        <v>36</v>
      </c>
      <c r="E158" t="s">
        <v>1626</v>
      </c>
      <c r="F158" s="1">
        <v>32700</v>
      </c>
      <c r="G158" t="s">
        <v>1627</v>
      </c>
      <c r="H158" t="s">
        <v>1343</v>
      </c>
      <c r="I158" t="s">
        <v>76</v>
      </c>
      <c r="J158" t="s">
        <v>205</v>
      </c>
      <c r="K158" t="s">
        <v>66</v>
      </c>
      <c r="L158" t="s">
        <v>1628</v>
      </c>
      <c r="M158" t="s">
        <v>161</v>
      </c>
      <c r="N158">
        <v>18</v>
      </c>
      <c r="O158" t="s">
        <v>859</v>
      </c>
      <c r="P158">
        <v>2007</v>
      </c>
      <c r="Q158" t="s">
        <v>1629</v>
      </c>
      <c r="R158" t="s">
        <v>1630</v>
      </c>
      <c r="S158">
        <v>64598</v>
      </c>
      <c r="T158" t="s">
        <v>1624</v>
      </c>
      <c r="U158" s="1">
        <v>32819</v>
      </c>
      <c r="V158" s="1">
        <v>11</v>
      </c>
      <c r="W158" s="1">
        <v>32700</v>
      </c>
      <c r="X158" s="1" t="b">
        <f t="shared" si="2"/>
        <v>1</v>
      </c>
      <c r="Z158">
        <v>1989</v>
      </c>
      <c r="AA158" t="s">
        <v>591</v>
      </c>
      <c r="AB158">
        <v>1.92</v>
      </c>
      <c r="AC158" t="s">
        <v>1631</v>
      </c>
      <c r="AD158" t="s">
        <v>213</v>
      </c>
      <c r="AE158" t="s">
        <v>74</v>
      </c>
      <c r="AF158" t="s">
        <v>283</v>
      </c>
      <c r="AG158" s="1">
        <v>45664</v>
      </c>
      <c r="AH158" t="s">
        <v>94</v>
      </c>
      <c r="AI158" t="s">
        <v>76</v>
      </c>
      <c r="AJ158">
        <v>40852</v>
      </c>
      <c r="AK158">
        <v>21</v>
      </c>
      <c r="AL158" t="s">
        <v>78</v>
      </c>
      <c r="AM158" t="s">
        <v>1632</v>
      </c>
      <c r="AN158">
        <v>18</v>
      </c>
      <c r="AO158" t="s">
        <v>96</v>
      </c>
      <c r="AP158">
        <v>18</v>
      </c>
      <c r="AQ158">
        <v>4</v>
      </c>
      <c r="AR158">
        <v>270</v>
      </c>
      <c r="AS158">
        <v>27</v>
      </c>
      <c r="AT158">
        <v>3</v>
      </c>
      <c r="AU158" t="s">
        <v>80</v>
      </c>
      <c r="AV158" t="s">
        <v>76</v>
      </c>
      <c r="AW158" t="s">
        <v>76</v>
      </c>
      <c r="AX158" t="s">
        <v>97</v>
      </c>
      <c r="AY158" s="1">
        <v>45664</v>
      </c>
      <c r="AZ158">
        <v>2025</v>
      </c>
      <c r="BA158">
        <v>18</v>
      </c>
      <c r="BB158">
        <v>18</v>
      </c>
      <c r="BC158" t="s">
        <v>76</v>
      </c>
      <c r="BD158" t="s">
        <v>80</v>
      </c>
      <c r="BE158">
        <v>0</v>
      </c>
      <c r="BF158" t="s">
        <v>81</v>
      </c>
      <c r="BG158" t="s">
        <v>81</v>
      </c>
      <c r="BH158" t="s">
        <v>81</v>
      </c>
      <c r="BI158">
        <v>384</v>
      </c>
      <c r="BJ158">
        <v>31984</v>
      </c>
      <c r="BK158">
        <v>23</v>
      </c>
    </row>
    <row r="159" spans="1:63" x14ac:dyDescent="0.3">
      <c r="A159" t="s">
        <v>1633</v>
      </c>
      <c r="B159" t="s">
        <v>1194</v>
      </c>
      <c r="C159" t="s">
        <v>1634</v>
      </c>
      <c r="D159">
        <v>43</v>
      </c>
      <c r="E159" s="1">
        <v>30072</v>
      </c>
      <c r="F159" s="1">
        <v>30072</v>
      </c>
      <c r="G159" t="s">
        <v>76</v>
      </c>
      <c r="H159" t="s">
        <v>375</v>
      </c>
      <c r="I159" t="s">
        <v>1197</v>
      </c>
      <c r="J159" t="s">
        <v>159</v>
      </c>
      <c r="K159" t="s">
        <v>66</v>
      </c>
      <c r="L159" t="s">
        <v>76</v>
      </c>
      <c r="M159" t="s">
        <v>161</v>
      </c>
      <c r="N159">
        <v>25</v>
      </c>
      <c r="O159" t="s">
        <v>1635</v>
      </c>
      <c r="P159">
        <v>2007</v>
      </c>
      <c r="Q159" t="s">
        <v>1636</v>
      </c>
      <c r="R159" t="s">
        <v>1637</v>
      </c>
      <c r="S159">
        <v>35242</v>
      </c>
      <c r="T159" t="s">
        <v>1633</v>
      </c>
      <c r="U159" s="1">
        <v>29956</v>
      </c>
      <c r="V159" s="1">
        <v>1</v>
      </c>
      <c r="W159" s="1">
        <v>30072</v>
      </c>
      <c r="X159" s="1" t="b">
        <f t="shared" si="2"/>
        <v>1</v>
      </c>
      <c r="Y159">
        <v>43</v>
      </c>
      <c r="Z159">
        <v>1982</v>
      </c>
      <c r="AA159" t="s">
        <v>1638</v>
      </c>
      <c r="AB159">
        <v>1.82</v>
      </c>
      <c r="AC159" t="s">
        <v>1197</v>
      </c>
      <c r="AD159" t="s">
        <v>166</v>
      </c>
      <c r="AE159" t="s">
        <v>74</v>
      </c>
      <c r="AF159" t="s">
        <v>1639</v>
      </c>
      <c r="AG159" t="s">
        <v>1640</v>
      </c>
      <c r="AH159" t="s">
        <v>94</v>
      </c>
      <c r="AI159" t="s">
        <v>76</v>
      </c>
      <c r="AJ159" t="s">
        <v>1641</v>
      </c>
      <c r="AK159">
        <v>25</v>
      </c>
      <c r="AL159" t="s">
        <v>581</v>
      </c>
      <c r="AM159" t="s">
        <v>1642</v>
      </c>
      <c r="AN159">
        <v>23</v>
      </c>
      <c r="AO159" t="s">
        <v>583</v>
      </c>
      <c r="AP159">
        <v>23</v>
      </c>
      <c r="AQ159">
        <v>10</v>
      </c>
      <c r="AR159">
        <v>387</v>
      </c>
      <c r="AS159">
        <v>118</v>
      </c>
      <c r="AT159">
        <v>5</v>
      </c>
      <c r="AU159" t="s">
        <v>80</v>
      </c>
      <c r="AV159" t="s">
        <v>76</v>
      </c>
      <c r="AW159" t="s">
        <v>76</v>
      </c>
      <c r="AX159" t="s">
        <v>97</v>
      </c>
      <c r="AY159" t="s">
        <v>1640</v>
      </c>
      <c r="AZ159">
        <v>2022</v>
      </c>
      <c r="BA159">
        <v>15</v>
      </c>
      <c r="BB159">
        <v>15</v>
      </c>
      <c r="BC159" t="s">
        <v>76</v>
      </c>
      <c r="BD159" t="s">
        <v>97</v>
      </c>
      <c r="BE159">
        <v>16</v>
      </c>
      <c r="BF159">
        <v>10</v>
      </c>
      <c r="BG159">
        <v>848</v>
      </c>
      <c r="BH159">
        <v>0</v>
      </c>
      <c r="BI159">
        <v>320</v>
      </c>
      <c r="BJ159">
        <v>28223</v>
      </c>
      <c r="BK159">
        <v>0</v>
      </c>
    </row>
    <row r="160" spans="1:63" x14ac:dyDescent="0.3">
      <c r="A160" t="s">
        <v>1643</v>
      </c>
      <c r="B160" t="s">
        <v>1468</v>
      </c>
      <c r="C160" t="s">
        <v>1644</v>
      </c>
      <c r="D160">
        <v>33</v>
      </c>
      <c r="E160" s="1">
        <v>33666</v>
      </c>
      <c r="F160" s="1">
        <v>33666</v>
      </c>
      <c r="G160" t="s">
        <v>76</v>
      </c>
      <c r="H160" t="s">
        <v>360</v>
      </c>
      <c r="I160" t="s">
        <v>76</v>
      </c>
      <c r="J160" t="s">
        <v>758</v>
      </c>
      <c r="K160" t="s">
        <v>66</v>
      </c>
      <c r="L160" t="s">
        <v>76</v>
      </c>
      <c r="M160" t="s">
        <v>302</v>
      </c>
      <c r="N160">
        <v>21</v>
      </c>
      <c r="O160" t="s">
        <v>1013</v>
      </c>
      <c r="P160">
        <v>2013</v>
      </c>
      <c r="Q160" t="s">
        <v>1645</v>
      </c>
      <c r="R160" t="s">
        <v>1646</v>
      </c>
      <c r="S160">
        <v>221076</v>
      </c>
      <c r="T160" t="s">
        <v>1643</v>
      </c>
      <c r="U160" s="1">
        <v>33666</v>
      </c>
      <c r="V160" s="1">
        <v>3</v>
      </c>
      <c r="W160" s="1">
        <v>33666</v>
      </c>
      <c r="X160" s="1" t="b">
        <f t="shared" si="2"/>
        <v>1</v>
      </c>
      <c r="Y160" s="1"/>
      <c r="Z160">
        <v>1992</v>
      </c>
      <c r="AA160" t="s">
        <v>1647</v>
      </c>
      <c r="AB160">
        <v>1.85</v>
      </c>
      <c r="AC160" t="s">
        <v>1475</v>
      </c>
      <c r="AD160" t="s">
        <v>92</v>
      </c>
      <c r="AE160" t="s">
        <v>74</v>
      </c>
      <c r="AF160" t="s">
        <v>1648</v>
      </c>
      <c r="AG160" s="1">
        <v>42371</v>
      </c>
      <c r="AH160" t="s">
        <v>94</v>
      </c>
      <c r="AI160" t="s">
        <v>201</v>
      </c>
      <c r="AJ160" t="s">
        <v>1649</v>
      </c>
      <c r="AK160">
        <v>20</v>
      </c>
      <c r="AL160" t="s">
        <v>1650</v>
      </c>
      <c r="AM160">
        <v>41829</v>
      </c>
      <c r="AN160">
        <v>22</v>
      </c>
      <c r="AO160" t="s">
        <v>96</v>
      </c>
      <c r="AP160">
        <v>20</v>
      </c>
      <c r="AQ160" t="s">
        <v>76</v>
      </c>
      <c r="AR160" t="s">
        <v>76</v>
      </c>
      <c r="AS160" t="s">
        <v>76</v>
      </c>
      <c r="AT160">
        <v>0</v>
      </c>
      <c r="AU160" t="s">
        <v>80</v>
      </c>
      <c r="AV160" t="s">
        <v>76</v>
      </c>
      <c r="AW160" t="s">
        <v>76</v>
      </c>
      <c r="AX160" t="s">
        <v>97</v>
      </c>
      <c r="AY160">
        <v>42371</v>
      </c>
      <c r="AZ160">
        <v>2016</v>
      </c>
      <c r="BA160">
        <v>3</v>
      </c>
      <c r="BB160">
        <v>3</v>
      </c>
      <c r="BC160" t="s">
        <v>76</v>
      </c>
      <c r="BD160" t="s">
        <v>80</v>
      </c>
      <c r="BE160">
        <v>0</v>
      </c>
      <c r="BF160" t="s">
        <v>81</v>
      </c>
      <c r="BG160" t="s">
        <v>81</v>
      </c>
      <c r="BH160" t="s">
        <v>81</v>
      </c>
      <c r="BI160">
        <v>30</v>
      </c>
      <c r="BJ160">
        <v>1152</v>
      </c>
      <c r="BK160">
        <v>1</v>
      </c>
    </row>
    <row r="161" spans="1:63" x14ac:dyDescent="0.3">
      <c r="A161" t="s">
        <v>1651</v>
      </c>
      <c r="B161" t="s">
        <v>1652</v>
      </c>
      <c r="C161" t="s">
        <v>1653</v>
      </c>
      <c r="D161">
        <v>39</v>
      </c>
      <c r="E161" s="1">
        <v>31549</v>
      </c>
      <c r="F161" s="1">
        <v>31549</v>
      </c>
      <c r="G161" t="s">
        <v>76</v>
      </c>
      <c r="H161" t="s">
        <v>276</v>
      </c>
      <c r="I161" t="s">
        <v>1654</v>
      </c>
      <c r="J161" t="s">
        <v>1655</v>
      </c>
      <c r="K161" t="s">
        <v>278</v>
      </c>
      <c r="L161" t="s">
        <v>76</v>
      </c>
      <c r="M161" t="s">
        <v>161</v>
      </c>
      <c r="N161">
        <v>21</v>
      </c>
      <c r="O161" t="s">
        <v>1656</v>
      </c>
      <c r="P161">
        <v>2007</v>
      </c>
      <c r="Q161" t="s">
        <v>1657</v>
      </c>
      <c r="R161" t="s">
        <v>1658</v>
      </c>
      <c r="S161">
        <v>44317</v>
      </c>
      <c r="T161" t="s">
        <v>1659</v>
      </c>
      <c r="U161" s="1" t="s">
        <v>9763</v>
      </c>
      <c r="V161" s="1">
        <v>17</v>
      </c>
      <c r="W161" s="1">
        <v>31549</v>
      </c>
      <c r="X161" s="1" t="b">
        <f t="shared" si="2"/>
        <v>1</v>
      </c>
      <c r="Y161">
        <v>39</v>
      </c>
      <c r="Z161">
        <v>1986</v>
      </c>
      <c r="AA161" t="s">
        <v>1660</v>
      </c>
      <c r="AB161">
        <v>1.76</v>
      </c>
      <c r="AC161" t="s">
        <v>1654</v>
      </c>
      <c r="AD161" t="s">
        <v>182</v>
      </c>
      <c r="AE161" t="s">
        <v>134</v>
      </c>
      <c r="AF161" t="s">
        <v>1661</v>
      </c>
      <c r="AG161" s="1">
        <v>45292</v>
      </c>
      <c r="AH161" t="s">
        <v>94</v>
      </c>
      <c r="AI161" t="s">
        <v>76</v>
      </c>
      <c r="AJ161" s="1">
        <v>2005</v>
      </c>
      <c r="AK161">
        <v>19</v>
      </c>
      <c r="AL161" t="s">
        <v>1662</v>
      </c>
      <c r="AM161" s="1">
        <v>2016</v>
      </c>
      <c r="AN161">
        <v>29</v>
      </c>
      <c r="AO161">
        <v>0</v>
      </c>
      <c r="AP161">
        <v>19</v>
      </c>
      <c r="AQ161">
        <v>9</v>
      </c>
      <c r="AR161">
        <v>419</v>
      </c>
      <c r="AS161">
        <v>86</v>
      </c>
      <c r="AT161">
        <v>7</v>
      </c>
      <c r="AU161" t="s">
        <v>80</v>
      </c>
      <c r="AV161" t="s">
        <v>76</v>
      </c>
      <c r="AW161" t="s">
        <v>76</v>
      </c>
      <c r="AX161" t="s">
        <v>97</v>
      </c>
      <c r="AY161">
        <v>45292</v>
      </c>
      <c r="AZ161">
        <v>2024</v>
      </c>
      <c r="BA161">
        <v>17</v>
      </c>
      <c r="BB161">
        <v>17</v>
      </c>
      <c r="BC161" t="s">
        <v>76</v>
      </c>
      <c r="BD161" t="s">
        <v>97</v>
      </c>
      <c r="BE161">
        <v>13</v>
      </c>
      <c r="BF161">
        <v>73</v>
      </c>
      <c r="BG161">
        <v>6163</v>
      </c>
      <c r="BH161">
        <v>0</v>
      </c>
      <c r="BI161">
        <v>280</v>
      </c>
      <c r="BJ161">
        <v>22535</v>
      </c>
      <c r="BK161">
        <v>3</v>
      </c>
    </row>
    <row r="162" spans="1:63" x14ac:dyDescent="0.3">
      <c r="A162" t="s">
        <v>1663</v>
      </c>
      <c r="B162" t="s">
        <v>59</v>
      </c>
      <c r="C162" t="s">
        <v>1664</v>
      </c>
      <c r="D162">
        <v>34</v>
      </c>
      <c r="E162" s="1">
        <v>33113</v>
      </c>
      <c r="F162" s="1">
        <v>33113</v>
      </c>
      <c r="G162" t="s">
        <v>76</v>
      </c>
      <c r="H162" t="s">
        <v>503</v>
      </c>
      <c r="I162" t="s">
        <v>64</v>
      </c>
      <c r="J162" t="s">
        <v>101</v>
      </c>
      <c r="K162" t="s">
        <v>66</v>
      </c>
      <c r="L162" t="s">
        <v>76</v>
      </c>
      <c r="M162" t="s">
        <v>161</v>
      </c>
      <c r="N162">
        <v>16</v>
      </c>
      <c r="O162" t="s">
        <v>613</v>
      </c>
      <c r="P162">
        <v>2007</v>
      </c>
      <c r="Q162" t="s">
        <v>1665</v>
      </c>
      <c r="R162" t="s">
        <v>1666</v>
      </c>
      <c r="S162">
        <v>44675</v>
      </c>
      <c r="T162" t="s">
        <v>1667</v>
      </c>
      <c r="U162" s="1" t="s">
        <v>9764</v>
      </c>
      <c r="V162" s="1">
        <v>28</v>
      </c>
      <c r="W162" s="1">
        <v>33113</v>
      </c>
      <c r="X162" s="1" t="b">
        <f t="shared" si="2"/>
        <v>1</v>
      </c>
      <c r="Y162">
        <v>35</v>
      </c>
      <c r="Z162">
        <v>1990</v>
      </c>
      <c r="AA162" t="s">
        <v>1668</v>
      </c>
      <c r="AB162">
        <v>1.7</v>
      </c>
      <c r="AC162" t="s">
        <v>1669</v>
      </c>
      <c r="AD162" t="s">
        <v>344</v>
      </c>
      <c r="AE162" t="s">
        <v>74</v>
      </c>
      <c r="AF162" t="s">
        <v>1670</v>
      </c>
      <c r="AG162" t="s">
        <v>1671</v>
      </c>
      <c r="AH162" t="s">
        <v>94</v>
      </c>
      <c r="AI162" t="s">
        <v>201</v>
      </c>
      <c r="AJ162" t="s">
        <v>1672</v>
      </c>
      <c r="AK162">
        <v>17</v>
      </c>
      <c r="AL162" t="s">
        <v>78</v>
      </c>
      <c r="AM162">
        <v>43228</v>
      </c>
      <c r="AN162">
        <v>27</v>
      </c>
      <c r="AO162" t="s">
        <v>822</v>
      </c>
      <c r="AP162">
        <v>17</v>
      </c>
      <c r="AQ162">
        <v>8</v>
      </c>
      <c r="AR162">
        <v>515</v>
      </c>
      <c r="AS162">
        <v>82</v>
      </c>
      <c r="AT162">
        <v>8</v>
      </c>
      <c r="AU162" t="s">
        <v>80</v>
      </c>
      <c r="AV162" t="s">
        <v>76</v>
      </c>
      <c r="AW162" t="s">
        <v>76</v>
      </c>
      <c r="AX162" t="s">
        <v>97</v>
      </c>
      <c r="AY162" t="s">
        <v>1671</v>
      </c>
      <c r="AZ162">
        <v>2023</v>
      </c>
      <c r="BA162">
        <v>16</v>
      </c>
      <c r="BB162">
        <v>16</v>
      </c>
      <c r="BC162" t="s">
        <v>76</v>
      </c>
      <c r="BD162" t="s">
        <v>97</v>
      </c>
      <c r="BE162">
        <v>1</v>
      </c>
      <c r="BF162">
        <v>1</v>
      </c>
      <c r="BG162">
        <v>26</v>
      </c>
      <c r="BH162">
        <v>0</v>
      </c>
      <c r="BI162">
        <v>374</v>
      </c>
      <c r="BJ162">
        <v>17689</v>
      </c>
      <c r="BK162">
        <v>71</v>
      </c>
    </row>
    <row r="163" spans="1:63" x14ac:dyDescent="0.3">
      <c r="A163" t="s">
        <v>1673</v>
      </c>
      <c r="B163" t="s">
        <v>59</v>
      </c>
      <c r="C163" t="s">
        <v>1674</v>
      </c>
      <c r="D163">
        <v>37</v>
      </c>
      <c r="E163" s="1">
        <v>32208</v>
      </c>
      <c r="F163" s="1">
        <v>32208</v>
      </c>
      <c r="G163" t="s">
        <v>76</v>
      </c>
      <c r="H163" t="s">
        <v>100</v>
      </c>
      <c r="I163" t="s">
        <v>76</v>
      </c>
      <c r="J163" t="s">
        <v>205</v>
      </c>
      <c r="K163" t="s">
        <v>66</v>
      </c>
      <c r="L163" t="s">
        <v>76</v>
      </c>
      <c r="M163" t="s">
        <v>206</v>
      </c>
      <c r="N163">
        <v>22</v>
      </c>
      <c r="O163" t="s">
        <v>121</v>
      </c>
      <c r="P163">
        <v>2010</v>
      </c>
      <c r="Q163" t="s">
        <v>1675</v>
      </c>
      <c r="R163" t="s">
        <v>1676</v>
      </c>
      <c r="S163">
        <v>89318</v>
      </c>
      <c r="T163" t="s">
        <v>1673</v>
      </c>
      <c r="U163" s="1">
        <v>32297</v>
      </c>
      <c r="V163" s="1">
        <v>6</v>
      </c>
      <c r="W163" s="1">
        <v>32208</v>
      </c>
      <c r="X163" s="1" t="b">
        <f t="shared" si="2"/>
        <v>1</v>
      </c>
      <c r="Z163">
        <v>1988</v>
      </c>
      <c r="AA163" t="s">
        <v>1148</v>
      </c>
      <c r="AB163">
        <v>1.82</v>
      </c>
      <c r="AC163" t="s">
        <v>64</v>
      </c>
      <c r="AD163" t="s">
        <v>213</v>
      </c>
      <c r="AE163" t="s">
        <v>74</v>
      </c>
      <c r="AF163" t="s">
        <v>1677</v>
      </c>
      <c r="AG163" s="1">
        <v>44568</v>
      </c>
      <c r="AH163" t="s">
        <v>94</v>
      </c>
      <c r="AI163" t="s">
        <v>76</v>
      </c>
      <c r="AJ163" s="1">
        <v>40756</v>
      </c>
      <c r="AK163">
        <v>22</v>
      </c>
      <c r="AL163" t="s">
        <v>78</v>
      </c>
      <c r="AM163" t="s">
        <v>79</v>
      </c>
      <c r="AN163" t="s">
        <v>76</v>
      </c>
      <c r="AO163" t="s">
        <v>79</v>
      </c>
      <c r="AP163">
        <v>22</v>
      </c>
      <c r="AQ163">
        <v>3</v>
      </c>
      <c r="AR163">
        <v>113</v>
      </c>
      <c r="AS163">
        <v>16</v>
      </c>
      <c r="AT163">
        <v>3</v>
      </c>
      <c r="AU163" t="s">
        <v>80</v>
      </c>
      <c r="AV163" t="s">
        <v>76</v>
      </c>
      <c r="AW163" t="s">
        <v>76</v>
      </c>
      <c r="AX163" t="s">
        <v>97</v>
      </c>
      <c r="AY163">
        <v>44568</v>
      </c>
      <c r="AZ163">
        <v>2022</v>
      </c>
      <c r="BA163">
        <v>12</v>
      </c>
      <c r="BB163">
        <v>12</v>
      </c>
      <c r="BC163" t="s">
        <v>76</v>
      </c>
      <c r="BD163" t="s">
        <v>80</v>
      </c>
      <c r="BE163">
        <v>0</v>
      </c>
      <c r="BF163" t="s">
        <v>81</v>
      </c>
      <c r="BG163" t="s">
        <v>81</v>
      </c>
      <c r="BH163" t="s">
        <v>81</v>
      </c>
      <c r="BI163">
        <v>105</v>
      </c>
      <c r="BJ163">
        <v>8098</v>
      </c>
      <c r="BK163">
        <v>2</v>
      </c>
    </row>
    <row r="164" spans="1:63" x14ac:dyDescent="0.3">
      <c r="A164" t="s">
        <v>1678</v>
      </c>
      <c r="B164" t="s">
        <v>59</v>
      </c>
      <c r="C164" t="s">
        <v>1679</v>
      </c>
      <c r="D164">
        <v>29</v>
      </c>
      <c r="E164" t="s">
        <v>1680</v>
      </c>
      <c r="F164" s="1">
        <v>34927</v>
      </c>
      <c r="G164" t="s">
        <v>1681</v>
      </c>
      <c r="H164" t="s">
        <v>142</v>
      </c>
      <c r="I164" t="s">
        <v>64</v>
      </c>
      <c r="J164" t="s">
        <v>717</v>
      </c>
      <c r="K164" t="s">
        <v>66</v>
      </c>
      <c r="L164" t="s">
        <v>1682</v>
      </c>
      <c r="M164" t="s">
        <v>729</v>
      </c>
      <c r="N164">
        <v>18</v>
      </c>
      <c r="O164" t="s">
        <v>267</v>
      </c>
      <c r="P164">
        <v>2014</v>
      </c>
      <c r="Q164" t="s">
        <v>1683</v>
      </c>
      <c r="R164" t="s">
        <v>1684</v>
      </c>
      <c r="S164">
        <v>271988</v>
      </c>
      <c r="T164" t="s">
        <v>1678</v>
      </c>
      <c r="U164" s="1" t="s">
        <v>9765</v>
      </c>
      <c r="V164" s="1">
        <v>16</v>
      </c>
      <c r="W164" s="1">
        <v>34927</v>
      </c>
      <c r="X164" s="1" t="b">
        <f t="shared" si="2"/>
        <v>1</v>
      </c>
      <c r="Y164">
        <v>30</v>
      </c>
      <c r="Z164">
        <v>1995</v>
      </c>
      <c r="AA164" t="s">
        <v>1685</v>
      </c>
      <c r="AB164">
        <v>1.78</v>
      </c>
      <c r="AC164" t="s">
        <v>64</v>
      </c>
      <c r="AD164" t="s">
        <v>73</v>
      </c>
      <c r="AE164" t="s">
        <v>74</v>
      </c>
      <c r="AF164" t="s">
        <v>1686</v>
      </c>
      <c r="AG164" t="s">
        <v>439</v>
      </c>
      <c r="AH164" t="s">
        <v>151</v>
      </c>
      <c r="AI164" t="s">
        <v>76</v>
      </c>
      <c r="AJ164" t="s">
        <v>1687</v>
      </c>
      <c r="AK164">
        <v>19</v>
      </c>
      <c r="AL164" t="s">
        <v>78</v>
      </c>
      <c r="AM164" t="s">
        <v>1688</v>
      </c>
      <c r="AN164">
        <v>22</v>
      </c>
      <c r="AO164" t="s">
        <v>96</v>
      </c>
      <c r="AP164">
        <v>19</v>
      </c>
      <c r="AQ164" t="s">
        <v>76</v>
      </c>
      <c r="AR164" t="s">
        <v>76</v>
      </c>
      <c r="AS164" t="s">
        <v>76</v>
      </c>
      <c r="AT164">
        <v>0</v>
      </c>
      <c r="AU164" t="s">
        <v>80</v>
      </c>
      <c r="AV164" t="s">
        <v>76</v>
      </c>
      <c r="AW164" t="s">
        <v>76</v>
      </c>
      <c r="AX164" t="s">
        <v>80</v>
      </c>
      <c r="AY164" t="s">
        <v>76</v>
      </c>
      <c r="AZ164" t="s">
        <v>76</v>
      </c>
      <c r="BA164" t="s">
        <v>76</v>
      </c>
      <c r="BB164">
        <v>11</v>
      </c>
      <c r="BC164" t="s">
        <v>76</v>
      </c>
      <c r="BD164" t="s">
        <v>80</v>
      </c>
      <c r="BE164">
        <v>0</v>
      </c>
      <c r="BF164" t="s">
        <v>81</v>
      </c>
      <c r="BG164" t="s">
        <v>81</v>
      </c>
      <c r="BH164" t="s">
        <v>81</v>
      </c>
      <c r="BI164">
        <v>109</v>
      </c>
      <c r="BJ164">
        <v>5571</v>
      </c>
      <c r="BK164">
        <v>1</v>
      </c>
    </row>
    <row r="165" spans="1:63" x14ac:dyDescent="0.3">
      <c r="A165" t="s">
        <v>1678</v>
      </c>
      <c r="C165" t="s">
        <v>1689</v>
      </c>
      <c r="D165">
        <v>44</v>
      </c>
      <c r="E165" s="1">
        <v>29600</v>
      </c>
      <c r="F165" s="1">
        <v>29600</v>
      </c>
      <c r="G165" t="s">
        <v>76</v>
      </c>
      <c r="H165" t="s">
        <v>256</v>
      </c>
      <c r="I165" t="s">
        <v>64</v>
      </c>
      <c r="J165" t="s">
        <v>266</v>
      </c>
      <c r="K165" t="s">
        <v>66</v>
      </c>
      <c r="L165" t="s">
        <v>76</v>
      </c>
      <c r="M165" t="s">
        <v>626</v>
      </c>
      <c r="N165">
        <v>22</v>
      </c>
      <c r="O165" t="s">
        <v>247</v>
      </c>
      <c r="P165">
        <v>2003</v>
      </c>
      <c r="Q165" t="s">
        <v>1690</v>
      </c>
      <c r="R165" t="s">
        <v>1684</v>
      </c>
      <c r="S165">
        <v>7512</v>
      </c>
      <c r="T165" t="s">
        <v>1678</v>
      </c>
      <c r="U165" s="1" t="s">
        <v>1691</v>
      </c>
      <c r="V165" s="1">
        <v>14</v>
      </c>
      <c r="W165" s="1">
        <v>29600</v>
      </c>
      <c r="X165" s="1" t="b">
        <f t="shared" si="2"/>
        <v>1</v>
      </c>
      <c r="Z165">
        <v>1981</v>
      </c>
      <c r="AA165" t="s">
        <v>1692</v>
      </c>
      <c r="AB165">
        <v>1.89</v>
      </c>
      <c r="AC165" t="s">
        <v>64</v>
      </c>
      <c r="AD165" t="s">
        <v>237</v>
      </c>
      <c r="AE165" t="s">
        <v>74</v>
      </c>
      <c r="AF165" t="s">
        <v>93</v>
      </c>
      <c r="AG165" s="1">
        <v>43472</v>
      </c>
      <c r="AH165" t="s">
        <v>94</v>
      </c>
      <c r="AI165" t="s">
        <v>76</v>
      </c>
      <c r="AJ165">
        <v>37661</v>
      </c>
      <c r="AK165">
        <v>22</v>
      </c>
      <c r="AL165" t="s">
        <v>78</v>
      </c>
      <c r="AM165">
        <v>38785</v>
      </c>
      <c r="AN165">
        <v>25</v>
      </c>
      <c r="AO165" t="s">
        <v>96</v>
      </c>
      <c r="AP165">
        <v>22</v>
      </c>
      <c r="AQ165">
        <v>2</v>
      </c>
      <c r="AR165">
        <v>77</v>
      </c>
      <c r="AS165">
        <v>9</v>
      </c>
      <c r="AT165">
        <v>2</v>
      </c>
      <c r="AU165" t="s">
        <v>80</v>
      </c>
      <c r="AV165" t="s">
        <v>76</v>
      </c>
      <c r="AW165" t="s">
        <v>76</v>
      </c>
      <c r="AX165" t="s">
        <v>97</v>
      </c>
      <c r="AY165" s="1">
        <v>43472</v>
      </c>
      <c r="AZ165">
        <v>2019</v>
      </c>
      <c r="BA165">
        <v>16</v>
      </c>
      <c r="BB165">
        <v>16</v>
      </c>
      <c r="BC165" t="s">
        <v>76</v>
      </c>
      <c r="BD165" t="s">
        <v>80</v>
      </c>
      <c r="BE165">
        <v>0</v>
      </c>
      <c r="BF165" t="s">
        <v>81</v>
      </c>
      <c r="BG165" t="s">
        <v>81</v>
      </c>
      <c r="BH165" t="s">
        <v>81</v>
      </c>
      <c r="BI165">
        <v>393</v>
      </c>
      <c r="BJ165">
        <v>25534</v>
      </c>
      <c r="BK165">
        <v>13</v>
      </c>
    </row>
    <row r="166" spans="1:63" x14ac:dyDescent="0.3">
      <c r="A166" t="s">
        <v>1693</v>
      </c>
      <c r="B166" t="s">
        <v>59</v>
      </c>
      <c r="C166" t="s">
        <v>1694</v>
      </c>
      <c r="D166">
        <v>37</v>
      </c>
      <c r="E166">
        <v>32277</v>
      </c>
      <c r="F166" s="1">
        <v>32277</v>
      </c>
      <c r="G166" t="s">
        <v>76</v>
      </c>
      <c r="H166" t="s">
        <v>157</v>
      </c>
      <c r="I166" t="s">
        <v>76</v>
      </c>
      <c r="J166" t="s">
        <v>350</v>
      </c>
      <c r="K166" t="s">
        <v>278</v>
      </c>
      <c r="L166" t="s">
        <v>76</v>
      </c>
      <c r="M166" t="s">
        <v>206</v>
      </c>
      <c r="N166">
        <v>22</v>
      </c>
      <c r="O166" t="s">
        <v>144</v>
      </c>
      <c r="P166">
        <v>2010</v>
      </c>
      <c r="Q166" t="s">
        <v>1695</v>
      </c>
      <c r="R166" t="s">
        <v>1696</v>
      </c>
      <c r="S166">
        <v>65060</v>
      </c>
      <c r="T166" t="s">
        <v>1697</v>
      </c>
      <c r="U166" s="1" t="s">
        <v>1698</v>
      </c>
      <c r="V166" s="1">
        <v>14</v>
      </c>
      <c r="W166" s="1">
        <v>32277</v>
      </c>
      <c r="X166" s="1" t="b">
        <f t="shared" si="2"/>
        <v>1</v>
      </c>
      <c r="Z166">
        <v>1988</v>
      </c>
      <c r="AA166" t="s">
        <v>107</v>
      </c>
      <c r="AB166">
        <v>1.83</v>
      </c>
      <c r="AC166" t="s">
        <v>64</v>
      </c>
      <c r="AD166" t="s">
        <v>213</v>
      </c>
      <c r="AE166" t="s">
        <v>134</v>
      </c>
      <c r="AF166" t="s">
        <v>1699</v>
      </c>
      <c r="AG166" s="1">
        <v>44562</v>
      </c>
      <c r="AH166" t="s">
        <v>94</v>
      </c>
      <c r="AI166" t="s">
        <v>76</v>
      </c>
      <c r="AJ166" s="1">
        <v>40606</v>
      </c>
      <c r="AK166">
        <v>22</v>
      </c>
      <c r="AL166" t="s">
        <v>1700</v>
      </c>
      <c r="AM166" s="1">
        <v>40431</v>
      </c>
      <c r="AN166">
        <v>22</v>
      </c>
      <c r="AO166" t="s">
        <v>96</v>
      </c>
      <c r="AP166">
        <v>22</v>
      </c>
      <c r="AQ166">
        <v>2</v>
      </c>
      <c r="AR166">
        <v>233</v>
      </c>
      <c r="AS166">
        <v>32</v>
      </c>
      <c r="AT166">
        <v>2</v>
      </c>
      <c r="AU166" t="s">
        <v>80</v>
      </c>
      <c r="AV166" t="s">
        <v>76</v>
      </c>
      <c r="AW166" t="s">
        <v>76</v>
      </c>
      <c r="AX166" t="s">
        <v>97</v>
      </c>
      <c r="AY166">
        <v>44562</v>
      </c>
      <c r="AZ166">
        <v>2022</v>
      </c>
      <c r="BA166">
        <v>12</v>
      </c>
      <c r="BB166">
        <v>12</v>
      </c>
      <c r="BC166" t="s">
        <v>76</v>
      </c>
      <c r="BD166" t="s">
        <v>80</v>
      </c>
      <c r="BE166">
        <v>0</v>
      </c>
      <c r="BF166" t="s">
        <v>81</v>
      </c>
      <c r="BG166" t="s">
        <v>81</v>
      </c>
      <c r="BH166" t="s">
        <v>81</v>
      </c>
      <c r="BI166">
        <v>147</v>
      </c>
      <c r="BJ166">
        <v>12735</v>
      </c>
      <c r="BK166">
        <v>3</v>
      </c>
    </row>
    <row r="167" spans="1:63" x14ac:dyDescent="0.3">
      <c r="A167" t="s">
        <v>1701</v>
      </c>
      <c r="B167" t="s">
        <v>59</v>
      </c>
      <c r="C167" t="s">
        <v>1702</v>
      </c>
      <c r="D167">
        <v>35</v>
      </c>
      <c r="E167" t="s">
        <v>1703</v>
      </c>
      <c r="F167" s="1">
        <v>32880</v>
      </c>
      <c r="G167" t="s">
        <v>1704</v>
      </c>
      <c r="H167" t="s">
        <v>100</v>
      </c>
      <c r="I167" t="s">
        <v>64</v>
      </c>
      <c r="J167" t="s">
        <v>1705</v>
      </c>
      <c r="K167" t="s">
        <v>66</v>
      </c>
      <c r="L167" t="s">
        <v>1464</v>
      </c>
      <c r="M167" t="s">
        <v>257</v>
      </c>
      <c r="N167">
        <v>21</v>
      </c>
      <c r="O167" t="s">
        <v>391</v>
      </c>
      <c r="P167">
        <v>2011</v>
      </c>
      <c r="Q167" t="s">
        <v>1706</v>
      </c>
      <c r="R167" t="s">
        <v>1707</v>
      </c>
      <c r="S167">
        <v>89368</v>
      </c>
      <c r="T167" t="s">
        <v>1701</v>
      </c>
      <c r="U167" s="1">
        <v>33055</v>
      </c>
      <c r="V167" s="1">
        <v>7</v>
      </c>
      <c r="W167" s="1">
        <v>32880</v>
      </c>
      <c r="X167" s="1" t="b">
        <f t="shared" si="2"/>
        <v>1</v>
      </c>
      <c r="Y167">
        <v>35</v>
      </c>
      <c r="Z167">
        <v>1990</v>
      </c>
      <c r="AA167" t="s">
        <v>1708</v>
      </c>
      <c r="AB167">
        <v>1.85</v>
      </c>
      <c r="AC167" t="s">
        <v>64</v>
      </c>
      <c r="AD167" t="s">
        <v>213</v>
      </c>
      <c r="AE167" t="s">
        <v>74</v>
      </c>
      <c r="AF167" t="s">
        <v>1709</v>
      </c>
      <c r="AG167" t="s">
        <v>1710</v>
      </c>
      <c r="AH167" t="s">
        <v>151</v>
      </c>
      <c r="AI167" t="s">
        <v>76</v>
      </c>
      <c r="AJ167" t="s">
        <v>284</v>
      </c>
      <c r="AK167">
        <v>21</v>
      </c>
      <c r="AL167" t="s">
        <v>78</v>
      </c>
      <c r="AM167">
        <v>43140</v>
      </c>
      <c r="AN167">
        <v>28</v>
      </c>
      <c r="AO167" t="s">
        <v>96</v>
      </c>
      <c r="AP167">
        <v>21</v>
      </c>
      <c r="AQ167">
        <v>2</v>
      </c>
      <c r="AR167">
        <v>227</v>
      </c>
      <c r="AS167">
        <v>30</v>
      </c>
      <c r="AT167">
        <v>2</v>
      </c>
      <c r="AU167" t="s">
        <v>80</v>
      </c>
      <c r="AV167" t="s">
        <v>76</v>
      </c>
      <c r="AW167" t="s">
        <v>76</v>
      </c>
      <c r="AX167" t="s">
        <v>80</v>
      </c>
      <c r="AY167" t="s">
        <v>76</v>
      </c>
      <c r="AZ167" t="s">
        <v>76</v>
      </c>
      <c r="BA167" t="s">
        <v>76</v>
      </c>
      <c r="BB167">
        <v>14</v>
      </c>
      <c r="BC167">
        <v>3</v>
      </c>
      <c r="BD167" t="s">
        <v>80</v>
      </c>
      <c r="BE167">
        <v>0</v>
      </c>
      <c r="BF167" t="s">
        <v>81</v>
      </c>
      <c r="BG167" t="s">
        <v>81</v>
      </c>
      <c r="BH167" t="s">
        <v>81</v>
      </c>
      <c r="BI167">
        <v>14</v>
      </c>
      <c r="BJ167">
        <v>1282</v>
      </c>
      <c r="BK167">
        <v>0</v>
      </c>
    </row>
    <row r="168" spans="1:63" x14ac:dyDescent="0.3">
      <c r="A168" t="s">
        <v>1701</v>
      </c>
      <c r="C168" t="s">
        <v>1711</v>
      </c>
      <c r="D168">
        <v>34</v>
      </c>
      <c r="E168">
        <v>33179</v>
      </c>
      <c r="F168" s="1">
        <v>33179</v>
      </c>
      <c r="G168" t="s">
        <v>76</v>
      </c>
      <c r="H168" t="s">
        <v>126</v>
      </c>
      <c r="I168" t="s">
        <v>64</v>
      </c>
      <c r="J168" t="s">
        <v>1712</v>
      </c>
      <c r="K168" t="s">
        <v>66</v>
      </c>
      <c r="L168" t="s">
        <v>301</v>
      </c>
      <c r="M168" t="s">
        <v>115</v>
      </c>
      <c r="N168">
        <v>17</v>
      </c>
      <c r="O168" t="s">
        <v>144</v>
      </c>
      <c r="P168">
        <v>2008</v>
      </c>
      <c r="Q168" t="s">
        <v>1713</v>
      </c>
      <c r="R168" t="s">
        <v>1707</v>
      </c>
      <c r="S168">
        <v>67808</v>
      </c>
      <c r="T168" t="s">
        <v>1701</v>
      </c>
      <c r="U168" s="1">
        <v>32915</v>
      </c>
      <c r="V168" s="1">
        <v>2</v>
      </c>
      <c r="W168" s="1">
        <v>33179</v>
      </c>
      <c r="X168" s="1" t="b">
        <f t="shared" si="2"/>
        <v>1</v>
      </c>
      <c r="Y168">
        <v>34</v>
      </c>
      <c r="Z168">
        <v>1990</v>
      </c>
      <c r="AA168" t="s">
        <v>107</v>
      </c>
      <c r="AB168">
        <v>1.75</v>
      </c>
      <c r="AC168" t="s">
        <v>64</v>
      </c>
      <c r="AD168" t="s">
        <v>92</v>
      </c>
      <c r="AE168" t="s">
        <v>74</v>
      </c>
      <c r="AF168" t="s">
        <v>301</v>
      </c>
      <c r="AG168" s="1">
        <v>45298</v>
      </c>
      <c r="AH168" t="s">
        <v>94</v>
      </c>
      <c r="AI168" t="s">
        <v>76</v>
      </c>
      <c r="AJ168" t="s">
        <v>1714</v>
      </c>
      <c r="AK168">
        <v>23</v>
      </c>
      <c r="AL168" t="s">
        <v>78</v>
      </c>
      <c r="AM168" t="s">
        <v>1715</v>
      </c>
      <c r="AN168">
        <v>18</v>
      </c>
      <c r="AO168" t="s">
        <v>96</v>
      </c>
      <c r="AP168">
        <v>18</v>
      </c>
      <c r="AQ168">
        <v>6</v>
      </c>
      <c r="AR168">
        <v>500</v>
      </c>
      <c r="AS168">
        <v>56</v>
      </c>
      <c r="AT168">
        <v>3</v>
      </c>
      <c r="AU168" t="s">
        <v>80</v>
      </c>
      <c r="AV168" t="s">
        <v>76</v>
      </c>
      <c r="AW168" t="s">
        <v>76</v>
      </c>
      <c r="AX168" t="s">
        <v>97</v>
      </c>
      <c r="AY168">
        <v>45298</v>
      </c>
      <c r="AZ168">
        <v>2024</v>
      </c>
      <c r="BA168">
        <v>16</v>
      </c>
      <c r="BB168">
        <v>16</v>
      </c>
      <c r="BC168" t="s">
        <v>76</v>
      </c>
      <c r="BD168" t="s">
        <v>80</v>
      </c>
      <c r="BE168">
        <v>0</v>
      </c>
      <c r="BF168" t="s">
        <v>81</v>
      </c>
      <c r="BG168" t="s">
        <v>81</v>
      </c>
      <c r="BH168" t="s">
        <v>81</v>
      </c>
      <c r="BI168">
        <v>405</v>
      </c>
      <c r="BJ168">
        <v>27628</v>
      </c>
      <c r="BK168">
        <v>51</v>
      </c>
    </row>
    <row r="169" spans="1:63" x14ac:dyDescent="0.3">
      <c r="A169" t="s">
        <v>1716</v>
      </c>
      <c r="B169" t="s">
        <v>59</v>
      </c>
      <c r="C169" t="s">
        <v>1717</v>
      </c>
      <c r="D169">
        <v>32</v>
      </c>
      <c r="E169" t="s">
        <v>1718</v>
      </c>
      <c r="F169" s="1">
        <v>33986</v>
      </c>
      <c r="G169" t="s">
        <v>1719</v>
      </c>
      <c r="H169" t="s">
        <v>786</v>
      </c>
      <c r="I169" t="s">
        <v>64</v>
      </c>
      <c r="J169" t="s">
        <v>412</v>
      </c>
      <c r="K169" t="s">
        <v>66</v>
      </c>
      <c r="L169" t="s">
        <v>267</v>
      </c>
      <c r="M169" t="s">
        <v>729</v>
      </c>
      <c r="N169">
        <v>21</v>
      </c>
      <c r="O169" t="s">
        <v>267</v>
      </c>
      <c r="P169">
        <v>2014</v>
      </c>
      <c r="Q169" t="s">
        <v>1720</v>
      </c>
      <c r="R169" t="s">
        <v>1721</v>
      </c>
      <c r="S169">
        <v>278359</v>
      </c>
      <c r="T169" t="s">
        <v>1716</v>
      </c>
      <c r="U169" s="1" t="s">
        <v>1722</v>
      </c>
      <c r="V169" s="1">
        <v>17</v>
      </c>
      <c r="W169" s="1">
        <v>33986</v>
      </c>
      <c r="X169" s="1" t="b">
        <f t="shared" si="2"/>
        <v>1</v>
      </c>
      <c r="Z169">
        <v>1993</v>
      </c>
      <c r="AA169" t="s">
        <v>1723</v>
      </c>
      <c r="AB169">
        <v>1.87</v>
      </c>
      <c r="AC169" t="s">
        <v>64</v>
      </c>
      <c r="AD169" t="s">
        <v>108</v>
      </c>
      <c r="AE169" t="s">
        <v>74</v>
      </c>
      <c r="AF169" t="s">
        <v>1724</v>
      </c>
      <c r="AG169" s="1">
        <v>45999</v>
      </c>
      <c r="AH169" t="s">
        <v>75</v>
      </c>
      <c r="AI169" t="s">
        <v>416</v>
      </c>
      <c r="AJ169" s="1">
        <v>42064</v>
      </c>
      <c r="AK169">
        <v>21</v>
      </c>
      <c r="AL169" t="s">
        <v>78</v>
      </c>
      <c r="AM169" t="s">
        <v>1725</v>
      </c>
      <c r="AN169">
        <v>24</v>
      </c>
      <c r="AO169" t="s">
        <v>96</v>
      </c>
      <c r="AP169">
        <v>21</v>
      </c>
      <c r="AQ169">
        <v>4</v>
      </c>
      <c r="AR169">
        <v>60</v>
      </c>
      <c r="AS169">
        <v>7</v>
      </c>
      <c r="AT169">
        <v>4</v>
      </c>
      <c r="AU169" t="s">
        <v>80</v>
      </c>
      <c r="AV169" t="s">
        <v>76</v>
      </c>
      <c r="AW169" t="s">
        <v>76</v>
      </c>
      <c r="AX169" t="s">
        <v>80</v>
      </c>
      <c r="AY169" t="s">
        <v>76</v>
      </c>
      <c r="AZ169" t="s">
        <v>76</v>
      </c>
      <c r="BA169" t="s">
        <v>76</v>
      </c>
      <c r="BB169">
        <v>11</v>
      </c>
      <c r="BC169">
        <v>7</v>
      </c>
      <c r="BD169" t="s">
        <v>97</v>
      </c>
      <c r="BE169">
        <v>3</v>
      </c>
      <c r="BF169">
        <v>4</v>
      </c>
      <c r="BG169">
        <v>124</v>
      </c>
      <c r="BH169">
        <v>0</v>
      </c>
      <c r="BI169">
        <v>328</v>
      </c>
      <c r="BJ169">
        <v>20199</v>
      </c>
      <c r="BK169">
        <v>112</v>
      </c>
    </row>
    <row r="170" spans="1:63" x14ac:dyDescent="0.3">
      <c r="A170" t="s">
        <v>1726</v>
      </c>
      <c r="B170" t="s">
        <v>59</v>
      </c>
      <c r="C170" t="s">
        <v>1727</v>
      </c>
      <c r="D170">
        <v>31</v>
      </c>
      <c r="E170" t="s">
        <v>1728</v>
      </c>
      <c r="F170" s="1">
        <v>34367</v>
      </c>
      <c r="G170" t="s">
        <v>288</v>
      </c>
      <c r="H170" t="s">
        <v>1343</v>
      </c>
      <c r="I170" t="s">
        <v>64</v>
      </c>
      <c r="J170" t="s">
        <v>205</v>
      </c>
      <c r="K170" t="s">
        <v>278</v>
      </c>
      <c r="L170" t="s">
        <v>1729</v>
      </c>
      <c r="M170" t="s">
        <v>68</v>
      </c>
      <c r="N170">
        <v>18</v>
      </c>
      <c r="O170" t="s">
        <v>258</v>
      </c>
      <c r="P170">
        <v>2012</v>
      </c>
      <c r="Q170" t="s">
        <v>1730</v>
      </c>
      <c r="R170" t="s">
        <v>1731</v>
      </c>
      <c r="S170">
        <v>214770</v>
      </c>
      <c r="T170" t="s">
        <v>1726</v>
      </c>
      <c r="U170" s="1">
        <v>34367</v>
      </c>
      <c r="V170" s="1">
        <v>2</v>
      </c>
      <c r="W170" s="1">
        <v>34367</v>
      </c>
      <c r="X170" s="1" t="b">
        <f t="shared" si="2"/>
        <v>1</v>
      </c>
      <c r="Z170">
        <v>1994</v>
      </c>
      <c r="AA170" t="s">
        <v>293</v>
      </c>
      <c r="AB170">
        <v>1.91</v>
      </c>
      <c r="AC170" t="s">
        <v>64</v>
      </c>
      <c r="AD170" t="s">
        <v>213</v>
      </c>
      <c r="AE170" t="s">
        <v>134</v>
      </c>
      <c r="AF170" t="s">
        <v>1729</v>
      </c>
      <c r="AG170" t="s">
        <v>1732</v>
      </c>
      <c r="AH170" t="s">
        <v>94</v>
      </c>
      <c r="AI170" t="s">
        <v>76</v>
      </c>
      <c r="AJ170" t="s">
        <v>1733</v>
      </c>
      <c r="AK170">
        <v>19</v>
      </c>
      <c r="AL170" t="s">
        <v>185</v>
      </c>
      <c r="AM170" t="s">
        <v>1734</v>
      </c>
      <c r="AN170">
        <v>18</v>
      </c>
      <c r="AO170" t="s">
        <v>96</v>
      </c>
      <c r="AP170">
        <v>18</v>
      </c>
      <c r="AQ170">
        <v>5</v>
      </c>
      <c r="AR170">
        <v>333</v>
      </c>
      <c r="AS170">
        <v>38</v>
      </c>
      <c r="AT170">
        <v>3</v>
      </c>
      <c r="AU170" t="s">
        <v>80</v>
      </c>
      <c r="AV170" t="s">
        <v>76</v>
      </c>
      <c r="AW170" t="s">
        <v>76</v>
      </c>
      <c r="AX170" t="s">
        <v>80</v>
      </c>
      <c r="AY170" t="s">
        <v>76</v>
      </c>
      <c r="AZ170" t="s">
        <v>76</v>
      </c>
      <c r="BA170" t="s">
        <v>76</v>
      </c>
      <c r="BB170">
        <v>13</v>
      </c>
      <c r="BC170">
        <v>4</v>
      </c>
      <c r="BD170" t="s">
        <v>80</v>
      </c>
      <c r="BE170">
        <v>0</v>
      </c>
      <c r="BF170" t="s">
        <v>81</v>
      </c>
      <c r="BG170" t="s">
        <v>81</v>
      </c>
      <c r="BH170" t="s">
        <v>81</v>
      </c>
      <c r="BI170">
        <v>163</v>
      </c>
      <c r="BJ170">
        <v>13192</v>
      </c>
      <c r="BK170">
        <v>6</v>
      </c>
    </row>
    <row r="171" spans="1:63" x14ac:dyDescent="0.3">
      <c r="A171" t="s">
        <v>1735</v>
      </c>
      <c r="B171" t="s">
        <v>59</v>
      </c>
      <c r="C171" t="s">
        <v>1736</v>
      </c>
      <c r="D171">
        <v>43</v>
      </c>
      <c r="E171" s="1">
        <v>30088</v>
      </c>
      <c r="F171" s="1">
        <v>30088</v>
      </c>
      <c r="G171" t="s">
        <v>76</v>
      </c>
      <c r="H171" t="s">
        <v>100</v>
      </c>
      <c r="I171" t="s">
        <v>64</v>
      </c>
      <c r="J171" t="s">
        <v>231</v>
      </c>
      <c r="K171" t="s">
        <v>66</v>
      </c>
      <c r="L171" t="s">
        <v>76</v>
      </c>
      <c r="M171" t="s">
        <v>626</v>
      </c>
      <c r="N171">
        <v>21</v>
      </c>
      <c r="O171" t="s">
        <v>267</v>
      </c>
      <c r="P171">
        <v>2003</v>
      </c>
      <c r="Q171" t="s">
        <v>1737</v>
      </c>
      <c r="R171" t="s">
        <v>1738</v>
      </c>
      <c r="S171">
        <v>15715</v>
      </c>
      <c r="T171" t="s">
        <v>1735</v>
      </c>
      <c r="U171" s="1" t="s">
        <v>1739</v>
      </c>
      <c r="V171" s="1">
        <v>17</v>
      </c>
      <c r="W171" s="1">
        <v>30088</v>
      </c>
      <c r="X171" s="1" t="b">
        <f t="shared" si="2"/>
        <v>1</v>
      </c>
      <c r="Z171">
        <v>1982</v>
      </c>
      <c r="AA171" t="s">
        <v>1685</v>
      </c>
      <c r="AB171">
        <v>1.78</v>
      </c>
      <c r="AC171" t="s">
        <v>64</v>
      </c>
      <c r="AD171" t="s">
        <v>237</v>
      </c>
      <c r="AE171" t="s">
        <v>74</v>
      </c>
      <c r="AF171" t="s">
        <v>1724</v>
      </c>
      <c r="AG171" s="1">
        <v>42011</v>
      </c>
      <c r="AH171" t="s">
        <v>94</v>
      </c>
      <c r="AI171" t="s">
        <v>76</v>
      </c>
      <c r="AJ171" t="s">
        <v>1740</v>
      </c>
      <c r="AK171">
        <v>21</v>
      </c>
      <c r="AL171" t="s">
        <v>78</v>
      </c>
      <c r="AM171" t="s">
        <v>474</v>
      </c>
      <c r="AN171">
        <v>22</v>
      </c>
      <c r="AO171" t="s">
        <v>96</v>
      </c>
      <c r="AP171">
        <v>21</v>
      </c>
      <c r="AQ171">
        <v>2</v>
      </c>
      <c r="AR171">
        <v>514</v>
      </c>
      <c r="AS171">
        <v>71</v>
      </c>
      <c r="AT171">
        <v>2</v>
      </c>
      <c r="AU171" t="s">
        <v>80</v>
      </c>
      <c r="AV171" t="s">
        <v>76</v>
      </c>
      <c r="AW171" t="s">
        <v>76</v>
      </c>
      <c r="AX171" t="s">
        <v>97</v>
      </c>
      <c r="AY171" s="1">
        <v>42011</v>
      </c>
      <c r="AZ171">
        <v>2015</v>
      </c>
      <c r="BA171">
        <v>12</v>
      </c>
      <c r="BB171">
        <v>12</v>
      </c>
      <c r="BC171" t="s">
        <v>76</v>
      </c>
      <c r="BD171" t="s">
        <v>97</v>
      </c>
      <c r="BE171">
        <v>1</v>
      </c>
      <c r="BF171">
        <v>1</v>
      </c>
      <c r="BG171">
        <v>24</v>
      </c>
      <c r="BH171">
        <v>0</v>
      </c>
      <c r="BI171">
        <v>230</v>
      </c>
      <c r="BJ171">
        <v>18451</v>
      </c>
      <c r="BK171">
        <v>5</v>
      </c>
    </row>
    <row r="172" spans="1:63" x14ac:dyDescent="0.3">
      <c r="A172" t="s">
        <v>1741</v>
      </c>
      <c r="B172" t="s">
        <v>59</v>
      </c>
      <c r="C172" t="s">
        <v>1742</v>
      </c>
      <c r="D172">
        <v>40</v>
      </c>
      <c r="E172" s="1">
        <v>31059</v>
      </c>
      <c r="F172" s="1">
        <v>31059</v>
      </c>
      <c r="G172" t="s">
        <v>76</v>
      </c>
      <c r="H172" t="s">
        <v>126</v>
      </c>
      <c r="I172" t="s">
        <v>64</v>
      </c>
      <c r="J172" t="s">
        <v>1198</v>
      </c>
      <c r="K172" t="s">
        <v>66</v>
      </c>
      <c r="L172" t="s">
        <v>76</v>
      </c>
      <c r="M172" t="s">
        <v>102</v>
      </c>
      <c r="N172">
        <v>20</v>
      </c>
      <c r="O172" t="s">
        <v>103</v>
      </c>
      <c r="P172">
        <v>2005</v>
      </c>
      <c r="Q172" t="s">
        <v>1743</v>
      </c>
      <c r="R172" t="s">
        <v>1744</v>
      </c>
      <c r="S172">
        <v>40372</v>
      </c>
      <c r="T172" t="s">
        <v>1741</v>
      </c>
      <c r="U172" s="1">
        <v>31382</v>
      </c>
      <c r="V172" s="1">
        <v>12</v>
      </c>
      <c r="W172" s="1">
        <v>31059</v>
      </c>
      <c r="X172" s="1" t="b">
        <f t="shared" si="2"/>
        <v>1</v>
      </c>
      <c r="Z172">
        <v>1985</v>
      </c>
      <c r="AA172" t="s">
        <v>107</v>
      </c>
      <c r="AB172">
        <v>1.75</v>
      </c>
      <c r="AC172" t="s">
        <v>64</v>
      </c>
      <c r="AD172" t="s">
        <v>73</v>
      </c>
      <c r="AE172" t="s">
        <v>74</v>
      </c>
      <c r="AF172" t="s">
        <v>1745</v>
      </c>
      <c r="AG172" s="1">
        <v>44933</v>
      </c>
      <c r="AH172" t="s">
        <v>94</v>
      </c>
      <c r="AI172" t="s">
        <v>76</v>
      </c>
      <c r="AJ172" s="1">
        <v>39122</v>
      </c>
      <c r="AK172">
        <v>22</v>
      </c>
      <c r="AL172" t="s">
        <v>78</v>
      </c>
      <c r="AM172" t="s">
        <v>329</v>
      </c>
      <c r="AN172">
        <v>20</v>
      </c>
      <c r="AO172" t="s">
        <v>96</v>
      </c>
      <c r="AP172">
        <v>20</v>
      </c>
      <c r="AQ172">
        <v>9</v>
      </c>
      <c r="AR172">
        <v>161</v>
      </c>
      <c r="AS172">
        <v>26</v>
      </c>
      <c r="AT172">
        <v>6</v>
      </c>
      <c r="AU172" t="s">
        <v>80</v>
      </c>
      <c r="AV172" t="s">
        <v>76</v>
      </c>
      <c r="AW172" t="s">
        <v>76</v>
      </c>
      <c r="AX172" t="s">
        <v>97</v>
      </c>
      <c r="AY172" s="1">
        <v>44933</v>
      </c>
      <c r="AZ172">
        <v>2023</v>
      </c>
      <c r="BA172">
        <v>18</v>
      </c>
      <c r="BB172">
        <v>18</v>
      </c>
      <c r="BC172" t="s">
        <v>76</v>
      </c>
      <c r="BD172" t="s">
        <v>80</v>
      </c>
      <c r="BE172">
        <v>0</v>
      </c>
      <c r="BF172" t="s">
        <v>81</v>
      </c>
      <c r="BG172" t="s">
        <v>81</v>
      </c>
      <c r="BH172" t="s">
        <v>81</v>
      </c>
      <c r="BI172">
        <v>585</v>
      </c>
      <c r="BJ172">
        <v>41926</v>
      </c>
      <c r="BK172">
        <v>43</v>
      </c>
    </row>
    <row r="173" spans="1:63" x14ac:dyDescent="0.3">
      <c r="A173" t="s">
        <v>1746</v>
      </c>
      <c r="B173" t="s">
        <v>59</v>
      </c>
      <c r="C173" t="s">
        <v>1747</v>
      </c>
      <c r="D173">
        <v>38</v>
      </c>
      <c r="E173" s="1">
        <v>31862</v>
      </c>
      <c r="F173" s="1">
        <v>31862</v>
      </c>
      <c r="G173" t="s">
        <v>76</v>
      </c>
      <c r="H173" t="s">
        <v>157</v>
      </c>
      <c r="I173" t="s">
        <v>76</v>
      </c>
      <c r="J173" t="s">
        <v>412</v>
      </c>
      <c r="K173" t="s">
        <v>608</v>
      </c>
      <c r="L173" t="s">
        <v>76</v>
      </c>
      <c r="M173" t="s">
        <v>161</v>
      </c>
      <c r="N173">
        <v>20</v>
      </c>
      <c r="O173" t="s">
        <v>1327</v>
      </c>
      <c r="P173">
        <v>2007</v>
      </c>
      <c r="Q173" t="s">
        <v>1748</v>
      </c>
      <c r="R173" t="s">
        <v>1749</v>
      </c>
      <c r="S173">
        <v>61344</v>
      </c>
      <c r="T173" t="s">
        <v>1746</v>
      </c>
      <c r="U173" s="1" t="s">
        <v>1750</v>
      </c>
      <c r="V173" s="1">
        <v>26</v>
      </c>
      <c r="W173" s="1">
        <v>31862</v>
      </c>
      <c r="X173" s="1" t="b">
        <f t="shared" si="2"/>
        <v>1</v>
      </c>
      <c r="Z173">
        <v>1987</v>
      </c>
      <c r="AA173" t="s">
        <v>212</v>
      </c>
      <c r="AB173">
        <v>1.84</v>
      </c>
      <c r="AC173" t="s">
        <v>64</v>
      </c>
      <c r="AD173" t="s">
        <v>108</v>
      </c>
      <c r="AE173" t="s">
        <v>74</v>
      </c>
      <c r="AF173" t="s">
        <v>447</v>
      </c>
      <c r="AG173">
        <v>44568</v>
      </c>
      <c r="AH173" t="s">
        <v>94</v>
      </c>
      <c r="AI173" t="s">
        <v>201</v>
      </c>
      <c r="AJ173" t="s">
        <v>215</v>
      </c>
      <c r="AK173">
        <v>23</v>
      </c>
      <c r="AL173" t="s">
        <v>78</v>
      </c>
      <c r="AM173" t="s">
        <v>383</v>
      </c>
      <c r="AN173">
        <v>20</v>
      </c>
      <c r="AO173" t="s">
        <v>96</v>
      </c>
      <c r="AP173">
        <v>20</v>
      </c>
      <c r="AQ173">
        <v>4</v>
      </c>
      <c r="AR173">
        <v>310</v>
      </c>
      <c r="AS173">
        <v>30</v>
      </c>
      <c r="AT173">
        <v>3</v>
      </c>
      <c r="AU173" t="s">
        <v>80</v>
      </c>
      <c r="AV173" t="s">
        <v>76</v>
      </c>
      <c r="AW173" t="s">
        <v>76</v>
      </c>
      <c r="AX173" t="s">
        <v>80</v>
      </c>
      <c r="AY173" t="s">
        <v>76</v>
      </c>
      <c r="AZ173" t="s">
        <v>76</v>
      </c>
      <c r="BA173" t="s">
        <v>76</v>
      </c>
      <c r="BB173">
        <v>18</v>
      </c>
      <c r="BC173" t="s">
        <v>76</v>
      </c>
      <c r="BD173" t="s">
        <v>80</v>
      </c>
      <c r="BE173">
        <v>0</v>
      </c>
      <c r="BF173" t="s">
        <v>81</v>
      </c>
      <c r="BG173" t="s">
        <v>81</v>
      </c>
      <c r="BH173" t="s">
        <v>81</v>
      </c>
      <c r="BI173">
        <v>168</v>
      </c>
      <c r="BJ173">
        <v>8669</v>
      </c>
      <c r="BK173">
        <v>34</v>
      </c>
    </row>
    <row r="174" spans="1:63" x14ac:dyDescent="0.3">
      <c r="A174" t="s">
        <v>1751</v>
      </c>
      <c r="B174" t="s">
        <v>696</v>
      </c>
      <c r="C174" t="s">
        <v>1752</v>
      </c>
      <c r="D174">
        <v>38</v>
      </c>
      <c r="E174" s="1">
        <v>31638</v>
      </c>
      <c r="F174" s="1">
        <v>31638</v>
      </c>
      <c r="G174" t="s">
        <v>76</v>
      </c>
      <c r="H174" t="s">
        <v>219</v>
      </c>
      <c r="I174" t="s">
        <v>76</v>
      </c>
      <c r="J174" t="s">
        <v>412</v>
      </c>
      <c r="K174" t="s">
        <v>66</v>
      </c>
      <c r="L174" t="s">
        <v>76</v>
      </c>
      <c r="M174" t="s">
        <v>302</v>
      </c>
      <c r="N174">
        <v>26</v>
      </c>
      <c r="O174" t="s">
        <v>279</v>
      </c>
      <c r="P174">
        <v>2013</v>
      </c>
      <c r="Q174" t="s">
        <v>1753</v>
      </c>
      <c r="R174" t="s">
        <v>1754</v>
      </c>
      <c r="S174">
        <v>76984</v>
      </c>
      <c r="T174" t="s">
        <v>1751</v>
      </c>
      <c r="U174" s="1" t="s">
        <v>1755</v>
      </c>
      <c r="V174" s="1">
        <v>14</v>
      </c>
      <c r="W174" s="1">
        <v>31638</v>
      </c>
      <c r="X174" s="1" t="b">
        <f t="shared" si="2"/>
        <v>1</v>
      </c>
      <c r="Z174">
        <v>1986</v>
      </c>
      <c r="AA174" t="s">
        <v>1756</v>
      </c>
      <c r="AB174">
        <v>1.93</v>
      </c>
      <c r="AC174" t="s">
        <v>699</v>
      </c>
      <c r="AD174" t="s">
        <v>108</v>
      </c>
      <c r="AE174" t="s">
        <v>74</v>
      </c>
      <c r="AF174" t="s">
        <v>109</v>
      </c>
      <c r="AG174" s="1">
        <v>44571</v>
      </c>
      <c r="AH174" t="s">
        <v>94</v>
      </c>
      <c r="AI174" t="s">
        <v>76</v>
      </c>
      <c r="AJ174" t="s">
        <v>1757</v>
      </c>
      <c r="AK174">
        <v>20</v>
      </c>
      <c r="AL174">
        <v>0</v>
      </c>
      <c r="AM174" t="s">
        <v>529</v>
      </c>
      <c r="AN174">
        <v>28</v>
      </c>
      <c r="AO174" t="s">
        <v>96</v>
      </c>
      <c r="AP174">
        <v>20</v>
      </c>
      <c r="AQ174">
        <v>2</v>
      </c>
      <c r="AR174">
        <v>37</v>
      </c>
      <c r="AS174">
        <v>5</v>
      </c>
      <c r="AT174">
        <v>1</v>
      </c>
      <c r="AU174" t="s">
        <v>80</v>
      </c>
      <c r="AV174" t="s">
        <v>76</v>
      </c>
      <c r="AW174" t="s">
        <v>76</v>
      </c>
      <c r="AX174" t="s">
        <v>80</v>
      </c>
      <c r="AY174" t="s">
        <v>76</v>
      </c>
      <c r="AZ174" t="s">
        <v>76</v>
      </c>
      <c r="BA174" t="s">
        <v>76</v>
      </c>
      <c r="BB174">
        <v>12</v>
      </c>
      <c r="BC174" t="s">
        <v>76</v>
      </c>
      <c r="BD174" t="s">
        <v>80</v>
      </c>
      <c r="BE174">
        <v>0</v>
      </c>
      <c r="BF174" t="s">
        <v>81</v>
      </c>
      <c r="BG174" t="s">
        <v>81</v>
      </c>
      <c r="BH174" t="s">
        <v>81</v>
      </c>
      <c r="BI174">
        <v>73</v>
      </c>
      <c r="BJ174">
        <v>3125</v>
      </c>
      <c r="BK174">
        <v>12</v>
      </c>
    </row>
    <row r="175" spans="1:63" x14ac:dyDescent="0.3">
      <c r="A175" t="s">
        <v>1758</v>
      </c>
      <c r="B175" t="s">
        <v>59</v>
      </c>
      <c r="C175" t="s">
        <v>1759</v>
      </c>
      <c r="D175">
        <v>30</v>
      </c>
      <c r="E175">
        <v>34734</v>
      </c>
      <c r="F175" s="1">
        <v>34734</v>
      </c>
      <c r="G175" t="s">
        <v>76</v>
      </c>
      <c r="H175" t="s">
        <v>142</v>
      </c>
      <c r="I175" t="s">
        <v>76</v>
      </c>
      <c r="J175" t="s">
        <v>376</v>
      </c>
      <c r="K175" t="s">
        <v>66</v>
      </c>
      <c r="L175" t="s">
        <v>76</v>
      </c>
      <c r="M175" t="s">
        <v>68</v>
      </c>
      <c r="N175">
        <v>17</v>
      </c>
      <c r="O175" t="s">
        <v>146</v>
      </c>
      <c r="P175">
        <v>2012</v>
      </c>
      <c r="Q175" t="s">
        <v>1760</v>
      </c>
      <c r="R175" t="s">
        <v>1761</v>
      </c>
      <c r="S175">
        <v>251680</v>
      </c>
      <c r="T175" t="s">
        <v>1762</v>
      </c>
      <c r="U175" s="1">
        <v>34791</v>
      </c>
      <c r="V175" s="1">
        <v>4</v>
      </c>
      <c r="W175" s="1">
        <v>34734</v>
      </c>
      <c r="X175" s="1" t="b">
        <f t="shared" si="2"/>
        <v>1</v>
      </c>
      <c r="Y175">
        <v>30</v>
      </c>
      <c r="Z175">
        <v>1995</v>
      </c>
      <c r="AA175" t="s">
        <v>1763</v>
      </c>
      <c r="AB175">
        <v>1.73</v>
      </c>
      <c r="AC175" t="s">
        <v>1764</v>
      </c>
      <c r="AD175" t="s">
        <v>108</v>
      </c>
      <c r="AE175" t="s">
        <v>74</v>
      </c>
      <c r="AF175" t="s">
        <v>1765</v>
      </c>
      <c r="AG175">
        <v>45816</v>
      </c>
      <c r="AH175" t="s">
        <v>1766</v>
      </c>
      <c r="AI175" t="s">
        <v>76</v>
      </c>
      <c r="AJ175" t="s">
        <v>1767</v>
      </c>
      <c r="AK175">
        <v>17</v>
      </c>
      <c r="AL175" t="s">
        <v>78</v>
      </c>
      <c r="AM175" t="s">
        <v>1768</v>
      </c>
      <c r="AN175">
        <v>19</v>
      </c>
      <c r="AO175" t="s">
        <v>96</v>
      </c>
      <c r="AP175">
        <v>17</v>
      </c>
      <c r="AQ175">
        <v>5</v>
      </c>
      <c r="AR175">
        <v>359</v>
      </c>
      <c r="AS175">
        <v>38</v>
      </c>
      <c r="AT175">
        <v>4</v>
      </c>
      <c r="AU175" t="s">
        <v>80</v>
      </c>
      <c r="AV175" t="s">
        <v>76</v>
      </c>
      <c r="AW175" t="s">
        <v>76</v>
      </c>
      <c r="AX175" t="s">
        <v>80</v>
      </c>
      <c r="AY175" t="s">
        <v>76</v>
      </c>
      <c r="AZ175" t="s">
        <v>76</v>
      </c>
      <c r="BA175" t="s">
        <v>76</v>
      </c>
      <c r="BB175">
        <v>13</v>
      </c>
      <c r="BC175">
        <v>23</v>
      </c>
      <c r="BD175" t="s">
        <v>80</v>
      </c>
      <c r="BE175">
        <v>0</v>
      </c>
      <c r="BF175" t="s">
        <v>81</v>
      </c>
      <c r="BG175" t="s">
        <v>81</v>
      </c>
      <c r="BH175" t="s">
        <v>81</v>
      </c>
      <c r="BI175">
        <v>280</v>
      </c>
      <c r="BJ175">
        <v>15833</v>
      </c>
      <c r="BK175">
        <v>54</v>
      </c>
    </row>
    <row r="176" spans="1:63" x14ac:dyDescent="0.3">
      <c r="A176" t="s">
        <v>1769</v>
      </c>
      <c r="B176" t="s">
        <v>59</v>
      </c>
      <c r="C176" t="s">
        <v>1770</v>
      </c>
      <c r="D176">
        <v>39</v>
      </c>
      <c r="E176" s="1">
        <v>31308</v>
      </c>
      <c r="F176" s="1">
        <v>31308</v>
      </c>
      <c r="G176" t="s">
        <v>76</v>
      </c>
      <c r="H176" t="s">
        <v>142</v>
      </c>
      <c r="I176" t="s">
        <v>64</v>
      </c>
      <c r="J176" t="s">
        <v>412</v>
      </c>
      <c r="K176" t="s">
        <v>66</v>
      </c>
      <c r="L176" t="s">
        <v>76</v>
      </c>
      <c r="M176" t="s">
        <v>128</v>
      </c>
      <c r="N176">
        <v>18</v>
      </c>
      <c r="O176" t="s">
        <v>69</v>
      </c>
      <c r="P176">
        <v>2004</v>
      </c>
      <c r="Q176" t="s">
        <v>1771</v>
      </c>
      <c r="R176" t="s">
        <v>1772</v>
      </c>
      <c r="S176">
        <v>27488</v>
      </c>
      <c r="T176" t="s">
        <v>1769</v>
      </c>
      <c r="U176" s="1" t="s">
        <v>1773</v>
      </c>
      <c r="V176" s="1">
        <v>18</v>
      </c>
      <c r="W176" s="1">
        <v>31308</v>
      </c>
      <c r="X176" s="1" t="b">
        <f t="shared" si="2"/>
        <v>1</v>
      </c>
      <c r="Z176">
        <v>1985</v>
      </c>
      <c r="AA176" t="s">
        <v>1774</v>
      </c>
      <c r="AB176">
        <v>1.78</v>
      </c>
      <c r="AC176" t="s">
        <v>64</v>
      </c>
      <c r="AD176" t="s">
        <v>108</v>
      </c>
      <c r="AE176" t="s">
        <v>74</v>
      </c>
      <c r="AF176" t="s">
        <v>447</v>
      </c>
      <c r="AG176" t="s">
        <v>1775</v>
      </c>
      <c r="AH176" t="s">
        <v>94</v>
      </c>
      <c r="AI176" t="s">
        <v>76</v>
      </c>
      <c r="AJ176" s="1">
        <v>38027</v>
      </c>
      <c r="AK176">
        <v>19</v>
      </c>
      <c r="AL176" t="s">
        <v>78</v>
      </c>
      <c r="AM176" t="s">
        <v>694</v>
      </c>
      <c r="AN176">
        <v>20</v>
      </c>
      <c r="AO176" t="s">
        <v>96</v>
      </c>
      <c r="AP176">
        <v>19</v>
      </c>
      <c r="AQ176">
        <v>2</v>
      </c>
      <c r="AR176">
        <v>135</v>
      </c>
      <c r="AS176">
        <v>16</v>
      </c>
      <c r="AT176">
        <v>2</v>
      </c>
      <c r="AU176" t="s">
        <v>80</v>
      </c>
      <c r="AV176" t="s">
        <v>76</v>
      </c>
      <c r="AW176" t="s">
        <v>76</v>
      </c>
      <c r="AX176" t="s">
        <v>80</v>
      </c>
      <c r="AY176" t="s">
        <v>76</v>
      </c>
      <c r="AZ176" t="s">
        <v>76</v>
      </c>
      <c r="BA176" t="s">
        <v>76</v>
      </c>
      <c r="BB176">
        <v>21</v>
      </c>
      <c r="BC176" t="s">
        <v>76</v>
      </c>
      <c r="BD176" t="s">
        <v>80</v>
      </c>
      <c r="BE176">
        <v>0</v>
      </c>
      <c r="BF176" t="s">
        <v>81</v>
      </c>
      <c r="BG176" t="s">
        <v>81</v>
      </c>
      <c r="BH176" t="s">
        <v>81</v>
      </c>
      <c r="BI176">
        <v>229</v>
      </c>
      <c r="BJ176">
        <v>13290</v>
      </c>
      <c r="BK176">
        <v>39</v>
      </c>
    </row>
    <row r="177" spans="1:63" x14ac:dyDescent="0.3">
      <c r="A177" t="s">
        <v>1776</v>
      </c>
      <c r="B177" t="s">
        <v>585</v>
      </c>
      <c r="C177" t="s">
        <v>1777</v>
      </c>
      <c r="D177">
        <v>35</v>
      </c>
      <c r="E177" s="1">
        <v>32814</v>
      </c>
      <c r="F177" s="1">
        <v>32814</v>
      </c>
      <c r="G177" t="s">
        <v>76</v>
      </c>
      <c r="H177" t="s">
        <v>190</v>
      </c>
      <c r="I177" t="s">
        <v>587</v>
      </c>
      <c r="J177" t="s">
        <v>300</v>
      </c>
      <c r="K177" t="s">
        <v>278</v>
      </c>
      <c r="L177" t="s">
        <v>76</v>
      </c>
      <c r="M177" t="s">
        <v>161</v>
      </c>
      <c r="N177">
        <v>17</v>
      </c>
      <c r="O177" t="s">
        <v>1182</v>
      </c>
      <c r="P177">
        <v>2007</v>
      </c>
      <c r="Q177" t="s">
        <v>1778</v>
      </c>
      <c r="R177" t="s">
        <v>1779</v>
      </c>
      <c r="S177">
        <v>319911</v>
      </c>
      <c r="T177" t="s">
        <v>1780</v>
      </c>
      <c r="U177" s="1">
        <v>32550</v>
      </c>
      <c r="V177" s="1">
        <v>2</v>
      </c>
      <c r="W177" s="1">
        <v>32814</v>
      </c>
      <c r="X177" s="1" t="b">
        <f t="shared" si="2"/>
        <v>1</v>
      </c>
      <c r="Z177">
        <v>1989</v>
      </c>
      <c r="AA177" t="s">
        <v>1781</v>
      </c>
      <c r="AB177">
        <v>1.83</v>
      </c>
      <c r="AC177" t="s">
        <v>1782</v>
      </c>
      <c r="AD177" t="s">
        <v>108</v>
      </c>
      <c r="AE177" t="s">
        <v>74</v>
      </c>
      <c r="AF177" t="s">
        <v>1783</v>
      </c>
      <c r="AG177" t="s">
        <v>1224</v>
      </c>
      <c r="AH177" t="s">
        <v>200</v>
      </c>
      <c r="AI177" t="s">
        <v>76</v>
      </c>
      <c r="AJ177" s="1">
        <v>39509</v>
      </c>
      <c r="AK177">
        <v>18</v>
      </c>
      <c r="AL177" t="s">
        <v>581</v>
      </c>
      <c r="AM177" s="1">
        <v>40310</v>
      </c>
      <c r="AN177">
        <v>21</v>
      </c>
      <c r="AO177" t="s">
        <v>96</v>
      </c>
      <c r="AP177">
        <v>18</v>
      </c>
      <c r="AQ177">
        <v>2</v>
      </c>
      <c r="AR177">
        <v>29</v>
      </c>
      <c r="AS177">
        <v>5</v>
      </c>
      <c r="AT177">
        <v>2</v>
      </c>
      <c r="AU177" t="s">
        <v>80</v>
      </c>
      <c r="AV177" t="s">
        <v>76</v>
      </c>
      <c r="AW177" t="s">
        <v>76</v>
      </c>
      <c r="AX177" t="s">
        <v>80</v>
      </c>
      <c r="AY177" t="s">
        <v>76</v>
      </c>
      <c r="AZ177" t="s">
        <v>76</v>
      </c>
      <c r="BA177" t="s">
        <v>76</v>
      </c>
      <c r="BB177">
        <v>18</v>
      </c>
      <c r="BC177">
        <v>19</v>
      </c>
      <c r="BD177" t="s">
        <v>97</v>
      </c>
      <c r="BE177">
        <v>1</v>
      </c>
      <c r="BF177">
        <v>1</v>
      </c>
      <c r="BG177">
        <v>11</v>
      </c>
      <c r="BH177">
        <v>0</v>
      </c>
      <c r="BI177">
        <v>377</v>
      </c>
      <c r="BJ177">
        <v>30769</v>
      </c>
      <c r="BK177">
        <v>13</v>
      </c>
    </row>
    <row r="178" spans="1:63" x14ac:dyDescent="0.3">
      <c r="A178" t="s">
        <v>1784</v>
      </c>
      <c r="B178" t="s">
        <v>59</v>
      </c>
      <c r="C178" t="s">
        <v>1785</v>
      </c>
      <c r="D178">
        <v>44</v>
      </c>
      <c r="E178">
        <v>29495</v>
      </c>
      <c r="F178" s="1">
        <v>29495</v>
      </c>
      <c r="G178" t="s">
        <v>76</v>
      </c>
      <c r="H178" t="s">
        <v>84</v>
      </c>
      <c r="I178" t="s">
        <v>76</v>
      </c>
      <c r="J178" t="s">
        <v>324</v>
      </c>
      <c r="K178" t="s">
        <v>66</v>
      </c>
      <c r="L178" t="s">
        <v>76</v>
      </c>
      <c r="M178" t="s">
        <v>86</v>
      </c>
      <c r="N178">
        <v>20</v>
      </c>
      <c r="O178" t="s">
        <v>1786</v>
      </c>
      <c r="P178">
        <v>2001</v>
      </c>
      <c r="Q178" t="s">
        <v>1787</v>
      </c>
      <c r="R178" t="s">
        <v>1788</v>
      </c>
      <c r="S178">
        <v>51528</v>
      </c>
      <c r="T178" t="s">
        <v>1789</v>
      </c>
      <c r="U178" s="1">
        <v>29230</v>
      </c>
      <c r="V178" s="1">
        <v>1</v>
      </c>
      <c r="W178" s="1">
        <v>29495</v>
      </c>
      <c r="X178" s="1" t="b">
        <f t="shared" si="2"/>
        <v>1</v>
      </c>
      <c r="Y178">
        <v>45</v>
      </c>
      <c r="Z178">
        <v>1980</v>
      </c>
      <c r="AA178" t="s">
        <v>1790</v>
      </c>
      <c r="AB178">
        <v>1.8</v>
      </c>
      <c r="AC178" t="s">
        <v>64</v>
      </c>
      <c r="AD178" t="s">
        <v>120</v>
      </c>
      <c r="AE178" t="s">
        <v>74</v>
      </c>
      <c r="AF178" t="s">
        <v>1791</v>
      </c>
      <c r="AG178">
        <v>43472</v>
      </c>
      <c r="AH178" t="s">
        <v>94</v>
      </c>
      <c r="AI178" t="s">
        <v>76</v>
      </c>
      <c r="AJ178" t="s">
        <v>1792</v>
      </c>
      <c r="AK178">
        <v>20</v>
      </c>
      <c r="AL178" t="s">
        <v>78</v>
      </c>
      <c r="AM178" t="s">
        <v>1793</v>
      </c>
      <c r="AN178">
        <v>21</v>
      </c>
      <c r="AO178" t="s">
        <v>96</v>
      </c>
      <c r="AP178">
        <v>20</v>
      </c>
      <c r="AQ178">
        <v>1</v>
      </c>
      <c r="AR178">
        <v>27</v>
      </c>
      <c r="AS178">
        <v>6</v>
      </c>
      <c r="AT178">
        <v>1</v>
      </c>
      <c r="AU178" t="s">
        <v>80</v>
      </c>
      <c r="AV178" t="s">
        <v>76</v>
      </c>
      <c r="AW178" t="s">
        <v>76</v>
      </c>
      <c r="AX178" t="s">
        <v>97</v>
      </c>
      <c r="AY178">
        <v>43472</v>
      </c>
      <c r="AZ178">
        <v>2019</v>
      </c>
      <c r="BA178">
        <v>18</v>
      </c>
      <c r="BB178">
        <v>18</v>
      </c>
      <c r="BC178" t="s">
        <v>76</v>
      </c>
      <c r="BD178" t="s">
        <v>80</v>
      </c>
      <c r="BE178">
        <v>0</v>
      </c>
      <c r="BF178" t="s">
        <v>81</v>
      </c>
      <c r="BG178" t="s">
        <v>81</v>
      </c>
      <c r="BH178" t="s">
        <v>81</v>
      </c>
      <c r="BI178">
        <v>497</v>
      </c>
      <c r="BJ178">
        <v>41396</v>
      </c>
      <c r="BK178">
        <v>8</v>
      </c>
    </row>
    <row r="179" spans="1:63" x14ac:dyDescent="0.3">
      <c r="A179" t="s">
        <v>1794</v>
      </c>
      <c r="B179" t="s">
        <v>1194</v>
      </c>
      <c r="C179" t="s">
        <v>1795</v>
      </c>
      <c r="D179">
        <v>37</v>
      </c>
      <c r="E179" s="1">
        <v>32096</v>
      </c>
      <c r="F179" s="1">
        <v>32096</v>
      </c>
      <c r="G179" t="s">
        <v>76</v>
      </c>
      <c r="H179" t="s">
        <v>126</v>
      </c>
      <c r="I179" t="s">
        <v>1197</v>
      </c>
      <c r="J179" t="s">
        <v>101</v>
      </c>
      <c r="K179" t="s">
        <v>66</v>
      </c>
      <c r="L179" t="s">
        <v>76</v>
      </c>
      <c r="M179" t="s">
        <v>626</v>
      </c>
      <c r="N179">
        <v>15</v>
      </c>
      <c r="O179" t="s">
        <v>1796</v>
      </c>
      <c r="P179">
        <v>2003</v>
      </c>
      <c r="Q179" t="s">
        <v>1797</v>
      </c>
      <c r="R179" t="s">
        <v>1798</v>
      </c>
      <c r="S179">
        <v>15568</v>
      </c>
      <c r="T179" t="s">
        <v>1794</v>
      </c>
      <c r="U179" s="1" t="s">
        <v>1799</v>
      </c>
      <c r="V179" s="1">
        <v>15</v>
      </c>
      <c r="W179" s="1">
        <v>32096</v>
      </c>
      <c r="X179" s="1" t="b">
        <f t="shared" si="2"/>
        <v>1</v>
      </c>
      <c r="Z179">
        <v>1987</v>
      </c>
      <c r="AA179" t="s">
        <v>1800</v>
      </c>
      <c r="AB179">
        <v>1.75</v>
      </c>
      <c r="AC179" t="s">
        <v>1197</v>
      </c>
      <c r="AD179" t="s">
        <v>366</v>
      </c>
      <c r="AE179" t="s">
        <v>74</v>
      </c>
      <c r="AF179" t="s">
        <v>1801</v>
      </c>
      <c r="AG179" s="1">
        <v>45969</v>
      </c>
      <c r="AH179" t="s">
        <v>151</v>
      </c>
      <c r="AI179" t="s">
        <v>76</v>
      </c>
      <c r="AJ179">
        <v>38264</v>
      </c>
      <c r="AK179">
        <v>16</v>
      </c>
      <c r="AL179" t="s">
        <v>581</v>
      </c>
      <c r="AM179">
        <v>40735</v>
      </c>
      <c r="AN179">
        <v>23</v>
      </c>
      <c r="AO179" t="s">
        <v>96</v>
      </c>
      <c r="AP179">
        <v>16</v>
      </c>
      <c r="AQ179">
        <v>7</v>
      </c>
      <c r="AR179">
        <v>606</v>
      </c>
      <c r="AS179">
        <v>82</v>
      </c>
      <c r="AT179">
        <v>5</v>
      </c>
      <c r="AU179" t="s">
        <v>80</v>
      </c>
      <c r="AV179" t="s">
        <v>76</v>
      </c>
      <c r="AW179" t="s">
        <v>76</v>
      </c>
      <c r="AX179" t="s">
        <v>80</v>
      </c>
      <c r="AY179" t="s">
        <v>76</v>
      </c>
      <c r="AZ179" t="s">
        <v>76</v>
      </c>
      <c r="BA179" t="s">
        <v>76</v>
      </c>
      <c r="BB179">
        <v>22</v>
      </c>
      <c r="BC179">
        <v>16</v>
      </c>
      <c r="BD179" t="s">
        <v>80</v>
      </c>
      <c r="BE179">
        <v>0</v>
      </c>
      <c r="BF179" t="s">
        <v>81</v>
      </c>
      <c r="BG179" t="s">
        <v>81</v>
      </c>
      <c r="BH179" t="s">
        <v>81</v>
      </c>
      <c r="BI179">
        <v>437</v>
      </c>
      <c r="BJ179">
        <v>29072</v>
      </c>
      <c r="BK179">
        <v>62</v>
      </c>
    </row>
    <row r="180" spans="1:63" x14ac:dyDescent="0.3">
      <c r="A180" t="s">
        <v>1802</v>
      </c>
      <c r="B180" t="s">
        <v>59</v>
      </c>
      <c r="C180" t="s">
        <v>1803</v>
      </c>
      <c r="D180">
        <v>41</v>
      </c>
      <c r="E180">
        <v>30845</v>
      </c>
      <c r="F180" s="1">
        <v>30845</v>
      </c>
      <c r="G180" t="s">
        <v>76</v>
      </c>
      <c r="H180" t="s">
        <v>157</v>
      </c>
      <c r="I180" t="s">
        <v>64</v>
      </c>
      <c r="J180" t="s">
        <v>266</v>
      </c>
      <c r="K180" t="s">
        <v>278</v>
      </c>
      <c r="L180" t="s">
        <v>76</v>
      </c>
      <c r="M180" t="s">
        <v>145</v>
      </c>
      <c r="N180">
        <v>22</v>
      </c>
      <c r="O180" t="s">
        <v>730</v>
      </c>
      <c r="P180">
        <v>2006</v>
      </c>
      <c r="Q180" t="s">
        <v>1804</v>
      </c>
      <c r="R180" t="s">
        <v>1805</v>
      </c>
      <c r="S180">
        <v>44412</v>
      </c>
      <c r="T180" t="s">
        <v>1802</v>
      </c>
      <c r="U180" s="1">
        <v>31022</v>
      </c>
      <c r="V180" s="1">
        <v>12</v>
      </c>
      <c r="W180" s="1">
        <v>30845</v>
      </c>
      <c r="X180" s="1" t="b">
        <f t="shared" si="2"/>
        <v>1</v>
      </c>
      <c r="Z180">
        <v>1984</v>
      </c>
      <c r="AA180" t="s">
        <v>1806</v>
      </c>
      <c r="AB180">
        <v>1.84</v>
      </c>
      <c r="AC180" t="s">
        <v>64</v>
      </c>
      <c r="AD180" t="s">
        <v>237</v>
      </c>
      <c r="AE180" t="s">
        <v>134</v>
      </c>
      <c r="AF180" t="s">
        <v>730</v>
      </c>
      <c r="AG180" t="s">
        <v>1172</v>
      </c>
      <c r="AH180" t="s">
        <v>94</v>
      </c>
      <c r="AI180" t="s">
        <v>76</v>
      </c>
      <c r="AJ180" s="1">
        <v>38727</v>
      </c>
      <c r="AK180">
        <v>22</v>
      </c>
      <c r="AL180" t="s">
        <v>78</v>
      </c>
      <c r="AM180" t="s">
        <v>894</v>
      </c>
      <c r="AN180">
        <v>28</v>
      </c>
      <c r="AO180" t="s">
        <v>96</v>
      </c>
      <c r="AP180">
        <v>22</v>
      </c>
      <c r="AQ180">
        <v>7</v>
      </c>
      <c r="AR180">
        <v>1234</v>
      </c>
      <c r="AS180">
        <v>167</v>
      </c>
      <c r="AT180">
        <v>5</v>
      </c>
      <c r="AU180" t="s">
        <v>80</v>
      </c>
      <c r="AV180" t="s">
        <v>76</v>
      </c>
      <c r="AW180" t="s">
        <v>76</v>
      </c>
      <c r="AX180" t="s">
        <v>97</v>
      </c>
      <c r="AY180" t="s">
        <v>1172</v>
      </c>
      <c r="AZ180">
        <v>2020</v>
      </c>
      <c r="BA180">
        <v>14</v>
      </c>
      <c r="BB180">
        <v>14</v>
      </c>
      <c r="BC180" t="s">
        <v>76</v>
      </c>
      <c r="BD180" t="s">
        <v>97</v>
      </c>
      <c r="BE180">
        <v>5</v>
      </c>
      <c r="BF180">
        <v>6</v>
      </c>
      <c r="BG180">
        <v>373</v>
      </c>
      <c r="BH180">
        <v>0</v>
      </c>
      <c r="BI180">
        <v>396</v>
      </c>
      <c r="BJ180">
        <v>31495</v>
      </c>
      <c r="BK180">
        <v>30</v>
      </c>
    </row>
    <row r="181" spans="1:63" x14ac:dyDescent="0.3">
      <c r="A181" t="s">
        <v>1807</v>
      </c>
      <c r="B181" t="s">
        <v>138</v>
      </c>
      <c r="C181" t="s">
        <v>1808</v>
      </c>
      <c r="D181">
        <v>32</v>
      </c>
      <c r="E181" t="s">
        <v>1809</v>
      </c>
      <c r="F181" s="1">
        <v>34061</v>
      </c>
      <c r="G181" t="s">
        <v>1810</v>
      </c>
      <c r="H181" t="s">
        <v>63</v>
      </c>
      <c r="I181" t="s">
        <v>158</v>
      </c>
      <c r="J181" t="s">
        <v>266</v>
      </c>
      <c r="K181" t="s">
        <v>66</v>
      </c>
      <c r="L181" t="s">
        <v>1811</v>
      </c>
      <c r="M181" t="s">
        <v>729</v>
      </c>
      <c r="N181">
        <v>21</v>
      </c>
      <c r="O181" t="s">
        <v>1812</v>
      </c>
      <c r="P181">
        <v>2014</v>
      </c>
      <c r="Q181" t="s">
        <v>1813</v>
      </c>
      <c r="R181" t="s">
        <v>1814</v>
      </c>
      <c r="S181">
        <v>115507</v>
      </c>
      <c r="T181" t="s">
        <v>1807</v>
      </c>
      <c r="U181" s="1">
        <v>34004</v>
      </c>
      <c r="V181" s="1">
        <v>2</v>
      </c>
      <c r="W181" s="1">
        <v>34061</v>
      </c>
      <c r="X181" s="1" t="b">
        <f t="shared" si="2"/>
        <v>1</v>
      </c>
      <c r="Y181" s="1"/>
      <c r="Z181">
        <v>1993</v>
      </c>
      <c r="AA181" t="s">
        <v>1815</v>
      </c>
      <c r="AB181">
        <v>1.82</v>
      </c>
      <c r="AC181" t="s">
        <v>150</v>
      </c>
      <c r="AD181" t="s">
        <v>237</v>
      </c>
      <c r="AE181" t="s">
        <v>74</v>
      </c>
      <c r="AF181" t="s">
        <v>1811</v>
      </c>
      <c r="AG181">
        <v>45536</v>
      </c>
      <c r="AH181" t="s">
        <v>200</v>
      </c>
      <c r="AI181" t="s">
        <v>76</v>
      </c>
      <c r="AJ181" t="s">
        <v>1816</v>
      </c>
      <c r="AK181">
        <v>16</v>
      </c>
      <c r="AL181" t="s">
        <v>152</v>
      </c>
      <c r="AM181" t="s">
        <v>1817</v>
      </c>
      <c r="AN181">
        <v>22</v>
      </c>
      <c r="AO181" t="s">
        <v>822</v>
      </c>
      <c r="AP181">
        <v>16</v>
      </c>
      <c r="AQ181">
        <v>15</v>
      </c>
      <c r="AR181">
        <v>616</v>
      </c>
      <c r="AS181">
        <v>99</v>
      </c>
      <c r="AT181">
        <v>10</v>
      </c>
      <c r="AU181" t="s">
        <v>80</v>
      </c>
      <c r="AV181" t="s">
        <v>76</v>
      </c>
      <c r="AW181" t="s">
        <v>76</v>
      </c>
      <c r="AX181" t="s">
        <v>80</v>
      </c>
      <c r="AY181" t="s">
        <v>76</v>
      </c>
      <c r="AZ181" t="s">
        <v>76</v>
      </c>
      <c r="BA181" t="s">
        <v>76</v>
      </c>
      <c r="BB181">
        <v>11</v>
      </c>
      <c r="BC181">
        <v>36</v>
      </c>
      <c r="BD181" t="s">
        <v>80</v>
      </c>
      <c r="BE181">
        <v>0</v>
      </c>
      <c r="BF181" t="s">
        <v>81</v>
      </c>
      <c r="BG181" t="s">
        <v>81</v>
      </c>
      <c r="BH181" t="s">
        <v>81</v>
      </c>
      <c r="BI181">
        <v>232</v>
      </c>
      <c r="BJ181">
        <v>14488</v>
      </c>
      <c r="BK181">
        <v>14</v>
      </c>
    </row>
    <row r="182" spans="1:63" x14ac:dyDescent="0.3">
      <c r="A182" t="s">
        <v>1818</v>
      </c>
      <c r="B182" t="s">
        <v>1053</v>
      </c>
      <c r="C182" t="s">
        <v>1819</v>
      </c>
      <c r="D182">
        <v>31</v>
      </c>
      <c r="E182">
        <v>34470</v>
      </c>
      <c r="F182" s="1">
        <v>34470</v>
      </c>
      <c r="G182" t="s">
        <v>1820</v>
      </c>
      <c r="H182" t="s">
        <v>360</v>
      </c>
      <c r="I182" t="s">
        <v>1057</v>
      </c>
      <c r="J182" t="s">
        <v>143</v>
      </c>
      <c r="K182" t="s">
        <v>76</v>
      </c>
      <c r="L182" t="s">
        <v>1821</v>
      </c>
      <c r="M182" t="s">
        <v>68</v>
      </c>
      <c r="N182">
        <v>18</v>
      </c>
      <c r="O182" t="s">
        <v>282</v>
      </c>
      <c r="P182">
        <v>2012</v>
      </c>
      <c r="Q182" t="s">
        <v>1822</v>
      </c>
      <c r="R182" t="s">
        <v>1823</v>
      </c>
      <c r="S182">
        <v>160217</v>
      </c>
      <c r="T182" t="s">
        <v>1818</v>
      </c>
      <c r="U182" s="1" t="s">
        <v>1824</v>
      </c>
      <c r="V182" s="1">
        <v>16</v>
      </c>
      <c r="W182" s="1">
        <v>34470</v>
      </c>
      <c r="X182" s="1" t="b">
        <f t="shared" si="2"/>
        <v>1</v>
      </c>
      <c r="Z182">
        <v>1994</v>
      </c>
      <c r="AA182" t="s">
        <v>1825</v>
      </c>
      <c r="AB182">
        <v>1.67</v>
      </c>
      <c r="AC182" t="s">
        <v>1826</v>
      </c>
      <c r="AD182" t="s">
        <v>92</v>
      </c>
      <c r="AE182" t="s">
        <v>74</v>
      </c>
      <c r="AF182" t="s">
        <v>1821</v>
      </c>
      <c r="AG182" t="s">
        <v>1827</v>
      </c>
      <c r="AH182" t="s">
        <v>168</v>
      </c>
      <c r="AI182" t="s">
        <v>201</v>
      </c>
      <c r="AJ182" t="s">
        <v>1828</v>
      </c>
      <c r="AK182">
        <v>16</v>
      </c>
      <c r="AL182" t="s">
        <v>952</v>
      </c>
      <c r="AM182">
        <v>41641</v>
      </c>
      <c r="AN182">
        <v>19</v>
      </c>
      <c r="AO182" t="s">
        <v>96</v>
      </c>
      <c r="AP182">
        <v>16</v>
      </c>
      <c r="AQ182">
        <v>1</v>
      </c>
      <c r="AR182">
        <v>33</v>
      </c>
      <c r="AS182">
        <v>4</v>
      </c>
      <c r="AT182">
        <v>1</v>
      </c>
      <c r="AU182" t="s">
        <v>80</v>
      </c>
      <c r="AV182" t="s">
        <v>76</v>
      </c>
      <c r="AW182" t="s">
        <v>76</v>
      </c>
      <c r="AX182" t="s">
        <v>80</v>
      </c>
      <c r="AY182" t="s">
        <v>76</v>
      </c>
      <c r="AZ182" t="s">
        <v>76</v>
      </c>
      <c r="BA182" t="s">
        <v>76</v>
      </c>
      <c r="BB182">
        <v>13</v>
      </c>
      <c r="BC182">
        <v>10</v>
      </c>
      <c r="BD182" t="s">
        <v>97</v>
      </c>
      <c r="BE182">
        <v>1</v>
      </c>
      <c r="BF182">
        <v>2</v>
      </c>
      <c r="BG182">
        <v>49</v>
      </c>
      <c r="BH182">
        <v>0</v>
      </c>
      <c r="BI182">
        <v>293</v>
      </c>
      <c r="BJ182">
        <v>19834</v>
      </c>
      <c r="BK182">
        <v>27</v>
      </c>
    </row>
    <row r="183" spans="1:63" x14ac:dyDescent="0.3">
      <c r="A183" t="s">
        <v>1829</v>
      </c>
      <c r="B183" t="s">
        <v>59</v>
      </c>
      <c r="C183" t="s">
        <v>1830</v>
      </c>
      <c r="D183">
        <v>53</v>
      </c>
      <c r="E183" s="1">
        <v>26178</v>
      </c>
      <c r="F183" s="1">
        <v>26178</v>
      </c>
      <c r="G183" t="s">
        <v>76</v>
      </c>
      <c r="H183" t="s">
        <v>204</v>
      </c>
      <c r="I183" t="s">
        <v>64</v>
      </c>
      <c r="J183" t="s">
        <v>159</v>
      </c>
      <c r="K183" t="s">
        <v>76</v>
      </c>
      <c r="L183" t="s">
        <v>76</v>
      </c>
      <c r="M183" t="s">
        <v>1831</v>
      </c>
      <c r="N183">
        <v>19</v>
      </c>
      <c r="O183" t="s">
        <v>87</v>
      </c>
      <c r="P183">
        <v>1991</v>
      </c>
      <c r="Q183" t="s">
        <v>1832</v>
      </c>
      <c r="R183" t="s">
        <v>1833</v>
      </c>
      <c r="S183">
        <v>7510</v>
      </c>
      <c r="T183" t="s">
        <v>1829</v>
      </c>
      <c r="U183" s="1">
        <v>25973</v>
      </c>
      <c r="V183" s="1">
        <v>2</v>
      </c>
      <c r="W183" s="1">
        <v>26178</v>
      </c>
      <c r="X183" s="1" t="b">
        <f t="shared" si="2"/>
        <v>1</v>
      </c>
      <c r="Z183">
        <v>1971</v>
      </c>
      <c r="AA183" t="s">
        <v>1834</v>
      </c>
      <c r="AB183">
        <v>1.85</v>
      </c>
      <c r="AC183" t="s">
        <v>64</v>
      </c>
      <c r="AD183" t="s">
        <v>166</v>
      </c>
      <c r="AE183" t="s">
        <v>74</v>
      </c>
      <c r="AF183" t="s">
        <v>730</v>
      </c>
      <c r="AG183" s="1">
        <v>40915</v>
      </c>
      <c r="AH183" t="s">
        <v>94</v>
      </c>
      <c r="AI183" t="s">
        <v>76</v>
      </c>
      <c r="AJ183" t="s">
        <v>1835</v>
      </c>
      <c r="AK183">
        <v>20</v>
      </c>
      <c r="AL183" t="s">
        <v>78</v>
      </c>
      <c r="AM183" t="s">
        <v>79</v>
      </c>
      <c r="AN183" t="s">
        <v>76</v>
      </c>
      <c r="AO183" t="s">
        <v>79</v>
      </c>
      <c r="AP183">
        <v>20</v>
      </c>
      <c r="AQ183">
        <v>1</v>
      </c>
      <c r="AR183">
        <v>39</v>
      </c>
      <c r="AS183">
        <v>7</v>
      </c>
      <c r="AT183">
        <v>1</v>
      </c>
      <c r="AU183" t="s">
        <v>80</v>
      </c>
      <c r="AV183" t="s">
        <v>76</v>
      </c>
      <c r="AW183" t="s">
        <v>76</v>
      </c>
      <c r="AX183" t="s">
        <v>97</v>
      </c>
      <c r="AY183" s="1">
        <v>40915</v>
      </c>
      <c r="AZ183">
        <v>2012</v>
      </c>
      <c r="BA183">
        <v>21</v>
      </c>
      <c r="BB183">
        <v>21</v>
      </c>
      <c r="BC183" t="s">
        <v>76</v>
      </c>
      <c r="BD183" t="s">
        <v>80</v>
      </c>
      <c r="BE183">
        <v>0</v>
      </c>
      <c r="BF183" t="s">
        <v>81</v>
      </c>
      <c r="BG183" t="s">
        <v>81</v>
      </c>
      <c r="BH183" t="s">
        <v>81</v>
      </c>
      <c r="BI183">
        <v>435</v>
      </c>
      <c r="BJ183">
        <v>38415</v>
      </c>
      <c r="BK183">
        <v>0</v>
      </c>
    </row>
    <row r="184" spans="1:63" x14ac:dyDescent="0.3">
      <c r="A184" t="s">
        <v>1836</v>
      </c>
      <c r="B184" t="s">
        <v>59</v>
      </c>
      <c r="C184" t="s">
        <v>1837</v>
      </c>
      <c r="D184">
        <v>35</v>
      </c>
      <c r="E184" s="1">
        <v>32934</v>
      </c>
      <c r="F184" s="1">
        <v>32934</v>
      </c>
      <c r="G184" t="s">
        <v>76</v>
      </c>
      <c r="H184" t="s">
        <v>486</v>
      </c>
      <c r="I184" t="s">
        <v>76</v>
      </c>
      <c r="J184" t="s">
        <v>717</v>
      </c>
      <c r="K184" t="s">
        <v>66</v>
      </c>
      <c r="L184" t="s">
        <v>76</v>
      </c>
      <c r="M184" t="s">
        <v>206</v>
      </c>
      <c r="N184">
        <v>20</v>
      </c>
      <c r="O184" t="s">
        <v>1013</v>
      </c>
      <c r="P184">
        <v>2010</v>
      </c>
      <c r="Q184" t="s">
        <v>1838</v>
      </c>
      <c r="R184" t="s">
        <v>1839</v>
      </c>
      <c r="S184">
        <v>150936</v>
      </c>
      <c r="T184" t="s">
        <v>1836</v>
      </c>
      <c r="U184" s="1">
        <v>32907</v>
      </c>
      <c r="V184" s="1">
        <v>2</v>
      </c>
      <c r="W184" s="1">
        <v>32934</v>
      </c>
      <c r="X184" s="1" t="b">
        <f t="shared" si="2"/>
        <v>1</v>
      </c>
      <c r="Y184">
        <v>35</v>
      </c>
      <c r="Z184">
        <v>1990</v>
      </c>
      <c r="AA184" t="s">
        <v>1840</v>
      </c>
      <c r="AB184">
        <v>1.72</v>
      </c>
      <c r="AC184" t="s">
        <v>64</v>
      </c>
      <c r="AD184" t="s">
        <v>73</v>
      </c>
      <c r="AE184" t="s">
        <v>76</v>
      </c>
      <c r="AF184" t="s">
        <v>447</v>
      </c>
      <c r="AG184" s="1">
        <v>45664</v>
      </c>
      <c r="AH184" t="s">
        <v>94</v>
      </c>
      <c r="AI184" t="s">
        <v>76</v>
      </c>
      <c r="AJ184" s="1">
        <v>40605</v>
      </c>
      <c r="AK184">
        <v>21</v>
      </c>
      <c r="AL184" t="s">
        <v>78</v>
      </c>
      <c r="AM184" t="s">
        <v>79</v>
      </c>
      <c r="AN184" t="s">
        <v>76</v>
      </c>
      <c r="AO184" t="s">
        <v>79</v>
      </c>
      <c r="AP184">
        <v>21</v>
      </c>
      <c r="AQ184" t="s">
        <v>76</v>
      </c>
      <c r="AR184" t="s">
        <v>76</v>
      </c>
      <c r="AS184" t="s">
        <v>76</v>
      </c>
      <c r="AT184">
        <v>0</v>
      </c>
      <c r="AU184" t="s">
        <v>80</v>
      </c>
      <c r="AV184" t="s">
        <v>76</v>
      </c>
      <c r="AW184" t="s">
        <v>76</v>
      </c>
      <c r="AX184" t="s">
        <v>80</v>
      </c>
      <c r="AY184" t="s">
        <v>76</v>
      </c>
      <c r="AZ184" t="s">
        <v>76</v>
      </c>
      <c r="BA184" t="s">
        <v>76</v>
      </c>
      <c r="BB184">
        <v>15</v>
      </c>
      <c r="BC184" t="s">
        <v>76</v>
      </c>
      <c r="BD184" t="s">
        <v>80</v>
      </c>
      <c r="BE184">
        <v>0</v>
      </c>
      <c r="BF184" t="s">
        <v>81</v>
      </c>
      <c r="BG184" t="s">
        <v>81</v>
      </c>
      <c r="BH184" t="s">
        <v>81</v>
      </c>
      <c r="BI184">
        <v>12</v>
      </c>
      <c r="BJ184">
        <v>475</v>
      </c>
      <c r="BK184">
        <v>1</v>
      </c>
    </row>
    <row r="185" spans="1:63" x14ac:dyDescent="0.3">
      <c r="A185" t="s">
        <v>1836</v>
      </c>
      <c r="C185" t="s">
        <v>1841</v>
      </c>
      <c r="D185">
        <v>35</v>
      </c>
      <c r="E185" s="1">
        <v>32838</v>
      </c>
      <c r="F185" s="1">
        <v>32838</v>
      </c>
      <c r="G185" t="s">
        <v>76</v>
      </c>
      <c r="H185" t="s">
        <v>786</v>
      </c>
      <c r="I185" t="s">
        <v>64</v>
      </c>
      <c r="J185" t="s">
        <v>1293</v>
      </c>
      <c r="K185" t="s">
        <v>66</v>
      </c>
      <c r="L185" t="s">
        <v>76</v>
      </c>
      <c r="M185" t="s">
        <v>161</v>
      </c>
      <c r="N185">
        <v>17</v>
      </c>
      <c r="O185" t="s">
        <v>859</v>
      </c>
      <c r="P185">
        <v>2007</v>
      </c>
      <c r="Q185" t="s">
        <v>1842</v>
      </c>
      <c r="R185" t="s">
        <v>1843</v>
      </c>
      <c r="S185">
        <v>67089</v>
      </c>
      <c r="T185" t="s">
        <v>1844</v>
      </c>
      <c r="U185" s="1" t="s">
        <v>9766</v>
      </c>
      <c r="V185" s="1">
        <v>26</v>
      </c>
      <c r="W185" s="1">
        <v>32838</v>
      </c>
      <c r="X185" s="1" t="b">
        <f t="shared" si="2"/>
        <v>1</v>
      </c>
      <c r="Y185">
        <v>35</v>
      </c>
      <c r="Z185">
        <v>1989</v>
      </c>
      <c r="AA185" t="s">
        <v>1845</v>
      </c>
      <c r="AB185">
        <v>1.86</v>
      </c>
      <c r="AC185" t="s">
        <v>64</v>
      </c>
      <c r="AD185" t="s">
        <v>213</v>
      </c>
      <c r="AE185" t="s">
        <v>74</v>
      </c>
      <c r="AF185" t="s">
        <v>252</v>
      </c>
      <c r="AG185" s="1">
        <v>45056</v>
      </c>
      <c r="AH185" t="s">
        <v>94</v>
      </c>
      <c r="AI185" t="s">
        <v>76</v>
      </c>
      <c r="AJ185">
        <v>40361</v>
      </c>
      <c r="AK185">
        <v>20</v>
      </c>
      <c r="AL185" t="s">
        <v>78</v>
      </c>
      <c r="AM185" t="s">
        <v>1846</v>
      </c>
      <c r="AN185">
        <v>18</v>
      </c>
      <c r="AO185" t="s">
        <v>96</v>
      </c>
      <c r="AP185">
        <v>18</v>
      </c>
      <c r="AQ185">
        <v>7</v>
      </c>
      <c r="AR185">
        <v>488</v>
      </c>
      <c r="AS185">
        <v>59</v>
      </c>
      <c r="AT185">
        <v>6</v>
      </c>
      <c r="AU185" t="s">
        <v>80</v>
      </c>
      <c r="AV185" t="s">
        <v>76</v>
      </c>
      <c r="AW185" t="s">
        <v>76</v>
      </c>
      <c r="AX185" t="s">
        <v>97</v>
      </c>
      <c r="AY185">
        <v>45056</v>
      </c>
      <c r="AZ185">
        <v>2023</v>
      </c>
      <c r="BA185">
        <v>16</v>
      </c>
      <c r="BB185">
        <v>16</v>
      </c>
      <c r="BC185" t="s">
        <v>76</v>
      </c>
      <c r="BD185" t="s">
        <v>80</v>
      </c>
      <c r="BE185">
        <v>0</v>
      </c>
      <c r="BF185" t="s">
        <v>81</v>
      </c>
      <c r="BG185" t="s">
        <v>81</v>
      </c>
      <c r="BH185" t="s">
        <v>81</v>
      </c>
      <c r="BI185">
        <v>305</v>
      </c>
      <c r="BJ185">
        <v>25348</v>
      </c>
      <c r="BK185">
        <v>23</v>
      </c>
    </row>
    <row r="186" spans="1:63" x14ac:dyDescent="0.3">
      <c r="A186" t="s">
        <v>1847</v>
      </c>
      <c r="B186" t="s">
        <v>59</v>
      </c>
      <c r="C186" t="s">
        <v>1848</v>
      </c>
      <c r="D186">
        <v>43</v>
      </c>
      <c r="E186" s="1">
        <v>29801</v>
      </c>
      <c r="F186" s="1">
        <v>29801</v>
      </c>
      <c r="G186" t="s">
        <v>76</v>
      </c>
      <c r="H186" t="s">
        <v>63</v>
      </c>
      <c r="I186" t="s">
        <v>76</v>
      </c>
      <c r="J186" t="s">
        <v>85</v>
      </c>
      <c r="K186" t="s">
        <v>66</v>
      </c>
      <c r="L186" t="s">
        <v>76</v>
      </c>
      <c r="M186" t="s">
        <v>86</v>
      </c>
      <c r="N186">
        <v>19</v>
      </c>
      <c r="O186" t="s">
        <v>477</v>
      </c>
      <c r="P186">
        <v>2001</v>
      </c>
      <c r="Q186" t="s">
        <v>1849</v>
      </c>
      <c r="R186" t="s">
        <v>1850</v>
      </c>
      <c r="S186">
        <v>7983</v>
      </c>
      <c r="T186" t="s">
        <v>1847</v>
      </c>
      <c r="U186" s="1">
        <v>29653</v>
      </c>
      <c r="V186" s="1">
        <v>3</v>
      </c>
      <c r="W186" s="1">
        <v>29801</v>
      </c>
      <c r="X186" s="1" t="b">
        <f t="shared" si="2"/>
        <v>1</v>
      </c>
      <c r="Y186">
        <v>44</v>
      </c>
      <c r="Z186">
        <v>1981</v>
      </c>
      <c r="AA186" t="s">
        <v>477</v>
      </c>
      <c r="AB186">
        <v>1.78</v>
      </c>
      <c r="AC186" t="s">
        <v>64</v>
      </c>
      <c r="AD186" t="s">
        <v>366</v>
      </c>
      <c r="AE186" t="s">
        <v>74</v>
      </c>
      <c r="AF186" t="s">
        <v>1851</v>
      </c>
      <c r="AG186" s="1">
        <v>42832</v>
      </c>
      <c r="AH186" t="s">
        <v>94</v>
      </c>
      <c r="AI186" t="s">
        <v>76</v>
      </c>
      <c r="AJ186">
        <v>37565</v>
      </c>
      <c r="AK186">
        <v>20</v>
      </c>
      <c r="AL186" t="s">
        <v>78</v>
      </c>
      <c r="AM186">
        <v>37265</v>
      </c>
      <c r="AN186">
        <v>21</v>
      </c>
      <c r="AO186" t="s">
        <v>96</v>
      </c>
      <c r="AP186">
        <v>20</v>
      </c>
      <c r="AQ186">
        <v>7</v>
      </c>
      <c r="AR186">
        <v>275</v>
      </c>
      <c r="AS186">
        <v>51</v>
      </c>
      <c r="AT186">
        <v>6</v>
      </c>
      <c r="AU186" t="s">
        <v>80</v>
      </c>
      <c r="AV186" t="s">
        <v>76</v>
      </c>
      <c r="AW186" t="s">
        <v>76</v>
      </c>
      <c r="AX186" t="s">
        <v>97</v>
      </c>
      <c r="AY186">
        <v>42832</v>
      </c>
      <c r="AZ186">
        <v>2017</v>
      </c>
      <c r="BA186">
        <v>16</v>
      </c>
      <c r="BB186">
        <v>16</v>
      </c>
      <c r="BC186" t="s">
        <v>76</v>
      </c>
      <c r="BD186" t="s">
        <v>80</v>
      </c>
      <c r="BE186">
        <v>0</v>
      </c>
      <c r="BF186" t="s">
        <v>81</v>
      </c>
      <c r="BG186" t="s">
        <v>81</v>
      </c>
      <c r="BH186" t="s">
        <v>81</v>
      </c>
      <c r="BI186">
        <v>484</v>
      </c>
      <c r="BJ186">
        <v>30005</v>
      </c>
      <c r="BK186">
        <v>45</v>
      </c>
    </row>
    <row r="187" spans="1:63" x14ac:dyDescent="0.3">
      <c r="A187" t="s">
        <v>1852</v>
      </c>
      <c r="B187" t="s">
        <v>59</v>
      </c>
      <c r="C187" t="s">
        <v>1853</v>
      </c>
      <c r="D187">
        <v>32</v>
      </c>
      <c r="E187" t="s">
        <v>1854</v>
      </c>
      <c r="F187" s="1">
        <v>33930</v>
      </c>
      <c r="G187" t="s">
        <v>1855</v>
      </c>
      <c r="H187" t="s">
        <v>503</v>
      </c>
      <c r="I187" t="s">
        <v>64</v>
      </c>
      <c r="J187" t="s">
        <v>101</v>
      </c>
      <c r="K187" t="s">
        <v>278</v>
      </c>
      <c r="L187" t="s">
        <v>1856</v>
      </c>
      <c r="M187" t="s">
        <v>68</v>
      </c>
      <c r="N187">
        <v>19</v>
      </c>
      <c r="O187" t="s">
        <v>377</v>
      </c>
      <c r="P187">
        <v>2012</v>
      </c>
      <c r="Q187" t="s">
        <v>1857</v>
      </c>
      <c r="R187" t="s">
        <v>1858</v>
      </c>
      <c r="S187">
        <v>127987</v>
      </c>
      <c r="T187" t="s">
        <v>1852</v>
      </c>
      <c r="U187" s="1" t="s">
        <v>1859</v>
      </c>
      <c r="V187" s="1">
        <v>22</v>
      </c>
      <c r="W187" s="1">
        <v>33930</v>
      </c>
      <c r="X187" s="1" t="b">
        <f t="shared" si="2"/>
        <v>1</v>
      </c>
      <c r="Z187">
        <v>1992</v>
      </c>
      <c r="AA187" t="s">
        <v>193</v>
      </c>
      <c r="AB187">
        <v>1.71</v>
      </c>
      <c r="AC187" t="s">
        <v>64</v>
      </c>
      <c r="AD187" t="s">
        <v>92</v>
      </c>
      <c r="AE187" t="s">
        <v>134</v>
      </c>
      <c r="AF187" t="s">
        <v>1860</v>
      </c>
      <c r="AG187" t="s">
        <v>1861</v>
      </c>
      <c r="AH187" t="s">
        <v>168</v>
      </c>
      <c r="AI187" t="s">
        <v>76</v>
      </c>
      <c r="AJ187" t="s">
        <v>110</v>
      </c>
      <c r="AK187">
        <v>20</v>
      </c>
      <c r="AL187" t="s">
        <v>78</v>
      </c>
      <c r="AM187" t="s">
        <v>77</v>
      </c>
      <c r="AN187">
        <v>19</v>
      </c>
      <c r="AO187" t="s">
        <v>96</v>
      </c>
      <c r="AP187">
        <v>19</v>
      </c>
      <c r="AQ187">
        <v>14</v>
      </c>
      <c r="AR187">
        <v>725</v>
      </c>
      <c r="AS187">
        <v>68</v>
      </c>
      <c r="AT187">
        <v>11</v>
      </c>
      <c r="AU187" t="s">
        <v>80</v>
      </c>
      <c r="AV187" t="s">
        <v>76</v>
      </c>
      <c r="AW187" t="s">
        <v>76</v>
      </c>
      <c r="AX187" t="s">
        <v>80</v>
      </c>
      <c r="AY187" t="s">
        <v>76</v>
      </c>
      <c r="AZ187" t="s">
        <v>76</v>
      </c>
      <c r="BA187" t="s">
        <v>76</v>
      </c>
      <c r="BB187">
        <v>13</v>
      </c>
      <c r="BC187">
        <v>10</v>
      </c>
      <c r="BD187" t="s">
        <v>80</v>
      </c>
      <c r="BE187">
        <v>0</v>
      </c>
      <c r="BF187" t="s">
        <v>81</v>
      </c>
      <c r="BG187" t="s">
        <v>81</v>
      </c>
      <c r="BH187" t="s">
        <v>81</v>
      </c>
      <c r="BI187">
        <v>369</v>
      </c>
      <c r="BJ187">
        <v>27800</v>
      </c>
      <c r="BK187">
        <v>62</v>
      </c>
    </row>
    <row r="188" spans="1:63" x14ac:dyDescent="0.3">
      <c r="A188" t="s">
        <v>1862</v>
      </c>
      <c r="B188" t="s">
        <v>59</v>
      </c>
      <c r="C188" t="s">
        <v>1863</v>
      </c>
      <c r="D188">
        <v>34</v>
      </c>
      <c r="E188" s="1">
        <v>33301</v>
      </c>
      <c r="F188" s="1">
        <v>33301</v>
      </c>
      <c r="G188" t="s">
        <v>76</v>
      </c>
      <c r="H188" t="s">
        <v>656</v>
      </c>
      <c r="I188" t="s">
        <v>64</v>
      </c>
      <c r="J188" t="s">
        <v>175</v>
      </c>
      <c r="K188" t="s">
        <v>278</v>
      </c>
      <c r="L188" t="s">
        <v>76</v>
      </c>
      <c r="M188" t="s">
        <v>206</v>
      </c>
      <c r="N188">
        <v>19</v>
      </c>
      <c r="O188" t="s">
        <v>618</v>
      </c>
      <c r="P188">
        <v>2010</v>
      </c>
      <c r="Q188" t="s">
        <v>1864</v>
      </c>
      <c r="R188" t="s">
        <v>1865</v>
      </c>
      <c r="S188">
        <v>66099</v>
      </c>
      <c r="T188" t="s">
        <v>1862</v>
      </c>
      <c r="U188" s="1">
        <v>33331</v>
      </c>
      <c r="V188" s="1">
        <v>4</v>
      </c>
      <c r="W188" s="1">
        <v>33301</v>
      </c>
      <c r="X188" s="1" t="b">
        <f t="shared" si="2"/>
        <v>1</v>
      </c>
      <c r="Z188">
        <v>1991</v>
      </c>
      <c r="AA188" t="s">
        <v>1866</v>
      </c>
      <c r="AB188">
        <v>1.75</v>
      </c>
      <c r="AC188" t="s">
        <v>64</v>
      </c>
      <c r="AD188" t="s">
        <v>182</v>
      </c>
      <c r="AE188" t="s">
        <v>134</v>
      </c>
      <c r="AF188" t="s">
        <v>1867</v>
      </c>
      <c r="AG188">
        <v>44203</v>
      </c>
      <c r="AH188" t="s">
        <v>94</v>
      </c>
      <c r="AI188" t="s">
        <v>201</v>
      </c>
      <c r="AJ188" t="s">
        <v>1687</v>
      </c>
      <c r="AK188">
        <v>23</v>
      </c>
      <c r="AL188" t="s">
        <v>78</v>
      </c>
      <c r="AM188" t="s">
        <v>582</v>
      </c>
      <c r="AN188">
        <v>19</v>
      </c>
      <c r="AO188" t="s">
        <v>96</v>
      </c>
      <c r="AP188">
        <v>19</v>
      </c>
      <c r="AQ188">
        <v>13</v>
      </c>
      <c r="AR188">
        <v>508</v>
      </c>
      <c r="AS188">
        <v>80</v>
      </c>
      <c r="AT188">
        <v>4</v>
      </c>
      <c r="AU188" t="s">
        <v>80</v>
      </c>
      <c r="AV188" t="s">
        <v>76</v>
      </c>
      <c r="AW188" t="s">
        <v>76</v>
      </c>
      <c r="AX188" t="s">
        <v>97</v>
      </c>
      <c r="AY188">
        <v>44203</v>
      </c>
      <c r="AZ188">
        <v>2021</v>
      </c>
      <c r="BA188">
        <v>11</v>
      </c>
      <c r="BB188">
        <v>11</v>
      </c>
      <c r="BC188" t="s">
        <v>76</v>
      </c>
      <c r="BD188" t="s">
        <v>80</v>
      </c>
      <c r="BE188">
        <v>0</v>
      </c>
      <c r="BF188" t="s">
        <v>81</v>
      </c>
      <c r="BG188" t="s">
        <v>81</v>
      </c>
      <c r="BH188" t="s">
        <v>81</v>
      </c>
      <c r="BI188">
        <v>190</v>
      </c>
      <c r="BJ188">
        <v>14677</v>
      </c>
      <c r="BK188">
        <v>2</v>
      </c>
    </row>
    <row r="189" spans="1:63" x14ac:dyDescent="0.3">
      <c r="A189" t="s">
        <v>1868</v>
      </c>
      <c r="B189" t="s">
        <v>59</v>
      </c>
      <c r="C189" t="s">
        <v>1869</v>
      </c>
      <c r="D189">
        <v>47</v>
      </c>
      <c r="E189" s="1">
        <v>28593</v>
      </c>
      <c r="F189" s="1">
        <v>28593</v>
      </c>
      <c r="G189" t="s">
        <v>76</v>
      </c>
      <c r="H189" t="s">
        <v>63</v>
      </c>
      <c r="I189" t="s">
        <v>64</v>
      </c>
      <c r="J189" t="s">
        <v>205</v>
      </c>
      <c r="K189" t="s">
        <v>76</v>
      </c>
      <c r="L189" t="s">
        <v>76</v>
      </c>
      <c r="M189" t="s">
        <v>1870</v>
      </c>
      <c r="N189">
        <v>19</v>
      </c>
      <c r="O189" t="s">
        <v>613</v>
      </c>
      <c r="P189">
        <v>1997</v>
      </c>
      <c r="Q189" t="s">
        <v>1871</v>
      </c>
      <c r="R189" t="s">
        <v>1872</v>
      </c>
      <c r="S189">
        <v>7594</v>
      </c>
      <c r="T189" t="s">
        <v>1868</v>
      </c>
      <c r="U189" s="1" t="s">
        <v>1873</v>
      </c>
      <c r="V189" s="1">
        <v>13</v>
      </c>
      <c r="W189" s="1">
        <v>28593</v>
      </c>
      <c r="X189" s="1" t="b">
        <f t="shared" si="2"/>
        <v>1</v>
      </c>
      <c r="Z189">
        <v>1978</v>
      </c>
      <c r="AA189" t="s">
        <v>1874</v>
      </c>
      <c r="AB189">
        <v>1.78</v>
      </c>
      <c r="AC189" t="s">
        <v>64</v>
      </c>
      <c r="AD189" t="s">
        <v>213</v>
      </c>
      <c r="AE189" t="s">
        <v>74</v>
      </c>
      <c r="AF189" t="s">
        <v>613</v>
      </c>
      <c r="AG189">
        <v>41646</v>
      </c>
      <c r="AH189" t="s">
        <v>94</v>
      </c>
      <c r="AI189" t="s">
        <v>76</v>
      </c>
      <c r="AJ189" s="1">
        <v>36201</v>
      </c>
      <c r="AK189">
        <v>21</v>
      </c>
      <c r="AL189" t="s">
        <v>78</v>
      </c>
      <c r="AM189" s="1">
        <v>35494</v>
      </c>
      <c r="AN189">
        <v>19</v>
      </c>
      <c r="AO189" t="s">
        <v>96</v>
      </c>
      <c r="AP189">
        <v>19</v>
      </c>
      <c r="AQ189">
        <v>11</v>
      </c>
      <c r="AR189">
        <v>444</v>
      </c>
      <c r="AS189">
        <v>108</v>
      </c>
      <c r="AT189">
        <v>6</v>
      </c>
      <c r="AU189" t="s">
        <v>80</v>
      </c>
      <c r="AV189" t="s">
        <v>76</v>
      </c>
      <c r="AW189" t="s">
        <v>76</v>
      </c>
      <c r="AX189" t="s">
        <v>97</v>
      </c>
      <c r="AY189">
        <v>41646</v>
      </c>
      <c r="AZ189">
        <v>2014</v>
      </c>
      <c r="BA189">
        <v>17</v>
      </c>
      <c r="BB189">
        <v>17</v>
      </c>
      <c r="BC189" t="s">
        <v>76</v>
      </c>
      <c r="BD189" t="s">
        <v>97</v>
      </c>
      <c r="BE189">
        <v>10</v>
      </c>
      <c r="BF189">
        <v>52</v>
      </c>
      <c r="BG189">
        <v>4508</v>
      </c>
      <c r="BH189">
        <v>2</v>
      </c>
      <c r="BI189">
        <v>516</v>
      </c>
      <c r="BJ189">
        <v>43255</v>
      </c>
      <c r="BK189">
        <v>15</v>
      </c>
    </row>
    <row r="190" spans="1:63" x14ac:dyDescent="0.3">
      <c r="A190" t="s">
        <v>1875</v>
      </c>
      <c r="B190" t="s">
        <v>59</v>
      </c>
      <c r="C190" t="s">
        <v>1876</v>
      </c>
      <c r="D190">
        <v>45</v>
      </c>
      <c r="E190" s="1">
        <v>29429</v>
      </c>
      <c r="F190" s="1">
        <v>29429</v>
      </c>
      <c r="G190" t="s">
        <v>76</v>
      </c>
      <c r="H190" t="s">
        <v>157</v>
      </c>
      <c r="I190" t="s">
        <v>64</v>
      </c>
      <c r="J190" t="s">
        <v>412</v>
      </c>
      <c r="K190" t="s">
        <v>66</v>
      </c>
      <c r="L190" t="s">
        <v>76</v>
      </c>
      <c r="M190" t="s">
        <v>86</v>
      </c>
      <c r="N190">
        <v>21</v>
      </c>
      <c r="O190" t="s">
        <v>1877</v>
      </c>
      <c r="P190">
        <v>2001</v>
      </c>
      <c r="Q190" t="s">
        <v>1878</v>
      </c>
      <c r="R190" t="s">
        <v>1879</v>
      </c>
      <c r="S190">
        <v>7841</v>
      </c>
      <c r="T190" t="s">
        <v>1875</v>
      </c>
      <c r="U190" s="1" t="s">
        <v>1880</v>
      </c>
      <c r="V190" s="1">
        <v>27</v>
      </c>
      <c r="W190" s="1">
        <v>29429</v>
      </c>
      <c r="X190" s="1" t="b">
        <f t="shared" si="2"/>
        <v>1</v>
      </c>
      <c r="Z190">
        <v>1980</v>
      </c>
      <c r="AA190" t="s">
        <v>1013</v>
      </c>
      <c r="AB190">
        <v>1.83</v>
      </c>
      <c r="AC190" t="s">
        <v>64</v>
      </c>
      <c r="AD190" t="s">
        <v>108</v>
      </c>
      <c r="AE190" t="s">
        <v>74</v>
      </c>
      <c r="AF190" t="s">
        <v>1881</v>
      </c>
      <c r="AG190" s="1">
        <v>42742</v>
      </c>
      <c r="AH190" t="s">
        <v>94</v>
      </c>
      <c r="AI190" t="s">
        <v>76</v>
      </c>
      <c r="AJ190" t="s">
        <v>1882</v>
      </c>
      <c r="AK190">
        <v>22</v>
      </c>
      <c r="AL190" t="s">
        <v>78</v>
      </c>
      <c r="AM190">
        <v>37502</v>
      </c>
      <c r="AN190">
        <v>21</v>
      </c>
      <c r="AO190" t="s">
        <v>96</v>
      </c>
      <c r="AP190">
        <v>21</v>
      </c>
      <c r="AQ190">
        <v>2</v>
      </c>
      <c r="AR190">
        <v>28</v>
      </c>
      <c r="AS190">
        <v>3</v>
      </c>
      <c r="AT190">
        <v>1</v>
      </c>
      <c r="AU190" t="s">
        <v>80</v>
      </c>
      <c r="AV190" t="s">
        <v>76</v>
      </c>
      <c r="AW190" t="s">
        <v>76</v>
      </c>
      <c r="AX190" t="s">
        <v>97</v>
      </c>
      <c r="AY190" s="1">
        <v>42742</v>
      </c>
      <c r="AZ190">
        <v>2017</v>
      </c>
      <c r="BA190">
        <v>16</v>
      </c>
      <c r="BB190">
        <v>16</v>
      </c>
      <c r="BC190" t="s">
        <v>76</v>
      </c>
      <c r="BD190" t="s">
        <v>80</v>
      </c>
      <c r="BE190">
        <v>0</v>
      </c>
      <c r="BF190" t="s">
        <v>81</v>
      </c>
      <c r="BG190" t="s">
        <v>81</v>
      </c>
      <c r="BH190" t="s">
        <v>81</v>
      </c>
      <c r="BI190">
        <v>298</v>
      </c>
      <c r="BJ190">
        <v>17388</v>
      </c>
      <c r="BK190">
        <v>65</v>
      </c>
    </row>
    <row r="191" spans="1:63" x14ac:dyDescent="0.3">
      <c r="A191" t="s">
        <v>1883</v>
      </c>
      <c r="B191" t="s">
        <v>585</v>
      </c>
      <c r="C191" t="s">
        <v>1884</v>
      </c>
      <c r="D191">
        <v>38</v>
      </c>
      <c r="E191" t="s">
        <v>1885</v>
      </c>
      <c r="F191" s="1">
        <v>31663</v>
      </c>
      <c r="G191" t="s">
        <v>1886</v>
      </c>
      <c r="H191" t="s">
        <v>84</v>
      </c>
      <c r="I191" t="s">
        <v>587</v>
      </c>
      <c r="J191" t="s">
        <v>412</v>
      </c>
      <c r="K191" t="s">
        <v>66</v>
      </c>
      <c r="L191" t="s">
        <v>1887</v>
      </c>
      <c r="M191" t="s">
        <v>257</v>
      </c>
      <c r="N191">
        <v>24</v>
      </c>
      <c r="O191" t="s">
        <v>1888</v>
      </c>
      <c r="P191">
        <v>2011</v>
      </c>
      <c r="Q191" t="s">
        <v>1889</v>
      </c>
      <c r="R191" t="s">
        <v>1890</v>
      </c>
      <c r="S191">
        <v>119235</v>
      </c>
      <c r="T191" t="s">
        <v>1883</v>
      </c>
      <c r="U191" s="1">
        <v>31633</v>
      </c>
      <c r="V191" s="1">
        <v>8</v>
      </c>
      <c r="W191" s="1">
        <v>31663</v>
      </c>
      <c r="X191" s="1" t="b">
        <f t="shared" si="2"/>
        <v>1</v>
      </c>
      <c r="Z191">
        <v>1986</v>
      </c>
      <c r="AA191" t="s">
        <v>1891</v>
      </c>
      <c r="AB191">
        <v>1.81</v>
      </c>
      <c r="AC191" t="s">
        <v>587</v>
      </c>
      <c r="AD191" t="s">
        <v>108</v>
      </c>
      <c r="AE191" t="s">
        <v>74</v>
      </c>
      <c r="AF191" t="s">
        <v>1892</v>
      </c>
      <c r="AG191" s="1">
        <v>44902</v>
      </c>
      <c r="AH191" t="s">
        <v>1577</v>
      </c>
      <c r="AI191" t="s">
        <v>76</v>
      </c>
      <c r="AJ191" t="s">
        <v>1893</v>
      </c>
      <c r="AK191">
        <v>22</v>
      </c>
      <c r="AL191" t="s">
        <v>1894</v>
      </c>
      <c r="AM191" t="s">
        <v>79</v>
      </c>
      <c r="AN191" t="s">
        <v>76</v>
      </c>
      <c r="AO191" t="s">
        <v>79</v>
      </c>
      <c r="AP191">
        <v>22</v>
      </c>
      <c r="AQ191">
        <v>6</v>
      </c>
      <c r="AR191">
        <v>319</v>
      </c>
      <c r="AS191">
        <v>52</v>
      </c>
      <c r="AT191">
        <v>6</v>
      </c>
      <c r="AU191" t="s">
        <v>80</v>
      </c>
      <c r="AV191" t="s">
        <v>76</v>
      </c>
      <c r="AW191" t="s">
        <v>76</v>
      </c>
      <c r="AX191" t="s">
        <v>80</v>
      </c>
      <c r="AY191" t="s">
        <v>76</v>
      </c>
      <c r="AZ191" t="s">
        <v>76</v>
      </c>
      <c r="BA191" t="s">
        <v>76</v>
      </c>
      <c r="BB191">
        <v>14</v>
      </c>
      <c r="BC191">
        <v>70</v>
      </c>
      <c r="BD191" t="s">
        <v>97</v>
      </c>
      <c r="BE191">
        <v>9</v>
      </c>
      <c r="BF191">
        <v>35</v>
      </c>
      <c r="BG191">
        <v>1830</v>
      </c>
      <c r="BH191">
        <v>9</v>
      </c>
      <c r="BI191">
        <v>532</v>
      </c>
      <c r="BJ191">
        <v>33606</v>
      </c>
      <c r="BK191">
        <v>205</v>
      </c>
    </row>
    <row r="192" spans="1:63" x14ac:dyDescent="0.3">
      <c r="A192" t="s">
        <v>1895</v>
      </c>
      <c r="B192" t="s">
        <v>59</v>
      </c>
      <c r="C192" t="s">
        <v>1896</v>
      </c>
      <c r="D192">
        <v>40</v>
      </c>
      <c r="E192" s="1">
        <v>31161</v>
      </c>
      <c r="F192" s="1">
        <v>31161</v>
      </c>
      <c r="G192" t="s">
        <v>76</v>
      </c>
      <c r="H192" t="s">
        <v>1897</v>
      </c>
      <c r="I192" t="s">
        <v>76</v>
      </c>
      <c r="J192" t="s">
        <v>175</v>
      </c>
      <c r="K192" t="s">
        <v>278</v>
      </c>
      <c r="L192" t="s">
        <v>76</v>
      </c>
      <c r="M192" t="s">
        <v>145</v>
      </c>
      <c r="N192">
        <v>21</v>
      </c>
      <c r="O192" t="s">
        <v>377</v>
      </c>
      <c r="P192">
        <v>2006</v>
      </c>
      <c r="Q192" t="s">
        <v>1898</v>
      </c>
      <c r="R192" t="s">
        <v>1899</v>
      </c>
      <c r="S192">
        <v>51550</v>
      </c>
      <c r="T192" t="s">
        <v>1895</v>
      </c>
      <c r="U192" s="1" t="s">
        <v>1900</v>
      </c>
      <c r="V192" s="1">
        <v>24</v>
      </c>
      <c r="W192" s="1">
        <v>31161</v>
      </c>
      <c r="X192" s="1" t="b">
        <f t="shared" si="2"/>
        <v>1</v>
      </c>
      <c r="Z192">
        <v>1985</v>
      </c>
      <c r="AA192" t="s">
        <v>193</v>
      </c>
      <c r="AB192">
        <v>1.7</v>
      </c>
      <c r="AC192" t="s">
        <v>64</v>
      </c>
      <c r="AD192" t="s">
        <v>182</v>
      </c>
      <c r="AE192" t="s">
        <v>134</v>
      </c>
      <c r="AF192" t="s">
        <v>1901</v>
      </c>
      <c r="AG192">
        <v>44568</v>
      </c>
      <c r="AH192" t="s">
        <v>94</v>
      </c>
      <c r="AI192" t="s">
        <v>76</v>
      </c>
      <c r="AJ192" t="s">
        <v>1902</v>
      </c>
      <c r="AK192">
        <v>23</v>
      </c>
      <c r="AL192" t="s">
        <v>78</v>
      </c>
      <c r="AM192" t="s">
        <v>1549</v>
      </c>
      <c r="AN192">
        <v>21</v>
      </c>
      <c r="AO192" t="s">
        <v>96</v>
      </c>
      <c r="AP192">
        <v>21</v>
      </c>
      <c r="AQ192">
        <v>1</v>
      </c>
      <c r="AR192">
        <v>182</v>
      </c>
      <c r="AS192">
        <v>19</v>
      </c>
      <c r="AT192">
        <v>1</v>
      </c>
      <c r="AU192" t="s">
        <v>80</v>
      </c>
      <c r="AV192" t="s">
        <v>76</v>
      </c>
      <c r="AW192" t="s">
        <v>76</v>
      </c>
      <c r="AX192" t="s">
        <v>97</v>
      </c>
      <c r="AY192">
        <v>44568</v>
      </c>
      <c r="AZ192">
        <v>2022</v>
      </c>
      <c r="BA192">
        <v>16</v>
      </c>
      <c r="BB192">
        <v>16</v>
      </c>
      <c r="BC192" t="s">
        <v>76</v>
      </c>
      <c r="BD192" t="s">
        <v>80</v>
      </c>
      <c r="BE192">
        <v>0</v>
      </c>
      <c r="BF192" t="s">
        <v>81</v>
      </c>
      <c r="BG192" t="s">
        <v>81</v>
      </c>
      <c r="BH192" t="s">
        <v>81</v>
      </c>
      <c r="BI192">
        <v>419</v>
      </c>
      <c r="BJ192">
        <v>32767</v>
      </c>
      <c r="BK192">
        <v>9</v>
      </c>
    </row>
    <row r="193" spans="1:63" x14ac:dyDescent="0.3">
      <c r="A193" t="s">
        <v>1903</v>
      </c>
      <c r="B193" t="s">
        <v>59</v>
      </c>
      <c r="C193" t="s">
        <v>1904</v>
      </c>
      <c r="D193">
        <v>40</v>
      </c>
      <c r="E193">
        <v>30960</v>
      </c>
      <c r="F193" s="1">
        <v>30960</v>
      </c>
      <c r="G193" t="s">
        <v>76</v>
      </c>
      <c r="H193" t="s">
        <v>63</v>
      </c>
      <c r="I193" t="s">
        <v>76</v>
      </c>
      <c r="J193" t="s">
        <v>717</v>
      </c>
      <c r="K193" t="s">
        <v>76</v>
      </c>
      <c r="L193" t="s">
        <v>76</v>
      </c>
      <c r="M193" t="s">
        <v>232</v>
      </c>
      <c r="N193">
        <v>24</v>
      </c>
      <c r="O193" t="s">
        <v>246</v>
      </c>
      <c r="P193">
        <v>2009</v>
      </c>
      <c r="Q193" t="s">
        <v>1905</v>
      </c>
      <c r="R193" t="s">
        <v>1906</v>
      </c>
      <c r="S193">
        <v>71002</v>
      </c>
      <c r="T193" t="s">
        <v>1903</v>
      </c>
      <c r="U193" s="1">
        <v>30812</v>
      </c>
      <c r="V193" s="1">
        <v>5</v>
      </c>
      <c r="W193" s="1">
        <v>30960</v>
      </c>
      <c r="X193" s="1" t="b">
        <f t="shared" si="2"/>
        <v>1</v>
      </c>
      <c r="Y193" s="1"/>
      <c r="Z193">
        <v>1984</v>
      </c>
      <c r="AA193" t="s">
        <v>1907</v>
      </c>
      <c r="AB193">
        <v>1.74</v>
      </c>
      <c r="AC193" t="s">
        <v>64</v>
      </c>
      <c r="AD193" t="s">
        <v>73</v>
      </c>
      <c r="AE193" t="s">
        <v>74</v>
      </c>
      <c r="AF193" t="s">
        <v>693</v>
      </c>
      <c r="AG193" s="1">
        <v>43533</v>
      </c>
      <c r="AH193" t="s">
        <v>94</v>
      </c>
      <c r="AI193" t="s">
        <v>76</v>
      </c>
      <c r="AJ193">
        <v>42187</v>
      </c>
      <c r="AK193">
        <v>30</v>
      </c>
      <c r="AL193" t="s">
        <v>929</v>
      </c>
      <c r="AM193" t="s">
        <v>122</v>
      </c>
      <c r="AN193">
        <v>24</v>
      </c>
      <c r="AO193" t="s">
        <v>96</v>
      </c>
      <c r="AP193">
        <v>24</v>
      </c>
      <c r="AQ193">
        <v>2</v>
      </c>
      <c r="AR193">
        <v>288</v>
      </c>
      <c r="AS193">
        <v>35</v>
      </c>
      <c r="AT193">
        <v>2</v>
      </c>
      <c r="AU193" t="s">
        <v>80</v>
      </c>
      <c r="AV193" t="s">
        <v>76</v>
      </c>
      <c r="AW193" t="s">
        <v>76</v>
      </c>
      <c r="AX193" t="s">
        <v>97</v>
      </c>
      <c r="AY193">
        <v>43533</v>
      </c>
      <c r="AZ193">
        <v>2019</v>
      </c>
      <c r="BA193">
        <v>10</v>
      </c>
      <c r="BB193">
        <v>10</v>
      </c>
      <c r="BC193" t="s">
        <v>76</v>
      </c>
      <c r="BD193" t="s">
        <v>80</v>
      </c>
      <c r="BE193">
        <v>0</v>
      </c>
      <c r="BF193" t="s">
        <v>81</v>
      </c>
      <c r="BG193" t="s">
        <v>81</v>
      </c>
      <c r="BH193" t="s">
        <v>81</v>
      </c>
      <c r="BI193">
        <v>173</v>
      </c>
      <c r="BJ193">
        <v>10620</v>
      </c>
      <c r="BK193">
        <v>8</v>
      </c>
    </row>
    <row r="194" spans="1:63" x14ac:dyDescent="0.3">
      <c r="A194" t="s">
        <v>1908</v>
      </c>
      <c r="B194" t="s">
        <v>59</v>
      </c>
      <c r="C194" t="s">
        <v>1909</v>
      </c>
      <c r="D194">
        <v>33</v>
      </c>
      <c r="E194" s="1">
        <v>33655</v>
      </c>
      <c r="F194" s="1">
        <v>33655</v>
      </c>
      <c r="G194" t="s">
        <v>76</v>
      </c>
      <c r="H194" t="s">
        <v>375</v>
      </c>
      <c r="I194" t="s">
        <v>76</v>
      </c>
      <c r="J194" t="s">
        <v>277</v>
      </c>
      <c r="K194" t="s">
        <v>278</v>
      </c>
      <c r="L194" t="s">
        <v>76</v>
      </c>
      <c r="M194" t="s">
        <v>302</v>
      </c>
      <c r="N194">
        <v>21</v>
      </c>
      <c r="O194" t="s">
        <v>1910</v>
      </c>
      <c r="P194">
        <v>2013</v>
      </c>
      <c r="Q194" t="s">
        <v>1911</v>
      </c>
      <c r="R194" t="s">
        <v>1912</v>
      </c>
      <c r="S194">
        <v>193784</v>
      </c>
      <c r="T194" t="s">
        <v>1908</v>
      </c>
      <c r="U194" s="1" t="s">
        <v>1913</v>
      </c>
      <c r="V194" s="1">
        <v>21</v>
      </c>
      <c r="W194" s="1">
        <v>33655</v>
      </c>
      <c r="X194" s="1" t="b">
        <f t="shared" si="2"/>
        <v>1</v>
      </c>
      <c r="Z194">
        <v>1992</v>
      </c>
      <c r="AA194" t="s">
        <v>437</v>
      </c>
      <c r="AB194">
        <v>1.81</v>
      </c>
      <c r="AC194" t="s">
        <v>64</v>
      </c>
      <c r="AD194" t="s">
        <v>182</v>
      </c>
      <c r="AE194" t="s">
        <v>134</v>
      </c>
      <c r="AF194" t="s">
        <v>447</v>
      </c>
      <c r="AG194" t="s">
        <v>1914</v>
      </c>
      <c r="AH194" t="s">
        <v>94</v>
      </c>
      <c r="AI194" t="s">
        <v>76</v>
      </c>
      <c r="AJ194" t="s">
        <v>1915</v>
      </c>
      <c r="AK194">
        <v>21</v>
      </c>
      <c r="AL194" t="s">
        <v>78</v>
      </c>
      <c r="AM194" t="s">
        <v>1916</v>
      </c>
      <c r="AN194">
        <v>21</v>
      </c>
      <c r="AO194" t="s">
        <v>96</v>
      </c>
      <c r="AP194">
        <v>21</v>
      </c>
      <c r="AQ194">
        <v>2</v>
      </c>
      <c r="AR194">
        <v>73</v>
      </c>
      <c r="AS194">
        <v>9</v>
      </c>
      <c r="AT194">
        <v>1</v>
      </c>
      <c r="AU194" t="s">
        <v>80</v>
      </c>
      <c r="AV194" t="s">
        <v>76</v>
      </c>
      <c r="AW194" t="s">
        <v>76</v>
      </c>
      <c r="AX194" t="s">
        <v>80</v>
      </c>
      <c r="AY194" t="s">
        <v>76</v>
      </c>
      <c r="AZ194" t="s">
        <v>76</v>
      </c>
      <c r="BA194" t="s">
        <v>76</v>
      </c>
      <c r="BB194">
        <v>12</v>
      </c>
      <c r="BC194" t="s">
        <v>76</v>
      </c>
      <c r="BD194" t="s">
        <v>80</v>
      </c>
      <c r="BE194">
        <v>0</v>
      </c>
      <c r="BF194" t="s">
        <v>81</v>
      </c>
      <c r="BG194" t="s">
        <v>81</v>
      </c>
      <c r="BH194" t="s">
        <v>81</v>
      </c>
      <c r="BI194">
        <v>332</v>
      </c>
      <c r="BJ194">
        <v>27084</v>
      </c>
      <c r="BK194">
        <v>3</v>
      </c>
    </row>
    <row r="195" spans="1:63" x14ac:dyDescent="0.3">
      <c r="A195" t="s">
        <v>1917</v>
      </c>
      <c r="B195" t="s">
        <v>696</v>
      </c>
      <c r="C195" t="s">
        <v>1918</v>
      </c>
      <c r="D195">
        <v>42</v>
      </c>
      <c r="E195" s="1">
        <v>30515</v>
      </c>
      <c r="F195" s="1">
        <v>30515</v>
      </c>
      <c r="G195" t="s">
        <v>76</v>
      </c>
      <c r="H195" t="s">
        <v>204</v>
      </c>
      <c r="I195" t="s">
        <v>699</v>
      </c>
      <c r="J195" t="s">
        <v>1919</v>
      </c>
      <c r="K195" t="s">
        <v>66</v>
      </c>
      <c r="L195" t="s">
        <v>76</v>
      </c>
      <c r="M195" t="s">
        <v>102</v>
      </c>
      <c r="N195">
        <v>22</v>
      </c>
      <c r="O195" t="s">
        <v>247</v>
      </c>
      <c r="P195">
        <v>2005</v>
      </c>
      <c r="Q195" t="s">
        <v>1920</v>
      </c>
      <c r="R195" t="s">
        <v>1921</v>
      </c>
      <c r="S195">
        <v>32233</v>
      </c>
      <c r="T195" t="s">
        <v>1917</v>
      </c>
      <c r="U195" s="1" t="s">
        <v>1922</v>
      </c>
      <c r="V195" s="1">
        <v>18</v>
      </c>
      <c r="W195" s="1">
        <v>30515</v>
      </c>
      <c r="X195" s="1" t="b">
        <f t="shared" ref="X195:X258" si="3">+F195=W195</f>
        <v>1</v>
      </c>
      <c r="Z195">
        <v>1983</v>
      </c>
      <c r="AA195" t="s">
        <v>703</v>
      </c>
      <c r="AB195">
        <v>1.86</v>
      </c>
      <c r="AC195" t="s">
        <v>1923</v>
      </c>
      <c r="AD195" t="s">
        <v>120</v>
      </c>
      <c r="AE195" t="s">
        <v>74</v>
      </c>
      <c r="AF195" t="s">
        <v>1851</v>
      </c>
      <c r="AG195" t="s">
        <v>1924</v>
      </c>
      <c r="AH195" t="s">
        <v>94</v>
      </c>
      <c r="AI195" t="s">
        <v>76</v>
      </c>
      <c r="AJ195" t="s">
        <v>1925</v>
      </c>
      <c r="AK195">
        <v>21</v>
      </c>
      <c r="AL195" t="s">
        <v>152</v>
      </c>
      <c r="AM195" t="s">
        <v>1926</v>
      </c>
      <c r="AN195">
        <v>29</v>
      </c>
      <c r="AO195" t="s">
        <v>96</v>
      </c>
      <c r="AP195">
        <v>21</v>
      </c>
      <c r="AQ195">
        <v>1</v>
      </c>
      <c r="AR195">
        <v>512</v>
      </c>
      <c r="AS195">
        <v>68</v>
      </c>
      <c r="AT195">
        <v>1</v>
      </c>
      <c r="AU195" t="s">
        <v>80</v>
      </c>
      <c r="AV195" t="s">
        <v>76</v>
      </c>
      <c r="AW195" t="s">
        <v>76</v>
      </c>
      <c r="AX195" t="s">
        <v>97</v>
      </c>
      <c r="AY195" t="s">
        <v>1924</v>
      </c>
      <c r="AZ195">
        <v>2015</v>
      </c>
      <c r="BA195">
        <v>10</v>
      </c>
      <c r="BB195">
        <v>10</v>
      </c>
      <c r="BC195" t="s">
        <v>76</v>
      </c>
      <c r="BD195" t="s">
        <v>80</v>
      </c>
      <c r="BE195">
        <v>0</v>
      </c>
      <c r="BF195" t="s">
        <v>81</v>
      </c>
      <c r="BG195" t="s">
        <v>81</v>
      </c>
      <c r="BH195" t="s">
        <v>81</v>
      </c>
      <c r="BI195">
        <v>177</v>
      </c>
      <c r="BJ195">
        <v>14398</v>
      </c>
      <c r="BK195">
        <v>11</v>
      </c>
    </row>
    <row r="196" spans="1:63" x14ac:dyDescent="0.3">
      <c r="A196" t="s">
        <v>1927</v>
      </c>
      <c r="B196" t="s">
        <v>59</v>
      </c>
      <c r="C196" t="s">
        <v>1928</v>
      </c>
      <c r="D196">
        <v>29</v>
      </c>
      <c r="E196" t="s">
        <v>1929</v>
      </c>
      <c r="F196" s="1">
        <v>35207</v>
      </c>
      <c r="G196" t="s">
        <v>673</v>
      </c>
      <c r="H196" t="s">
        <v>256</v>
      </c>
      <c r="I196" t="s">
        <v>64</v>
      </c>
      <c r="J196" t="s">
        <v>412</v>
      </c>
      <c r="K196" t="s">
        <v>278</v>
      </c>
      <c r="L196" t="s">
        <v>1930</v>
      </c>
      <c r="M196" t="s">
        <v>302</v>
      </c>
      <c r="N196">
        <v>17</v>
      </c>
      <c r="O196" t="s">
        <v>282</v>
      </c>
      <c r="P196">
        <v>2013</v>
      </c>
      <c r="Q196" t="s">
        <v>1931</v>
      </c>
      <c r="R196" t="s">
        <v>1932</v>
      </c>
      <c r="S196">
        <v>216464</v>
      </c>
      <c r="T196" t="s">
        <v>1927</v>
      </c>
      <c r="U196" s="1" t="s">
        <v>1933</v>
      </c>
      <c r="V196" s="1">
        <v>22</v>
      </c>
      <c r="W196" s="1">
        <v>35207</v>
      </c>
      <c r="X196" s="1" t="b">
        <f t="shared" si="3"/>
        <v>1</v>
      </c>
      <c r="Z196">
        <v>1996</v>
      </c>
      <c r="AA196" t="s">
        <v>1934</v>
      </c>
      <c r="AB196">
        <v>1.85</v>
      </c>
      <c r="AC196" t="s">
        <v>64</v>
      </c>
      <c r="AD196" t="s">
        <v>108</v>
      </c>
      <c r="AE196" t="s">
        <v>134</v>
      </c>
      <c r="AF196" t="s">
        <v>1935</v>
      </c>
      <c r="AG196" t="s">
        <v>1936</v>
      </c>
      <c r="AH196" t="s">
        <v>151</v>
      </c>
      <c r="AI196" t="s">
        <v>76</v>
      </c>
      <c r="AJ196" s="1">
        <v>41673</v>
      </c>
      <c r="AK196">
        <v>17</v>
      </c>
      <c r="AL196" t="s">
        <v>78</v>
      </c>
      <c r="AM196" t="s">
        <v>1072</v>
      </c>
      <c r="AN196">
        <v>20</v>
      </c>
      <c r="AO196" t="s">
        <v>96</v>
      </c>
      <c r="AP196">
        <v>17</v>
      </c>
      <c r="AQ196">
        <v>14</v>
      </c>
      <c r="AR196">
        <v>1098</v>
      </c>
      <c r="AS196">
        <v>174</v>
      </c>
      <c r="AT196">
        <v>7</v>
      </c>
      <c r="AU196" t="s">
        <v>80</v>
      </c>
      <c r="AV196" t="s">
        <v>76</v>
      </c>
      <c r="AW196" t="s">
        <v>76</v>
      </c>
      <c r="AX196" t="s">
        <v>80</v>
      </c>
      <c r="AY196" t="s">
        <v>76</v>
      </c>
      <c r="AZ196" t="s">
        <v>76</v>
      </c>
      <c r="BA196" t="s">
        <v>76</v>
      </c>
      <c r="BB196">
        <v>12</v>
      </c>
      <c r="BC196">
        <v>10</v>
      </c>
      <c r="BD196" t="s">
        <v>80</v>
      </c>
      <c r="BE196">
        <v>0</v>
      </c>
      <c r="BF196" t="s">
        <v>81</v>
      </c>
      <c r="BG196" t="s">
        <v>81</v>
      </c>
      <c r="BH196" t="s">
        <v>81</v>
      </c>
      <c r="BI196">
        <v>210</v>
      </c>
      <c r="BJ196">
        <v>11369</v>
      </c>
      <c r="BK196">
        <v>41</v>
      </c>
    </row>
    <row r="197" spans="1:63" x14ac:dyDescent="0.3">
      <c r="A197" t="s">
        <v>1937</v>
      </c>
      <c r="B197" t="s">
        <v>59</v>
      </c>
      <c r="C197" t="s">
        <v>1938</v>
      </c>
      <c r="D197">
        <v>31</v>
      </c>
      <c r="E197" t="s">
        <v>1939</v>
      </c>
      <c r="F197" s="1">
        <v>34229</v>
      </c>
      <c r="G197" t="s">
        <v>673</v>
      </c>
      <c r="H197" t="s">
        <v>825</v>
      </c>
      <c r="I197" t="s">
        <v>64</v>
      </c>
      <c r="J197" t="s">
        <v>717</v>
      </c>
      <c r="K197" t="s">
        <v>76</v>
      </c>
      <c r="L197" t="s">
        <v>1940</v>
      </c>
      <c r="M197" t="s">
        <v>68</v>
      </c>
      <c r="N197">
        <v>18</v>
      </c>
      <c r="O197" t="s">
        <v>279</v>
      </c>
      <c r="P197">
        <v>2012</v>
      </c>
      <c r="Q197" t="s">
        <v>1941</v>
      </c>
      <c r="R197" t="s">
        <v>1942</v>
      </c>
      <c r="S197">
        <v>199134</v>
      </c>
      <c r="T197" t="s">
        <v>1937</v>
      </c>
      <c r="U197" s="1" t="s">
        <v>9767</v>
      </c>
      <c r="V197" s="1">
        <v>17</v>
      </c>
      <c r="W197" s="1">
        <v>34229</v>
      </c>
      <c r="X197" s="1" t="b">
        <f t="shared" si="3"/>
        <v>1</v>
      </c>
      <c r="Y197">
        <v>32</v>
      </c>
      <c r="Z197">
        <v>1993</v>
      </c>
      <c r="AA197" t="s">
        <v>282</v>
      </c>
      <c r="AB197">
        <v>1.81</v>
      </c>
      <c r="AC197" t="s">
        <v>64</v>
      </c>
      <c r="AD197" t="s">
        <v>92</v>
      </c>
      <c r="AE197" t="s">
        <v>76</v>
      </c>
      <c r="AF197" t="s">
        <v>1943</v>
      </c>
      <c r="AG197" s="1">
        <v>45664</v>
      </c>
      <c r="AH197" t="s">
        <v>94</v>
      </c>
      <c r="AI197" t="s">
        <v>76</v>
      </c>
      <c r="AJ197" t="s">
        <v>1944</v>
      </c>
      <c r="AK197">
        <v>19</v>
      </c>
      <c r="AL197" t="s">
        <v>78</v>
      </c>
      <c r="AM197">
        <v>42553</v>
      </c>
      <c r="AN197">
        <v>22</v>
      </c>
      <c r="AO197" t="s">
        <v>96</v>
      </c>
      <c r="AP197">
        <v>19</v>
      </c>
      <c r="AQ197">
        <v>1</v>
      </c>
      <c r="AR197">
        <v>106</v>
      </c>
      <c r="AS197">
        <v>15</v>
      </c>
      <c r="AT197">
        <v>1</v>
      </c>
      <c r="AU197" t="s">
        <v>80</v>
      </c>
      <c r="AV197" t="s">
        <v>76</v>
      </c>
      <c r="AW197" t="s">
        <v>76</v>
      </c>
      <c r="AX197" t="s">
        <v>80</v>
      </c>
      <c r="AY197" t="s">
        <v>76</v>
      </c>
      <c r="AZ197" t="s">
        <v>76</v>
      </c>
      <c r="BA197" t="s">
        <v>76</v>
      </c>
      <c r="BB197">
        <v>13</v>
      </c>
      <c r="BC197" t="s">
        <v>76</v>
      </c>
      <c r="BD197" t="s">
        <v>80</v>
      </c>
      <c r="BE197">
        <v>0</v>
      </c>
      <c r="BF197" t="s">
        <v>81</v>
      </c>
      <c r="BG197" t="s">
        <v>81</v>
      </c>
      <c r="BH197" t="s">
        <v>81</v>
      </c>
      <c r="BI197">
        <v>5</v>
      </c>
      <c r="BJ197">
        <v>228</v>
      </c>
      <c r="BK197">
        <v>0</v>
      </c>
    </row>
    <row r="198" spans="1:63" x14ac:dyDescent="0.3">
      <c r="A198" t="s">
        <v>1937</v>
      </c>
      <c r="C198" t="s">
        <v>1945</v>
      </c>
      <c r="D198">
        <v>41</v>
      </c>
      <c r="E198" s="1">
        <v>30801</v>
      </c>
      <c r="F198" s="1">
        <v>30801</v>
      </c>
      <c r="G198" t="s">
        <v>76</v>
      </c>
      <c r="H198" t="s">
        <v>157</v>
      </c>
      <c r="I198" t="s">
        <v>64</v>
      </c>
      <c r="J198" t="s">
        <v>205</v>
      </c>
      <c r="K198" t="s">
        <v>76</v>
      </c>
      <c r="L198" t="s">
        <v>76</v>
      </c>
      <c r="M198" t="s">
        <v>626</v>
      </c>
      <c r="N198">
        <v>19</v>
      </c>
      <c r="O198" t="s">
        <v>129</v>
      </c>
      <c r="P198">
        <v>2003</v>
      </c>
      <c r="Q198" t="s">
        <v>1946</v>
      </c>
      <c r="R198" t="s">
        <v>1942</v>
      </c>
      <c r="S198">
        <v>15762</v>
      </c>
      <c r="T198" t="s">
        <v>1937</v>
      </c>
      <c r="U198" s="1" t="s">
        <v>1947</v>
      </c>
      <c r="V198" s="1">
        <v>29</v>
      </c>
      <c r="W198" s="1">
        <v>30801</v>
      </c>
      <c r="X198" s="1" t="b">
        <f t="shared" si="3"/>
        <v>1</v>
      </c>
      <c r="Z198">
        <v>1984</v>
      </c>
      <c r="AA198" t="s">
        <v>613</v>
      </c>
      <c r="AB198">
        <v>1.85</v>
      </c>
      <c r="AC198" t="s">
        <v>64</v>
      </c>
      <c r="AD198" t="s">
        <v>213</v>
      </c>
      <c r="AE198" t="s">
        <v>134</v>
      </c>
      <c r="AF198" t="s">
        <v>1948</v>
      </c>
      <c r="AG198" t="s">
        <v>1949</v>
      </c>
      <c r="AH198" t="s">
        <v>94</v>
      </c>
      <c r="AI198" t="s">
        <v>76</v>
      </c>
      <c r="AJ198" s="1">
        <v>37751</v>
      </c>
      <c r="AK198">
        <v>19</v>
      </c>
      <c r="AL198" t="s">
        <v>78</v>
      </c>
      <c r="AM198" t="s">
        <v>1950</v>
      </c>
      <c r="AN198">
        <v>20</v>
      </c>
      <c r="AO198" t="s">
        <v>96</v>
      </c>
      <c r="AP198">
        <v>19</v>
      </c>
      <c r="AQ198">
        <v>1</v>
      </c>
      <c r="AR198">
        <v>34</v>
      </c>
      <c r="AS198">
        <v>4</v>
      </c>
      <c r="AT198">
        <v>1</v>
      </c>
      <c r="AU198" t="s">
        <v>80</v>
      </c>
      <c r="AV198" t="s">
        <v>76</v>
      </c>
      <c r="AW198" t="s">
        <v>76</v>
      </c>
      <c r="AX198" t="s">
        <v>97</v>
      </c>
      <c r="AY198" t="s">
        <v>1949</v>
      </c>
      <c r="AZ198">
        <v>2017</v>
      </c>
      <c r="BA198">
        <v>14</v>
      </c>
      <c r="BB198">
        <v>14</v>
      </c>
      <c r="BC198" t="s">
        <v>76</v>
      </c>
      <c r="BD198" t="s">
        <v>80</v>
      </c>
      <c r="BE198">
        <v>0</v>
      </c>
      <c r="BF198" t="s">
        <v>81</v>
      </c>
      <c r="BG198" t="s">
        <v>81</v>
      </c>
      <c r="BH198" t="s">
        <v>81</v>
      </c>
      <c r="BI198">
        <v>285</v>
      </c>
      <c r="BJ198">
        <v>24985</v>
      </c>
      <c r="BK198">
        <v>3</v>
      </c>
    </row>
    <row r="199" spans="1:63" x14ac:dyDescent="0.3">
      <c r="A199" t="s">
        <v>1951</v>
      </c>
      <c r="B199" t="s">
        <v>59</v>
      </c>
      <c r="C199" t="s">
        <v>1952</v>
      </c>
      <c r="D199">
        <v>44</v>
      </c>
      <c r="E199">
        <v>29452</v>
      </c>
      <c r="F199" s="1">
        <v>29452</v>
      </c>
      <c r="G199" t="s">
        <v>76</v>
      </c>
      <c r="H199" t="s">
        <v>84</v>
      </c>
      <c r="I199" t="s">
        <v>76</v>
      </c>
      <c r="J199" t="s">
        <v>221</v>
      </c>
      <c r="K199" t="s">
        <v>66</v>
      </c>
      <c r="L199" t="s">
        <v>76</v>
      </c>
      <c r="M199" t="s">
        <v>86</v>
      </c>
      <c r="N199">
        <v>20</v>
      </c>
      <c r="O199" t="s">
        <v>121</v>
      </c>
      <c r="P199">
        <v>2001</v>
      </c>
      <c r="Q199" t="s">
        <v>1953</v>
      </c>
      <c r="R199" t="s">
        <v>1954</v>
      </c>
      <c r="S199">
        <v>7631</v>
      </c>
      <c r="T199" t="s">
        <v>1951</v>
      </c>
      <c r="U199" s="1" t="s">
        <v>1955</v>
      </c>
      <c r="V199" s="1">
        <v>19</v>
      </c>
      <c r="W199" s="1">
        <v>29452</v>
      </c>
      <c r="X199" s="1" t="b">
        <f t="shared" si="3"/>
        <v>1</v>
      </c>
      <c r="Z199">
        <v>1980</v>
      </c>
      <c r="AA199" t="s">
        <v>1148</v>
      </c>
      <c r="AB199">
        <v>1.81</v>
      </c>
      <c r="AC199" t="s">
        <v>64</v>
      </c>
      <c r="AD199" t="s">
        <v>213</v>
      </c>
      <c r="AE199" t="s">
        <v>74</v>
      </c>
      <c r="AF199" t="s">
        <v>121</v>
      </c>
      <c r="AG199">
        <v>42376</v>
      </c>
      <c r="AH199" t="s">
        <v>94</v>
      </c>
      <c r="AI199" t="s">
        <v>76</v>
      </c>
      <c r="AJ199" t="s">
        <v>1956</v>
      </c>
      <c r="AK199">
        <v>21</v>
      </c>
      <c r="AL199" t="s">
        <v>78</v>
      </c>
      <c r="AM199" t="s">
        <v>79</v>
      </c>
      <c r="AN199" t="s">
        <v>76</v>
      </c>
      <c r="AO199" t="s">
        <v>79</v>
      </c>
      <c r="AP199">
        <v>21</v>
      </c>
      <c r="AQ199">
        <v>4</v>
      </c>
      <c r="AR199">
        <v>273</v>
      </c>
      <c r="AS199">
        <v>55</v>
      </c>
      <c r="AT199">
        <v>4</v>
      </c>
      <c r="AU199" t="s">
        <v>80</v>
      </c>
      <c r="AV199" t="s">
        <v>76</v>
      </c>
      <c r="AW199" t="s">
        <v>76</v>
      </c>
      <c r="AX199" t="s">
        <v>97</v>
      </c>
      <c r="AY199">
        <v>42376</v>
      </c>
      <c r="AZ199">
        <v>2016</v>
      </c>
      <c r="BA199">
        <v>15</v>
      </c>
      <c r="BB199">
        <v>15</v>
      </c>
      <c r="BC199" t="s">
        <v>76</v>
      </c>
      <c r="BD199" t="s">
        <v>80</v>
      </c>
      <c r="BE199">
        <v>0</v>
      </c>
      <c r="BF199" t="s">
        <v>81</v>
      </c>
      <c r="BG199" t="s">
        <v>81</v>
      </c>
      <c r="BH199" t="s">
        <v>81</v>
      </c>
      <c r="BI199">
        <v>350</v>
      </c>
      <c r="BJ199">
        <v>26987</v>
      </c>
      <c r="BK199">
        <v>22</v>
      </c>
    </row>
    <row r="200" spans="1:63" x14ac:dyDescent="0.3">
      <c r="A200" t="s">
        <v>1957</v>
      </c>
      <c r="B200" t="s">
        <v>1022</v>
      </c>
      <c r="C200" t="s">
        <v>1958</v>
      </c>
      <c r="D200">
        <v>41</v>
      </c>
      <c r="E200" s="1">
        <v>30730</v>
      </c>
      <c r="F200" s="1">
        <v>30730</v>
      </c>
      <c r="G200" t="s">
        <v>76</v>
      </c>
      <c r="H200" t="s">
        <v>173</v>
      </c>
      <c r="I200" t="s">
        <v>1024</v>
      </c>
      <c r="J200" t="s">
        <v>159</v>
      </c>
      <c r="K200" t="s">
        <v>66</v>
      </c>
      <c r="L200" t="s">
        <v>76</v>
      </c>
      <c r="M200" t="s">
        <v>128</v>
      </c>
      <c r="N200">
        <v>20</v>
      </c>
      <c r="O200" t="s">
        <v>129</v>
      </c>
      <c r="P200">
        <v>2004</v>
      </c>
      <c r="Q200" t="s">
        <v>1959</v>
      </c>
      <c r="R200" t="s">
        <v>1960</v>
      </c>
      <c r="S200">
        <v>7914</v>
      </c>
      <c r="T200" t="s">
        <v>1957</v>
      </c>
      <c r="U200" s="1" t="s">
        <v>1961</v>
      </c>
      <c r="V200" s="1">
        <v>18</v>
      </c>
      <c r="W200" s="1">
        <v>30730</v>
      </c>
      <c r="X200" s="1" t="b">
        <f t="shared" si="3"/>
        <v>1</v>
      </c>
      <c r="Z200">
        <v>1984</v>
      </c>
      <c r="AA200" t="s">
        <v>1029</v>
      </c>
      <c r="AB200">
        <v>1.86</v>
      </c>
      <c r="AC200" t="s">
        <v>1030</v>
      </c>
      <c r="AD200" t="s">
        <v>166</v>
      </c>
      <c r="AE200" t="s">
        <v>74</v>
      </c>
      <c r="AF200" t="s">
        <v>447</v>
      </c>
      <c r="AG200" t="s">
        <v>1962</v>
      </c>
      <c r="AH200" t="s">
        <v>94</v>
      </c>
      <c r="AI200" t="s">
        <v>201</v>
      </c>
      <c r="AJ200">
        <v>2004</v>
      </c>
      <c r="AK200">
        <v>20</v>
      </c>
      <c r="AL200" t="s">
        <v>78</v>
      </c>
      <c r="AM200" t="s">
        <v>76</v>
      </c>
      <c r="AN200" t="s">
        <v>76</v>
      </c>
      <c r="AO200" t="s">
        <v>76</v>
      </c>
      <c r="AP200">
        <v>20</v>
      </c>
      <c r="AQ200">
        <v>4</v>
      </c>
      <c r="AR200">
        <v>82</v>
      </c>
      <c r="AS200">
        <v>15</v>
      </c>
      <c r="AT200">
        <v>3</v>
      </c>
      <c r="AU200" t="s">
        <v>80</v>
      </c>
      <c r="AV200" t="s">
        <v>76</v>
      </c>
      <c r="AW200" t="s">
        <v>76</v>
      </c>
      <c r="AX200" t="s">
        <v>80</v>
      </c>
      <c r="AY200" t="s">
        <v>76</v>
      </c>
      <c r="AZ200" t="s">
        <v>76</v>
      </c>
      <c r="BA200" t="s">
        <v>76</v>
      </c>
      <c r="BB200">
        <v>21</v>
      </c>
      <c r="BC200" t="s">
        <v>76</v>
      </c>
      <c r="BD200" t="s">
        <v>97</v>
      </c>
      <c r="BE200">
        <v>11</v>
      </c>
      <c r="BF200">
        <v>14</v>
      </c>
      <c r="BG200">
        <v>1250</v>
      </c>
      <c r="BH200">
        <v>0</v>
      </c>
      <c r="BI200">
        <v>348</v>
      </c>
      <c r="BJ200">
        <v>31098</v>
      </c>
      <c r="BK200">
        <v>0</v>
      </c>
    </row>
    <row r="201" spans="1:63" x14ac:dyDescent="0.3">
      <c r="A201" t="s">
        <v>1963</v>
      </c>
      <c r="B201" t="s">
        <v>59</v>
      </c>
      <c r="C201" t="s">
        <v>1964</v>
      </c>
      <c r="D201">
        <v>46</v>
      </c>
      <c r="E201" s="1">
        <v>29067</v>
      </c>
      <c r="F201" s="1">
        <v>29067</v>
      </c>
      <c r="G201" t="s">
        <v>76</v>
      </c>
      <c r="H201" t="s">
        <v>388</v>
      </c>
      <c r="I201" t="s">
        <v>64</v>
      </c>
      <c r="J201" t="s">
        <v>221</v>
      </c>
      <c r="K201" t="s">
        <v>76</v>
      </c>
      <c r="L201" t="s">
        <v>76</v>
      </c>
      <c r="M201" t="s">
        <v>1965</v>
      </c>
      <c r="N201">
        <v>20</v>
      </c>
      <c r="O201" t="s">
        <v>282</v>
      </c>
      <c r="P201">
        <v>1999</v>
      </c>
      <c r="Q201" t="s">
        <v>1966</v>
      </c>
      <c r="R201" t="s">
        <v>1967</v>
      </c>
      <c r="S201">
        <v>7572</v>
      </c>
      <c r="T201" t="s">
        <v>1963</v>
      </c>
      <c r="U201" s="1" t="s">
        <v>1968</v>
      </c>
      <c r="V201" s="1">
        <v>31</v>
      </c>
      <c r="W201" s="1">
        <v>29067</v>
      </c>
      <c r="X201" s="1" t="b">
        <f t="shared" si="3"/>
        <v>1</v>
      </c>
      <c r="Z201">
        <v>1979</v>
      </c>
      <c r="AA201" t="s">
        <v>1969</v>
      </c>
      <c r="AB201">
        <v>1.82</v>
      </c>
      <c r="AC201" t="s">
        <v>64</v>
      </c>
      <c r="AD201" t="s">
        <v>213</v>
      </c>
      <c r="AE201" t="s">
        <v>74</v>
      </c>
      <c r="AF201" t="s">
        <v>1970</v>
      </c>
      <c r="AG201" t="s">
        <v>1971</v>
      </c>
      <c r="AH201" t="s">
        <v>94</v>
      </c>
      <c r="AI201" t="s">
        <v>76</v>
      </c>
      <c r="AJ201" t="s">
        <v>1972</v>
      </c>
      <c r="AK201">
        <v>20</v>
      </c>
      <c r="AL201" t="s">
        <v>78</v>
      </c>
      <c r="AM201" s="1">
        <v>35684</v>
      </c>
      <c r="AN201">
        <v>18</v>
      </c>
      <c r="AO201" t="s">
        <v>96</v>
      </c>
      <c r="AP201">
        <v>18</v>
      </c>
      <c r="AQ201">
        <v>5</v>
      </c>
      <c r="AR201">
        <v>144</v>
      </c>
      <c r="AS201">
        <v>30</v>
      </c>
      <c r="AT201">
        <v>4</v>
      </c>
      <c r="AU201" t="s">
        <v>80</v>
      </c>
      <c r="AV201" t="s">
        <v>76</v>
      </c>
      <c r="AW201" t="s">
        <v>76</v>
      </c>
      <c r="AX201" t="s">
        <v>97</v>
      </c>
      <c r="AY201" t="s">
        <v>1971</v>
      </c>
      <c r="AZ201">
        <v>2016</v>
      </c>
      <c r="BA201">
        <v>17</v>
      </c>
      <c r="BB201">
        <v>17</v>
      </c>
      <c r="BC201" t="s">
        <v>76</v>
      </c>
      <c r="BD201" t="s">
        <v>97</v>
      </c>
      <c r="BE201">
        <v>9</v>
      </c>
      <c r="BF201">
        <v>34</v>
      </c>
      <c r="BG201">
        <v>2546</v>
      </c>
      <c r="BH201">
        <v>1</v>
      </c>
      <c r="BI201">
        <v>436</v>
      </c>
      <c r="BJ201">
        <v>33559</v>
      </c>
      <c r="BK201">
        <v>18</v>
      </c>
    </row>
    <row r="202" spans="1:63" x14ac:dyDescent="0.3">
      <c r="A202" t="s">
        <v>1973</v>
      </c>
      <c r="B202" t="s">
        <v>59</v>
      </c>
      <c r="C202" t="s">
        <v>1974</v>
      </c>
      <c r="D202">
        <v>39</v>
      </c>
      <c r="E202" s="1">
        <v>31511</v>
      </c>
      <c r="F202" s="1">
        <v>31511</v>
      </c>
      <c r="G202" t="s">
        <v>76</v>
      </c>
      <c r="H202" t="s">
        <v>256</v>
      </c>
      <c r="I202" t="s">
        <v>76</v>
      </c>
      <c r="J202" t="s">
        <v>324</v>
      </c>
      <c r="K202" t="s">
        <v>66</v>
      </c>
      <c r="L202" t="s">
        <v>76</v>
      </c>
      <c r="M202" t="s">
        <v>161</v>
      </c>
      <c r="N202">
        <v>21</v>
      </c>
      <c r="O202" t="s">
        <v>1327</v>
      </c>
      <c r="P202">
        <v>2007</v>
      </c>
      <c r="Q202" t="s">
        <v>1975</v>
      </c>
      <c r="R202" t="s">
        <v>1976</v>
      </c>
      <c r="S202">
        <v>58074</v>
      </c>
      <c r="T202" t="s">
        <v>1973</v>
      </c>
      <c r="U202" s="1">
        <v>31659</v>
      </c>
      <c r="V202" s="1">
        <v>9</v>
      </c>
      <c r="W202" s="1">
        <v>31511</v>
      </c>
      <c r="X202" s="1" t="b">
        <f t="shared" si="3"/>
        <v>1</v>
      </c>
      <c r="Z202">
        <v>1986</v>
      </c>
      <c r="AA202" t="s">
        <v>1977</v>
      </c>
      <c r="AB202">
        <v>1.89</v>
      </c>
      <c r="AC202" t="s">
        <v>64</v>
      </c>
      <c r="AD202" t="s">
        <v>120</v>
      </c>
      <c r="AE202" t="s">
        <v>74</v>
      </c>
      <c r="AF202" t="s">
        <v>1978</v>
      </c>
      <c r="AG202" t="s">
        <v>1979</v>
      </c>
      <c r="AH202" t="s">
        <v>94</v>
      </c>
      <c r="AI202" t="s">
        <v>76</v>
      </c>
      <c r="AJ202" t="s">
        <v>215</v>
      </c>
      <c r="AK202">
        <v>24</v>
      </c>
      <c r="AL202" t="s">
        <v>78</v>
      </c>
      <c r="AM202" t="s">
        <v>422</v>
      </c>
      <c r="AN202">
        <v>21</v>
      </c>
      <c r="AO202" t="s">
        <v>96</v>
      </c>
      <c r="AP202">
        <v>21</v>
      </c>
      <c r="AQ202">
        <v>9</v>
      </c>
      <c r="AR202">
        <v>1017</v>
      </c>
      <c r="AS202">
        <v>122</v>
      </c>
      <c r="AT202">
        <v>5</v>
      </c>
      <c r="AU202" t="s">
        <v>80</v>
      </c>
      <c r="AV202" t="s">
        <v>76</v>
      </c>
      <c r="AW202" t="s">
        <v>76</v>
      </c>
      <c r="AX202" t="s">
        <v>97</v>
      </c>
      <c r="AY202" t="s">
        <v>1979</v>
      </c>
      <c r="AZ202">
        <v>2020</v>
      </c>
      <c r="BA202">
        <v>13</v>
      </c>
      <c r="BB202">
        <v>13</v>
      </c>
      <c r="BC202" t="s">
        <v>76</v>
      </c>
      <c r="BD202" t="s">
        <v>80</v>
      </c>
      <c r="BE202">
        <v>0</v>
      </c>
      <c r="BF202" t="s">
        <v>81</v>
      </c>
      <c r="BG202" t="s">
        <v>81</v>
      </c>
      <c r="BH202" t="s">
        <v>81</v>
      </c>
      <c r="BI202">
        <v>219</v>
      </c>
      <c r="BJ202">
        <v>17986</v>
      </c>
      <c r="BK202">
        <v>3</v>
      </c>
    </row>
    <row r="203" spans="1:63" x14ac:dyDescent="0.3">
      <c r="A203" t="s">
        <v>1980</v>
      </c>
      <c r="B203" t="s">
        <v>1194</v>
      </c>
      <c r="C203" t="s">
        <v>1981</v>
      </c>
      <c r="D203">
        <v>43</v>
      </c>
      <c r="E203">
        <v>30070</v>
      </c>
      <c r="F203" s="1">
        <v>30070</v>
      </c>
      <c r="G203" t="s">
        <v>76</v>
      </c>
      <c r="H203" t="s">
        <v>656</v>
      </c>
      <c r="I203" t="s">
        <v>1197</v>
      </c>
      <c r="J203" t="s">
        <v>758</v>
      </c>
      <c r="K203" t="s">
        <v>608</v>
      </c>
      <c r="L203" t="s">
        <v>76</v>
      </c>
      <c r="M203" t="s">
        <v>176</v>
      </c>
      <c r="N203">
        <v>18</v>
      </c>
      <c r="O203" t="s">
        <v>1982</v>
      </c>
      <c r="P203">
        <v>2000</v>
      </c>
      <c r="Q203" t="s">
        <v>1983</v>
      </c>
      <c r="R203" t="s">
        <v>1984</v>
      </c>
      <c r="S203">
        <v>14511</v>
      </c>
      <c r="T203" t="s">
        <v>1980</v>
      </c>
      <c r="U203" s="1" t="s">
        <v>1985</v>
      </c>
      <c r="V203" s="1">
        <v>29</v>
      </c>
      <c r="W203" s="1">
        <v>30070</v>
      </c>
      <c r="X203" s="1" t="b">
        <f t="shared" si="3"/>
        <v>1</v>
      </c>
      <c r="Z203">
        <v>1982</v>
      </c>
      <c r="AA203" t="s">
        <v>1986</v>
      </c>
      <c r="AB203">
        <v>1.72</v>
      </c>
      <c r="AC203" t="s">
        <v>1197</v>
      </c>
      <c r="AD203" t="s">
        <v>92</v>
      </c>
      <c r="AE203" t="s">
        <v>367</v>
      </c>
      <c r="AF203" t="s">
        <v>1987</v>
      </c>
      <c r="AG203" s="1">
        <v>42469</v>
      </c>
      <c r="AH203" t="s">
        <v>94</v>
      </c>
      <c r="AI203" t="s">
        <v>76</v>
      </c>
      <c r="AJ203" t="s">
        <v>184</v>
      </c>
      <c r="AK203">
        <v>18</v>
      </c>
      <c r="AL203" t="s">
        <v>581</v>
      </c>
      <c r="AM203">
        <v>41822</v>
      </c>
      <c r="AN203">
        <v>31</v>
      </c>
      <c r="AO203" t="s">
        <v>583</v>
      </c>
      <c r="AP203">
        <v>18</v>
      </c>
      <c r="AQ203">
        <v>2</v>
      </c>
      <c r="AR203">
        <v>64</v>
      </c>
      <c r="AS203">
        <v>14</v>
      </c>
      <c r="AT203">
        <v>2</v>
      </c>
      <c r="AU203" t="s">
        <v>80</v>
      </c>
      <c r="AV203" t="s">
        <v>76</v>
      </c>
      <c r="AW203" t="s">
        <v>76</v>
      </c>
      <c r="AX203" t="s">
        <v>97</v>
      </c>
      <c r="AY203">
        <v>42469</v>
      </c>
      <c r="AZ203">
        <v>2016</v>
      </c>
      <c r="BA203">
        <v>16</v>
      </c>
      <c r="BB203">
        <v>16</v>
      </c>
      <c r="BC203" t="s">
        <v>76</v>
      </c>
      <c r="BD203" t="s">
        <v>97</v>
      </c>
      <c r="BE203">
        <v>4</v>
      </c>
      <c r="BF203">
        <v>9</v>
      </c>
      <c r="BG203">
        <v>481</v>
      </c>
      <c r="BH203">
        <v>0</v>
      </c>
      <c r="BI203">
        <v>310</v>
      </c>
      <c r="BJ203">
        <v>17595</v>
      </c>
      <c r="BK203">
        <v>28</v>
      </c>
    </row>
    <row r="204" spans="1:63" x14ac:dyDescent="0.3">
      <c r="A204" t="s">
        <v>1988</v>
      </c>
      <c r="B204" t="s">
        <v>59</v>
      </c>
      <c r="C204" t="s">
        <v>1989</v>
      </c>
      <c r="D204">
        <v>42</v>
      </c>
      <c r="E204" s="1">
        <v>30525</v>
      </c>
      <c r="F204" s="1">
        <v>30525</v>
      </c>
      <c r="G204" t="s">
        <v>76</v>
      </c>
      <c r="H204" t="s">
        <v>84</v>
      </c>
      <c r="I204" t="s">
        <v>64</v>
      </c>
      <c r="J204" t="s">
        <v>175</v>
      </c>
      <c r="K204" t="s">
        <v>76</v>
      </c>
      <c r="L204" t="s">
        <v>76</v>
      </c>
      <c r="M204" t="s">
        <v>145</v>
      </c>
      <c r="N204">
        <v>23</v>
      </c>
      <c r="O204" t="s">
        <v>335</v>
      </c>
      <c r="P204">
        <v>2006</v>
      </c>
      <c r="Q204" t="s">
        <v>1990</v>
      </c>
      <c r="R204" t="s">
        <v>1991</v>
      </c>
      <c r="S204">
        <v>8746</v>
      </c>
      <c r="T204" t="s">
        <v>1988</v>
      </c>
      <c r="U204" s="1" t="s">
        <v>9768</v>
      </c>
      <c r="V204" s="1">
        <v>28</v>
      </c>
      <c r="W204" s="1">
        <v>30525</v>
      </c>
      <c r="X204" s="1" t="b">
        <f t="shared" si="3"/>
        <v>1</v>
      </c>
      <c r="Y204">
        <v>42</v>
      </c>
      <c r="Z204">
        <v>1983</v>
      </c>
      <c r="AA204" t="s">
        <v>91</v>
      </c>
      <c r="AB204">
        <v>1.81</v>
      </c>
      <c r="AC204" t="s">
        <v>64</v>
      </c>
      <c r="AD204" t="s">
        <v>182</v>
      </c>
      <c r="AE204" t="s">
        <v>134</v>
      </c>
      <c r="AF204" t="s">
        <v>684</v>
      </c>
      <c r="AG204" s="1">
        <v>43837</v>
      </c>
      <c r="AH204" t="s">
        <v>94</v>
      </c>
      <c r="AI204" t="s">
        <v>76</v>
      </c>
      <c r="AJ204" t="s">
        <v>1992</v>
      </c>
      <c r="AK204">
        <v>29</v>
      </c>
      <c r="AL204" t="s">
        <v>78</v>
      </c>
      <c r="AM204" t="s">
        <v>1993</v>
      </c>
      <c r="AN204">
        <v>23</v>
      </c>
      <c r="AO204" t="s">
        <v>96</v>
      </c>
      <c r="AP204">
        <v>23</v>
      </c>
      <c r="AQ204" t="s">
        <v>76</v>
      </c>
      <c r="AR204" t="s">
        <v>76</v>
      </c>
      <c r="AS204" t="s">
        <v>76</v>
      </c>
      <c r="AT204">
        <v>0</v>
      </c>
      <c r="AU204" t="s">
        <v>80</v>
      </c>
      <c r="AV204" t="s">
        <v>76</v>
      </c>
      <c r="AW204" t="s">
        <v>76</v>
      </c>
      <c r="AX204" t="s">
        <v>97</v>
      </c>
      <c r="AY204" s="1">
        <v>43837</v>
      </c>
      <c r="AZ204">
        <v>2020</v>
      </c>
      <c r="BA204">
        <v>14</v>
      </c>
      <c r="BB204">
        <v>14</v>
      </c>
      <c r="BC204" t="s">
        <v>76</v>
      </c>
      <c r="BD204" t="s">
        <v>80</v>
      </c>
      <c r="BE204">
        <v>0</v>
      </c>
      <c r="BF204" t="s">
        <v>81</v>
      </c>
      <c r="BG204" t="s">
        <v>81</v>
      </c>
      <c r="BH204" t="s">
        <v>81</v>
      </c>
      <c r="BI204">
        <v>415</v>
      </c>
      <c r="BJ204">
        <v>35113</v>
      </c>
      <c r="BK204">
        <v>7</v>
      </c>
    </row>
    <row r="205" spans="1:63" x14ac:dyDescent="0.3">
      <c r="A205" t="s">
        <v>1994</v>
      </c>
      <c r="B205" t="s">
        <v>585</v>
      </c>
      <c r="C205" t="s">
        <v>1995</v>
      </c>
      <c r="D205">
        <v>39</v>
      </c>
      <c r="E205" s="1">
        <v>31449</v>
      </c>
      <c r="F205" s="1">
        <v>31449</v>
      </c>
      <c r="G205" t="s">
        <v>76</v>
      </c>
      <c r="H205" t="s">
        <v>375</v>
      </c>
      <c r="I205" t="s">
        <v>587</v>
      </c>
      <c r="J205" t="s">
        <v>426</v>
      </c>
      <c r="K205" t="s">
        <v>66</v>
      </c>
      <c r="L205" t="s">
        <v>76</v>
      </c>
      <c r="M205" t="s">
        <v>161</v>
      </c>
      <c r="N205">
        <v>21</v>
      </c>
      <c r="O205" t="s">
        <v>999</v>
      </c>
      <c r="P205">
        <v>2007</v>
      </c>
      <c r="Q205" t="s">
        <v>1996</v>
      </c>
      <c r="R205" t="s">
        <v>1997</v>
      </c>
      <c r="S205">
        <v>51226</v>
      </c>
      <c r="T205" t="s">
        <v>1994</v>
      </c>
      <c r="U205" s="1">
        <v>31565</v>
      </c>
      <c r="V205" s="1">
        <v>6</v>
      </c>
      <c r="W205" s="1">
        <v>31449</v>
      </c>
      <c r="X205" s="1" t="b">
        <f t="shared" si="3"/>
        <v>1</v>
      </c>
      <c r="Y205">
        <v>39</v>
      </c>
      <c r="Z205">
        <v>1986</v>
      </c>
      <c r="AA205" t="s">
        <v>1998</v>
      </c>
      <c r="AB205">
        <v>1.82</v>
      </c>
      <c r="AC205" t="s">
        <v>587</v>
      </c>
      <c r="AD205" t="s">
        <v>237</v>
      </c>
      <c r="AE205" t="s">
        <v>134</v>
      </c>
      <c r="AF205" t="s">
        <v>1999</v>
      </c>
      <c r="AG205" s="1">
        <v>45658</v>
      </c>
      <c r="AH205" t="s">
        <v>94</v>
      </c>
      <c r="AI205" t="s">
        <v>201</v>
      </c>
      <c r="AJ205" s="1">
        <v>38966</v>
      </c>
      <c r="AK205">
        <v>20</v>
      </c>
      <c r="AL205" t="s">
        <v>952</v>
      </c>
      <c r="AM205">
        <v>44350</v>
      </c>
      <c r="AN205">
        <v>35</v>
      </c>
      <c r="AO205">
        <v>0</v>
      </c>
      <c r="AP205">
        <v>20</v>
      </c>
      <c r="AQ205">
        <v>5</v>
      </c>
      <c r="AR205">
        <v>329</v>
      </c>
      <c r="AS205">
        <v>57</v>
      </c>
      <c r="AT205">
        <v>3</v>
      </c>
      <c r="AU205" t="s">
        <v>80</v>
      </c>
      <c r="AV205" t="s">
        <v>76</v>
      </c>
      <c r="AW205" t="s">
        <v>76</v>
      </c>
      <c r="AX205" t="s">
        <v>97</v>
      </c>
      <c r="AY205" s="1">
        <v>45658</v>
      </c>
      <c r="AZ205">
        <v>2025</v>
      </c>
      <c r="BA205">
        <v>18</v>
      </c>
      <c r="BB205">
        <v>18</v>
      </c>
      <c r="BC205" t="s">
        <v>76</v>
      </c>
      <c r="BD205" t="s">
        <v>97</v>
      </c>
      <c r="BE205">
        <v>9</v>
      </c>
      <c r="BF205">
        <v>44</v>
      </c>
      <c r="BG205">
        <v>3537</v>
      </c>
      <c r="BH205">
        <v>0</v>
      </c>
      <c r="BI205">
        <v>467</v>
      </c>
      <c r="BJ205">
        <v>34321</v>
      </c>
      <c r="BK205">
        <v>16</v>
      </c>
    </row>
    <row r="206" spans="1:63" x14ac:dyDescent="0.3">
      <c r="A206" t="s">
        <v>2000</v>
      </c>
      <c r="B206" t="s">
        <v>59</v>
      </c>
      <c r="C206" t="s">
        <v>2001</v>
      </c>
      <c r="D206">
        <v>33</v>
      </c>
      <c r="E206" s="1">
        <v>33719</v>
      </c>
      <c r="F206" s="1">
        <v>33719</v>
      </c>
      <c r="G206" t="s">
        <v>76</v>
      </c>
      <c r="H206" t="s">
        <v>375</v>
      </c>
      <c r="I206" t="s">
        <v>76</v>
      </c>
      <c r="J206" t="s">
        <v>523</v>
      </c>
      <c r="K206" t="s">
        <v>66</v>
      </c>
      <c r="L206" t="s">
        <v>76</v>
      </c>
      <c r="M206" t="s">
        <v>729</v>
      </c>
      <c r="N206">
        <v>22</v>
      </c>
      <c r="O206" t="s">
        <v>495</v>
      </c>
      <c r="P206">
        <v>2014</v>
      </c>
      <c r="Q206" t="s">
        <v>2002</v>
      </c>
      <c r="R206" t="s">
        <v>2003</v>
      </c>
      <c r="S206">
        <v>252688</v>
      </c>
      <c r="T206" t="s">
        <v>2000</v>
      </c>
      <c r="U206" s="1" t="s">
        <v>2004</v>
      </c>
      <c r="V206" s="1">
        <v>25</v>
      </c>
      <c r="W206" s="1">
        <v>33719</v>
      </c>
      <c r="X206" s="1" t="b">
        <f t="shared" si="3"/>
        <v>1</v>
      </c>
      <c r="Z206">
        <v>1992</v>
      </c>
      <c r="AA206" t="s">
        <v>2005</v>
      </c>
      <c r="AB206">
        <v>1.84</v>
      </c>
      <c r="AC206" t="s">
        <v>64</v>
      </c>
      <c r="AD206" t="s">
        <v>73</v>
      </c>
      <c r="AE206" t="s">
        <v>74</v>
      </c>
      <c r="AF206" t="s">
        <v>447</v>
      </c>
      <c r="AG206">
        <v>44927</v>
      </c>
      <c r="AH206" t="s">
        <v>94</v>
      </c>
      <c r="AI206" t="s">
        <v>76</v>
      </c>
      <c r="AJ206" t="s">
        <v>2006</v>
      </c>
      <c r="AK206">
        <v>22</v>
      </c>
      <c r="AL206" t="s">
        <v>78</v>
      </c>
      <c r="AM206" t="s">
        <v>79</v>
      </c>
      <c r="AN206" t="s">
        <v>76</v>
      </c>
      <c r="AO206" t="s">
        <v>79</v>
      </c>
      <c r="AP206">
        <v>22</v>
      </c>
      <c r="AQ206" t="s">
        <v>76</v>
      </c>
      <c r="AR206" t="s">
        <v>76</v>
      </c>
      <c r="AS206" t="s">
        <v>76</v>
      </c>
      <c r="AT206">
        <v>0</v>
      </c>
      <c r="AU206" t="s">
        <v>80</v>
      </c>
      <c r="AV206" t="s">
        <v>76</v>
      </c>
      <c r="AW206" t="s">
        <v>76</v>
      </c>
      <c r="AX206" t="s">
        <v>80</v>
      </c>
      <c r="AY206" t="s">
        <v>76</v>
      </c>
      <c r="AZ206" t="s">
        <v>76</v>
      </c>
      <c r="BA206" t="s">
        <v>76</v>
      </c>
      <c r="BB206">
        <v>11</v>
      </c>
      <c r="BC206" t="s">
        <v>76</v>
      </c>
      <c r="BD206" t="s">
        <v>80</v>
      </c>
      <c r="BE206">
        <v>0</v>
      </c>
      <c r="BF206" t="s">
        <v>81</v>
      </c>
      <c r="BG206" t="s">
        <v>81</v>
      </c>
      <c r="BH206" t="s">
        <v>81</v>
      </c>
      <c r="BI206">
        <v>3</v>
      </c>
      <c r="BJ206">
        <v>198</v>
      </c>
      <c r="BK206">
        <v>0</v>
      </c>
    </row>
    <row r="207" spans="1:63" x14ac:dyDescent="0.3">
      <c r="A207" t="s">
        <v>2007</v>
      </c>
      <c r="B207" t="s">
        <v>59</v>
      </c>
      <c r="C207" t="s">
        <v>2008</v>
      </c>
      <c r="D207">
        <v>37</v>
      </c>
      <c r="E207" s="1">
        <v>32281</v>
      </c>
      <c r="F207" s="1">
        <v>32281</v>
      </c>
      <c r="G207" t="s">
        <v>76</v>
      </c>
      <c r="H207" t="s">
        <v>388</v>
      </c>
      <c r="I207" t="s">
        <v>76</v>
      </c>
      <c r="J207" t="s">
        <v>205</v>
      </c>
      <c r="K207" t="s">
        <v>76</v>
      </c>
      <c r="L207" t="s">
        <v>76</v>
      </c>
      <c r="M207" t="s">
        <v>232</v>
      </c>
      <c r="N207">
        <v>21</v>
      </c>
      <c r="O207" t="s">
        <v>2009</v>
      </c>
      <c r="P207">
        <v>2009</v>
      </c>
      <c r="Q207" t="s">
        <v>2010</v>
      </c>
      <c r="R207" t="s">
        <v>2011</v>
      </c>
      <c r="S207">
        <v>125797</v>
      </c>
      <c r="T207" t="s">
        <v>2007</v>
      </c>
      <c r="U207" s="1" t="s">
        <v>2012</v>
      </c>
      <c r="V207" s="1">
        <v>18</v>
      </c>
      <c r="W207" s="1">
        <v>32281</v>
      </c>
      <c r="X207" s="1" t="b">
        <f t="shared" si="3"/>
        <v>1</v>
      </c>
      <c r="Z207">
        <v>1988</v>
      </c>
      <c r="AA207" t="s">
        <v>1607</v>
      </c>
      <c r="AB207">
        <v>1.85</v>
      </c>
      <c r="AC207" t="s">
        <v>64</v>
      </c>
      <c r="AD207" t="s">
        <v>213</v>
      </c>
      <c r="AE207" t="s">
        <v>74</v>
      </c>
      <c r="AF207" t="s">
        <v>1613</v>
      </c>
      <c r="AG207" t="s">
        <v>2013</v>
      </c>
      <c r="AH207" t="s">
        <v>94</v>
      </c>
      <c r="AI207" t="s">
        <v>76</v>
      </c>
      <c r="AJ207" t="s">
        <v>2014</v>
      </c>
      <c r="AK207">
        <v>23</v>
      </c>
      <c r="AL207" t="s">
        <v>78</v>
      </c>
      <c r="AM207" t="s">
        <v>2015</v>
      </c>
      <c r="AN207">
        <v>21</v>
      </c>
      <c r="AO207" t="s">
        <v>96</v>
      </c>
      <c r="AP207">
        <v>21</v>
      </c>
      <c r="AQ207">
        <v>2</v>
      </c>
      <c r="AR207">
        <v>274</v>
      </c>
      <c r="AS207">
        <v>32</v>
      </c>
      <c r="AT207">
        <v>1</v>
      </c>
      <c r="AU207" t="s">
        <v>80</v>
      </c>
      <c r="AV207" t="s">
        <v>76</v>
      </c>
      <c r="AW207" t="s">
        <v>76</v>
      </c>
      <c r="AX207" t="s">
        <v>97</v>
      </c>
      <c r="AY207" t="s">
        <v>2013</v>
      </c>
      <c r="AZ207">
        <v>2017</v>
      </c>
      <c r="BA207">
        <v>8</v>
      </c>
      <c r="BB207">
        <v>8</v>
      </c>
      <c r="BC207" t="s">
        <v>76</v>
      </c>
      <c r="BD207" t="s">
        <v>80</v>
      </c>
      <c r="BE207">
        <v>0</v>
      </c>
      <c r="BF207" t="s">
        <v>81</v>
      </c>
      <c r="BG207" t="s">
        <v>81</v>
      </c>
      <c r="BH207" t="s">
        <v>81</v>
      </c>
      <c r="BI207">
        <v>51</v>
      </c>
      <c r="BJ207">
        <v>3609</v>
      </c>
      <c r="BK207">
        <v>1</v>
      </c>
    </row>
    <row r="208" spans="1:63" x14ac:dyDescent="0.3">
      <c r="A208" t="s">
        <v>2016</v>
      </c>
      <c r="B208" t="s">
        <v>1236</v>
      </c>
      <c r="C208" t="s">
        <v>2017</v>
      </c>
      <c r="D208">
        <v>36</v>
      </c>
      <c r="E208">
        <v>32568</v>
      </c>
      <c r="F208" s="1">
        <v>32568</v>
      </c>
      <c r="G208" t="s">
        <v>76</v>
      </c>
      <c r="H208" t="s">
        <v>142</v>
      </c>
      <c r="I208" t="s">
        <v>1238</v>
      </c>
      <c r="J208" t="s">
        <v>376</v>
      </c>
      <c r="K208" t="s">
        <v>278</v>
      </c>
      <c r="L208" t="s">
        <v>76</v>
      </c>
      <c r="M208" t="s">
        <v>145</v>
      </c>
      <c r="N208">
        <v>17</v>
      </c>
      <c r="O208" t="s">
        <v>91</v>
      </c>
      <c r="P208">
        <v>2006</v>
      </c>
      <c r="Q208" t="s">
        <v>2018</v>
      </c>
      <c r="R208" t="s">
        <v>2019</v>
      </c>
      <c r="S208">
        <v>35773</v>
      </c>
      <c r="T208" t="s">
        <v>2016</v>
      </c>
      <c r="U208" s="1">
        <v>32511</v>
      </c>
      <c r="V208" s="1">
        <v>1</v>
      </c>
      <c r="W208" s="1">
        <v>32568</v>
      </c>
      <c r="X208" s="1" t="b">
        <f t="shared" si="3"/>
        <v>1</v>
      </c>
      <c r="Z208">
        <v>1989</v>
      </c>
      <c r="AA208" t="s">
        <v>2020</v>
      </c>
      <c r="AB208">
        <v>1.77</v>
      </c>
      <c r="AC208" t="s">
        <v>1245</v>
      </c>
      <c r="AD208" t="s">
        <v>464</v>
      </c>
      <c r="AE208" t="s">
        <v>134</v>
      </c>
      <c r="AF208" t="s">
        <v>2021</v>
      </c>
      <c r="AG208" t="s">
        <v>2022</v>
      </c>
      <c r="AH208" t="s">
        <v>94</v>
      </c>
      <c r="AI208" t="s">
        <v>76</v>
      </c>
      <c r="AJ208" t="s">
        <v>2023</v>
      </c>
      <c r="AK208">
        <v>18</v>
      </c>
      <c r="AL208" t="s">
        <v>78</v>
      </c>
      <c r="AM208" t="s">
        <v>694</v>
      </c>
      <c r="AN208">
        <v>17</v>
      </c>
      <c r="AO208" t="s">
        <v>96</v>
      </c>
      <c r="AP208">
        <v>17</v>
      </c>
      <c r="AQ208">
        <v>9</v>
      </c>
      <c r="AR208">
        <v>284</v>
      </c>
      <c r="AS208">
        <v>51</v>
      </c>
      <c r="AT208">
        <v>7</v>
      </c>
      <c r="AU208" t="s">
        <v>80</v>
      </c>
      <c r="AV208" t="s">
        <v>76</v>
      </c>
      <c r="AW208" t="s">
        <v>76</v>
      </c>
      <c r="AX208" t="s">
        <v>97</v>
      </c>
      <c r="AY208" t="s">
        <v>2022</v>
      </c>
      <c r="AZ208">
        <v>2025</v>
      </c>
      <c r="BA208">
        <v>19</v>
      </c>
      <c r="BB208">
        <v>19</v>
      </c>
      <c r="BC208" t="s">
        <v>76</v>
      </c>
      <c r="BD208" t="s">
        <v>97</v>
      </c>
      <c r="BE208">
        <v>10</v>
      </c>
      <c r="BF208">
        <v>50</v>
      </c>
      <c r="BG208">
        <v>3375</v>
      </c>
      <c r="BH208">
        <v>12</v>
      </c>
      <c r="BI208">
        <v>524</v>
      </c>
      <c r="BJ208">
        <v>35742</v>
      </c>
      <c r="BK208">
        <v>177</v>
      </c>
    </row>
    <row r="209" spans="1:63" x14ac:dyDescent="0.3">
      <c r="A209" t="s">
        <v>2024</v>
      </c>
      <c r="B209" t="s">
        <v>59</v>
      </c>
      <c r="C209" t="s">
        <v>2025</v>
      </c>
      <c r="D209">
        <v>30</v>
      </c>
      <c r="E209">
        <v>34584</v>
      </c>
      <c r="F209" s="1">
        <v>34584</v>
      </c>
      <c r="G209" t="s">
        <v>76</v>
      </c>
      <c r="H209" t="s">
        <v>375</v>
      </c>
      <c r="I209" t="s">
        <v>76</v>
      </c>
      <c r="J209" t="s">
        <v>324</v>
      </c>
      <c r="K209" t="s">
        <v>66</v>
      </c>
      <c r="L209" t="s">
        <v>76</v>
      </c>
      <c r="M209" t="s">
        <v>302</v>
      </c>
      <c r="N209">
        <v>18</v>
      </c>
      <c r="O209" t="s">
        <v>162</v>
      </c>
      <c r="P209">
        <v>2013</v>
      </c>
      <c r="Q209" t="s">
        <v>2026</v>
      </c>
      <c r="R209" t="s">
        <v>2027</v>
      </c>
      <c r="S209">
        <v>263627</v>
      </c>
      <c r="T209" t="s">
        <v>2024</v>
      </c>
      <c r="U209" s="1">
        <v>34524</v>
      </c>
      <c r="V209" s="1">
        <v>7</v>
      </c>
      <c r="W209" s="1">
        <v>34584</v>
      </c>
      <c r="X209" s="1" t="b">
        <f t="shared" si="3"/>
        <v>1</v>
      </c>
      <c r="Z209">
        <v>1994</v>
      </c>
      <c r="AA209" t="s">
        <v>2028</v>
      </c>
      <c r="AB209">
        <v>1.85</v>
      </c>
      <c r="AC209" t="s">
        <v>64</v>
      </c>
      <c r="AD209" t="s">
        <v>213</v>
      </c>
      <c r="AE209" t="s">
        <v>74</v>
      </c>
      <c r="AF209" t="s">
        <v>2029</v>
      </c>
      <c r="AG209" t="s">
        <v>2030</v>
      </c>
      <c r="AH209" t="s">
        <v>151</v>
      </c>
      <c r="AI209" t="s">
        <v>76</v>
      </c>
      <c r="AJ209" t="s">
        <v>2031</v>
      </c>
      <c r="AK209">
        <v>19</v>
      </c>
      <c r="AL209" t="s">
        <v>78</v>
      </c>
      <c r="AM209" t="s">
        <v>2032</v>
      </c>
      <c r="AN209">
        <v>24</v>
      </c>
      <c r="AO209" t="s">
        <v>96</v>
      </c>
      <c r="AP209">
        <v>19</v>
      </c>
      <c r="AQ209">
        <v>9</v>
      </c>
      <c r="AR209">
        <v>987</v>
      </c>
      <c r="AS209">
        <v>110</v>
      </c>
      <c r="AT209">
        <v>7</v>
      </c>
      <c r="AU209" t="s">
        <v>80</v>
      </c>
      <c r="AV209" t="s">
        <v>76</v>
      </c>
      <c r="AW209" t="s">
        <v>76</v>
      </c>
      <c r="AX209" t="s">
        <v>80</v>
      </c>
      <c r="AY209" t="s">
        <v>76</v>
      </c>
      <c r="AZ209" t="s">
        <v>76</v>
      </c>
      <c r="BA209" t="s">
        <v>76</v>
      </c>
      <c r="BB209">
        <v>12</v>
      </c>
      <c r="BC209" t="s">
        <v>76</v>
      </c>
      <c r="BD209" t="s">
        <v>80</v>
      </c>
      <c r="BE209">
        <v>0</v>
      </c>
      <c r="BF209" t="s">
        <v>81</v>
      </c>
      <c r="BG209" t="s">
        <v>81</v>
      </c>
      <c r="BH209" t="s">
        <v>81</v>
      </c>
      <c r="BI209">
        <v>134</v>
      </c>
      <c r="BJ209">
        <v>9992</v>
      </c>
      <c r="BK209">
        <v>4</v>
      </c>
    </row>
    <row r="210" spans="1:63" x14ac:dyDescent="0.3">
      <c r="A210" t="s">
        <v>2033</v>
      </c>
      <c r="B210" t="s">
        <v>59</v>
      </c>
      <c r="C210" t="s">
        <v>2034</v>
      </c>
      <c r="D210">
        <v>42</v>
      </c>
      <c r="E210" s="1">
        <v>30506</v>
      </c>
      <c r="F210" s="1">
        <v>30506</v>
      </c>
      <c r="G210" t="s">
        <v>76</v>
      </c>
      <c r="H210" t="s">
        <v>100</v>
      </c>
      <c r="I210" t="s">
        <v>64</v>
      </c>
      <c r="J210" t="s">
        <v>758</v>
      </c>
      <c r="K210" t="s">
        <v>76</v>
      </c>
      <c r="L210" t="s">
        <v>76</v>
      </c>
      <c r="M210" t="s">
        <v>86</v>
      </c>
      <c r="N210">
        <v>18</v>
      </c>
      <c r="O210" t="s">
        <v>340</v>
      </c>
      <c r="P210">
        <v>2001</v>
      </c>
      <c r="Q210" t="s">
        <v>2035</v>
      </c>
      <c r="R210" t="s">
        <v>2036</v>
      </c>
      <c r="S210">
        <v>44038</v>
      </c>
      <c r="T210" t="s">
        <v>2037</v>
      </c>
      <c r="U210" s="1">
        <v>30566</v>
      </c>
      <c r="V210" s="1">
        <v>9</v>
      </c>
      <c r="W210" s="1">
        <v>30506</v>
      </c>
      <c r="X210" s="1" t="b">
        <f t="shared" si="3"/>
        <v>1</v>
      </c>
      <c r="Y210">
        <v>42</v>
      </c>
      <c r="Z210">
        <v>1983</v>
      </c>
      <c r="AA210" t="s">
        <v>471</v>
      </c>
      <c r="AB210">
        <v>1.8</v>
      </c>
      <c r="AC210" t="s">
        <v>64</v>
      </c>
      <c r="AD210" t="s">
        <v>92</v>
      </c>
      <c r="AE210" t="s">
        <v>74</v>
      </c>
      <c r="AF210" t="s">
        <v>1547</v>
      </c>
      <c r="AG210">
        <v>44933</v>
      </c>
      <c r="AH210" t="s">
        <v>94</v>
      </c>
      <c r="AI210" t="s">
        <v>416</v>
      </c>
      <c r="AJ210" t="s">
        <v>2038</v>
      </c>
      <c r="AK210">
        <v>18</v>
      </c>
      <c r="AL210" t="s">
        <v>78</v>
      </c>
      <c r="AM210" t="s">
        <v>1125</v>
      </c>
      <c r="AN210">
        <v>19</v>
      </c>
      <c r="AO210" t="s">
        <v>96</v>
      </c>
      <c r="AP210">
        <v>18</v>
      </c>
      <c r="AQ210">
        <v>3</v>
      </c>
      <c r="AR210">
        <v>139</v>
      </c>
      <c r="AS210">
        <v>21</v>
      </c>
      <c r="AT210">
        <v>2</v>
      </c>
      <c r="AU210" t="s">
        <v>80</v>
      </c>
      <c r="AV210" t="s">
        <v>76</v>
      </c>
      <c r="AW210" t="s">
        <v>76</v>
      </c>
      <c r="AX210" t="s">
        <v>97</v>
      </c>
      <c r="AY210">
        <v>44933</v>
      </c>
      <c r="AZ210">
        <v>2023</v>
      </c>
      <c r="BA210">
        <v>22</v>
      </c>
      <c r="BB210">
        <v>22</v>
      </c>
      <c r="BC210" t="s">
        <v>76</v>
      </c>
      <c r="BD210" t="s">
        <v>80</v>
      </c>
      <c r="BE210">
        <v>0</v>
      </c>
      <c r="BF210" t="s">
        <v>81</v>
      </c>
      <c r="BG210" t="s">
        <v>81</v>
      </c>
      <c r="BH210" t="s">
        <v>81</v>
      </c>
      <c r="BI210">
        <v>272</v>
      </c>
      <c r="BJ210">
        <v>16577</v>
      </c>
      <c r="BK210">
        <v>27</v>
      </c>
    </row>
    <row r="211" spans="1:63" x14ac:dyDescent="0.3">
      <c r="A211" t="s">
        <v>2039</v>
      </c>
      <c r="B211" t="s">
        <v>743</v>
      </c>
      <c r="C211" t="s">
        <v>2040</v>
      </c>
      <c r="D211">
        <v>33</v>
      </c>
      <c r="E211" t="s">
        <v>2041</v>
      </c>
      <c r="F211" s="1">
        <v>33657</v>
      </c>
      <c r="G211" t="s">
        <v>2042</v>
      </c>
      <c r="H211" t="s">
        <v>157</v>
      </c>
      <c r="I211" t="s">
        <v>745</v>
      </c>
      <c r="J211" t="s">
        <v>266</v>
      </c>
      <c r="K211" t="s">
        <v>66</v>
      </c>
      <c r="L211" t="s">
        <v>2043</v>
      </c>
      <c r="M211" t="s">
        <v>68</v>
      </c>
      <c r="N211">
        <v>20</v>
      </c>
      <c r="O211" t="s">
        <v>103</v>
      </c>
      <c r="P211">
        <v>2012</v>
      </c>
      <c r="Q211" t="s">
        <v>2044</v>
      </c>
      <c r="R211" t="s">
        <v>2045</v>
      </c>
      <c r="S211">
        <v>16306</v>
      </c>
      <c r="T211" t="s">
        <v>2039</v>
      </c>
      <c r="U211" s="1" t="s">
        <v>2046</v>
      </c>
      <c r="V211" s="1">
        <v>23</v>
      </c>
      <c r="W211" s="1">
        <v>33657</v>
      </c>
      <c r="X211" s="1" t="b">
        <f t="shared" si="3"/>
        <v>1</v>
      </c>
      <c r="Z211">
        <v>1992</v>
      </c>
      <c r="AA211" t="s">
        <v>2047</v>
      </c>
      <c r="AB211">
        <v>1.85</v>
      </c>
      <c r="AC211" t="s">
        <v>750</v>
      </c>
      <c r="AD211" t="s">
        <v>237</v>
      </c>
      <c r="AE211" t="s">
        <v>74</v>
      </c>
      <c r="AF211" t="s">
        <v>2048</v>
      </c>
      <c r="AG211" t="s">
        <v>2049</v>
      </c>
      <c r="AH211" t="s">
        <v>151</v>
      </c>
      <c r="AI211" t="s">
        <v>416</v>
      </c>
      <c r="AJ211">
        <v>2010</v>
      </c>
      <c r="AK211">
        <v>18</v>
      </c>
      <c r="AL211" t="s">
        <v>753</v>
      </c>
      <c r="AM211">
        <v>2013</v>
      </c>
      <c r="AN211">
        <v>20</v>
      </c>
      <c r="AO211">
        <v>0</v>
      </c>
      <c r="AP211">
        <v>18</v>
      </c>
      <c r="AQ211">
        <v>11</v>
      </c>
      <c r="AR211">
        <v>268</v>
      </c>
      <c r="AS211">
        <v>64</v>
      </c>
      <c r="AT211">
        <v>8</v>
      </c>
      <c r="AU211" t="s">
        <v>80</v>
      </c>
      <c r="AV211" t="s">
        <v>76</v>
      </c>
      <c r="AW211" t="s">
        <v>76</v>
      </c>
      <c r="AX211" t="s">
        <v>80</v>
      </c>
      <c r="AY211" t="s">
        <v>76</v>
      </c>
      <c r="AZ211" t="s">
        <v>76</v>
      </c>
      <c r="BA211" t="s">
        <v>76</v>
      </c>
      <c r="BB211">
        <v>13</v>
      </c>
      <c r="BC211">
        <v>18</v>
      </c>
      <c r="BD211" t="s">
        <v>97</v>
      </c>
      <c r="BE211">
        <v>13</v>
      </c>
      <c r="BF211">
        <v>61</v>
      </c>
      <c r="BG211">
        <v>4949</v>
      </c>
      <c r="BH211">
        <v>5</v>
      </c>
      <c r="BI211">
        <v>507</v>
      </c>
      <c r="BJ211">
        <v>38966</v>
      </c>
      <c r="BK211">
        <v>55</v>
      </c>
    </row>
    <row r="212" spans="1:63" x14ac:dyDescent="0.3">
      <c r="A212" t="s">
        <v>2050</v>
      </c>
      <c r="B212" t="s">
        <v>59</v>
      </c>
      <c r="C212" t="s">
        <v>2051</v>
      </c>
      <c r="D212">
        <v>43</v>
      </c>
      <c r="E212" s="1">
        <v>30120</v>
      </c>
      <c r="F212" s="1">
        <v>30120</v>
      </c>
      <c r="G212" t="s">
        <v>76</v>
      </c>
      <c r="H212" t="s">
        <v>84</v>
      </c>
      <c r="I212" t="s">
        <v>76</v>
      </c>
      <c r="J212" t="s">
        <v>159</v>
      </c>
      <c r="K212" t="s">
        <v>76</v>
      </c>
      <c r="L212" t="s">
        <v>76</v>
      </c>
      <c r="M212" t="s">
        <v>102</v>
      </c>
      <c r="N212">
        <v>23</v>
      </c>
      <c r="O212" t="s">
        <v>335</v>
      </c>
      <c r="P212">
        <v>2005</v>
      </c>
      <c r="Q212" t="s">
        <v>2052</v>
      </c>
      <c r="R212" t="s">
        <v>2053</v>
      </c>
      <c r="S212">
        <v>47722</v>
      </c>
      <c r="T212" t="s">
        <v>2050</v>
      </c>
      <c r="U212" s="1" t="s">
        <v>2054</v>
      </c>
      <c r="V212" s="1">
        <v>18</v>
      </c>
      <c r="W212" s="1">
        <v>30120</v>
      </c>
      <c r="X212" s="1" t="b">
        <f t="shared" si="3"/>
        <v>1</v>
      </c>
      <c r="Z212">
        <v>1982</v>
      </c>
      <c r="AA212" t="s">
        <v>2055</v>
      </c>
      <c r="AB212">
        <v>1.8</v>
      </c>
      <c r="AC212" t="s">
        <v>64</v>
      </c>
      <c r="AD212" t="s">
        <v>166</v>
      </c>
      <c r="AE212" t="s">
        <v>76</v>
      </c>
      <c r="AF212" t="s">
        <v>2056</v>
      </c>
      <c r="AG212" t="s">
        <v>2057</v>
      </c>
      <c r="AH212" t="s">
        <v>94</v>
      </c>
      <c r="AI212" t="s">
        <v>76</v>
      </c>
      <c r="AJ212" t="s">
        <v>2058</v>
      </c>
      <c r="AK212">
        <v>25</v>
      </c>
      <c r="AL212" t="s">
        <v>78</v>
      </c>
      <c r="AM212" t="s">
        <v>2059</v>
      </c>
      <c r="AN212">
        <v>24</v>
      </c>
      <c r="AO212" t="s">
        <v>96</v>
      </c>
      <c r="AP212">
        <v>24</v>
      </c>
      <c r="AQ212">
        <v>2</v>
      </c>
      <c r="AR212">
        <v>34</v>
      </c>
      <c r="AS212">
        <v>5</v>
      </c>
      <c r="AT212">
        <v>2</v>
      </c>
      <c r="AU212" t="s">
        <v>80</v>
      </c>
      <c r="AV212" t="s">
        <v>76</v>
      </c>
      <c r="AW212" t="s">
        <v>76</v>
      </c>
      <c r="AX212" t="s">
        <v>97</v>
      </c>
      <c r="AY212" t="s">
        <v>2057</v>
      </c>
      <c r="AZ212">
        <v>2022</v>
      </c>
      <c r="BA212">
        <v>17</v>
      </c>
      <c r="BB212">
        <v>17</v>
      </c>
      <c r="BC212" t="s">
        <v>76</v>
      </c>
      <c r="BD212" t="s">
        <v>80</v>
      </c>
      <c r="BE212">
        <v>0</v>
      </c>
      <c r="BF212" t="s">
        <v>81</v>
      </c>
      <c r="BG212" t="s">
        <v>81</v>
      </c>
      <c r="BH212" t="s">
        <v>81</v>
      </c>
      <c r="BI212">
        <v>316</v>
      </c>
      <c r="BJ212">
        <v>28235</v>
      </c>
      <c r="BK212">
        <v>0</v>
      </c>
    </row>
    <row r="213" spans="1:63" x14ac:dyDescent="0.3">
      <c r="A213" t="s">
        <v>2060</v>
      </c>
      <c r="B213" t="s">
        <v>138</v>
      </c>
      <c r="C213" t="s">
        <v>2061</v>
      </c>
      <c r="D213">
        <v>46</v>
      </c>
      <c r="E213" s="1">
        <v>29049</v>
      </c>
      <c r="F213" s="1">
        <v>29049</v>
      </c>
      <c r="G213" t="s">
        <v>76</v>
      </c>
      <c r="H213" t="s">
        <v>157</v>
      </c>
      <c r="I213" t="s">
        <v>158</v>
      </c>
      <c r="J213" t="s">
        <v>205</v>
      </c>
      <c r="K213" t="s">
        <v>66</v>
      </c>
      <c r="L213" t="s">
        <v>76</v>
      </c>
      <c r="M213" t="s">
        <v>626</v>
      </c>
      <c r="N213">
        <v>24</v>
      </c>
      <c r="O213" t="s">
        <v>2062</v>
      </c>
      <c r="P213">
        <v>2003</v>
      </c>
      <c r="Q213" t="s">
        <v>2063</v>
      </c>
      <c r="R213" t="s">
        <v>2064</v>
      </c>
      <c r="S213">
        <v>39087</v>
      </c>
      <c r="T213" t="s">
        <v>2060</v>
      </c>
      <c r="U213" s="1" t="s">
        <v>2065</v>
      </c>
      <c r="V213" s="1">
        <v>13</v>
      </c>
      <c r="W213" s="1">
        <v>29049</v>
      </c>
      <c r="X213" s="1" t="b">
        <f t="shared" si="3"/>
        <v>1</v>
      </c>
      <c r="Z213">
        <v>1979</v>
      </c>
      <c r="AA213" t="s">
        <v>2066</v>
      </c>
      <c r="AB213">
        <v>1.83</v>
      </c>
      <c r="AC213" t="s">
        <v>150</v>
      </c>
      <c r="AD213" t="s">
        <v>213</v>
      </c>
      <c r="AE213" t="s">
        <v>74</v>
      </c>
      <c r="AF213" t="s">
        <v>2067</v>
      </c>
      <c r="AG213">
        <v>44203</v>
      </c>
      <c r="AH213" t="s">
        <v>94</v>
      </c>
      <c r="AI213" t="s">
        <v>76</v>
      </c>
      <c r="AJ213" t="s">
        <v>2068</v>
      </c>
      <c r="AK213">
        <v>20</v>
      </c>
      <c r="AL213" t="s">
        <v>152</v>
      </c>
      <c r="AM213" t="s">
        <v>2069</v>
      </c>
      <c r="AN213">
        <v>37</v>
      </c>
      <c r="AO213" t="s">
        <v>96</v>
      </c>
      <c r="AP213">
        <v>20</v>
      </c>
      <c r="AQ213">
        <v>3</v>
      </c>
      <c r="AR213">
        <v>94</v>
      </c>
      <c r="AS213">
        <v>12</v>
      </c>
      <c r="AT213">
        <v>3</v>
      </c>
      <c r="AU213" t="s">
        <v>80</v>
      </c>
      <c r="AV213" t="s">
        <v>76</v>
      </c>
      <c r="AW213" t="s">
        <v>76</v>
      </c>
      <c r="AX213" t="s">
        <v>97</v>
      </c>
      <c r="AY213">
        <v>44203</v>
      </c>
      <c r="AZ213">
        <v>2021</v>
      </c>
      <c r="BA213">
        <v>18</v>
      </c>
      <c r="BB213">
        <v>18</v>
      </c>
      <c r="BC213" t="s">
        <v>76</v>
      </c>
      <c r="BD213" t="s">
        <v>80</v>
      </c>
      <c r="BE213">
        <v>0</v>
      </c>
      <c r="BF213" t="s">
        <v>81</v>
      </c>
      <c r="BG213" t="s">
        <v>81</v>
      </c>
      <c r="BH213" t="s">
        <v>81</v>
      </c>
      <c r="BI213">
        <v>333</v>
      </c>
      <c r="BJ213">
        <v>29325</v>
      </c>
      <c r="BK213">
        <v>5</v>
      </c>
    </row>
    <row r="214" spans="1:63" x14ac:dyDescent="0.3">
      <c r="A214" t="s">
        <v>2070</v>
      </c>
      <c r="B214" t="s">
        <v>2071</v>
      </c>
      <c r="C214" t="s">
        <v>2072</v>
      </c>
      <c r="D214">
        <v>33</v>
      </c>
      <c r="E214" s="1">
        <v>33671</v>
      </c>
      <c r="F214" s="1">
        <v>33671</v>
      </c>
      <c r="G214" t="s">
        <v>76</v>
      </c>
      <c r="H214" t="s">
        <v>698</v>
      </c>
      <c r="I214" t="s">
        <v>2073</v>
      </c>
      <c r="J214" t="s">
        <v>317</v>
      </c>
      <c r="K214" t="s">
        <v>76</v>
      </c>
      <c r="L214" t="s">
        <v>76</v>
      </c>
      <c r="M214" t="s">
        <v>206</v>
      </c>
      <c r="N214">
        <v>18</v>
      </c>
      <c r="O214" t="s">
        <v>1877</v>
      </c>
      <c r="P214">
        <v>2010</v>
      </c>
      <c r="Q214" t="s">
        <v>2074</v>
      </c>
      <c r="R214" t="s">
        <v>2075</v>
      </c>
      <c r="S214">
        <v>137162</v>
      </c>
      <c r="T214" t="s">
        <v>2076</v>
      </c>
      <c r="U214" s="1">
        <v>33819</v>
      </c>
      <c r="V214" s="1">
        <v>8</v>
      </c>
      <c r="W214" s="1">
        <v>33671</v>
      </c>
      <c r="X214" s="1" t="b">
        <f t="shared" si="3"/>
        <v>1</v>
      </c>
      <c r="Y214" s="1"/>
      <c r="Z214">
        <v>1992</v>
      </c>
      <c r="AA214" t="s">
        <v>2077</v>
      </c>
      <c r="AB214">
        <v>1.68</v>
      </c>
      <c r="AC214" t="s">
        <v>2078</v>
      </c>
      <c r="AD214" t="s">
        <v>366</v>
      </c>
      <c r="AE214" t="s">
        <v>74</v>
      </c>
      <c r="AF214" t="s">
        <v>2079</v>
      </c>
      <c r="AG214">
        <v>45298</v>
      </c>
      <c r="AH214" t="s">
        <v>94</v>
      </c>
      <c r="AI214" t="s">
        <v>76</v>
      </c>
      <c r="AJ214" t="s">
        <v>308</v>
      </c>
      <c r="AK214">
        <v>21</v>
      </c>
      <c r="AL214" t="s">
        <v>78</v>
      </c>
      <c r="AM214" t="s">
        <v>215</v>
      </c>
      <c r="AN214">
        <v>18</v>
      </c>
      <c r="AO214" t="s">
        <v>96</v>
      </c>
      <c r="AP214">
        <v>18</v>
      </c>
      <c r="AQ214">
        <v>2</v>
      </c>
      <c r="AR214">
        <v>118</v>
      </c>
      <c r="AS214">
        <v>12</v>
      </c>
      <c r="AT214">
        <v>2</v>
      </c>
      <c r="AU214" t="s">
        <v>80</v>
      </c>
      <c r="AV214" t="s">
        <v>76</v>
      </c>
      <c r="AW214" t="s">
        <v>76</v>
      </c>
      <c r="AX214" t="s">
        <v>97</v>
      </c>
      <c r="AY214">
        <v>45298</v>
      </c>
      <c r="AZ214">
        <v>2024</v>
      </c>
      <c r="BA214">
        <v>14</v>
      </c>
      <c r="BB214">
        <v>14</v>
      </c>
      <c r="BC214" t="s">
        <v>76</v>
      </c>
      <c r="BD214" t="s">
        <v>97</v>
      </c>
      <c r="BE214">
        <v>5</v>
      </c>
      <c r="BF214">
        <v>12</v>
      </c>
      <c r="BG214">
        <v>774</v>
      </c>
      <c r="BH214">
        <v>0</v>
      </c>
      <c r="BI214">
        <v>200</v>
      </c>
      <c r="BJ214">
        <v>11207</v>
      </c>
      <c r="BK214">
        <v>16</v>
      </c>
    </row>
    <row r="215" spans="1:63" x14ac:dyDescent="0.3">
      <c r="A215" t="s">
        <v>2080</v>
      </c>
      <c r="B215" t="s">
        <v>2081</v>
      </c>
      <c r="C215" t="s">
        <v>2082</v>
      </c>
      <c r="D215">
        <v>37</v>
      </c>
      <c r="E215" t="s">
        <v>2083</v>
      </c>
      <c r="F215" s="1">
        <v>32290</v>
      </c>
      <c r="G215" t="s">
        <v>2084</v>
      </c>
      <c r="H215" t="s">
        <v>173</v>
      </c>
      <c r="I215" t="s">
        <v>2085</v>
      </c>
      <c r="J215" t="s">
        <v>2086</v>
      </c>
      <c r="K215" t="s">
        <v>66</v>
      </c>
      <c r="L215" t="s">
        <v>2087</v>
      </c>
      <c r="M215">
        <v>2009</v>
      </c>
      <c r="N215">
        <v>20</v>
      </c>
      <c r="O215" t="s">
        <v>2088</v>
      </c>
      <c r="P215">
        <v>2009</v>
      </c>
      <c r="Q215" t="s">
        <v>2089</v>
      </c>
      <c r="R215" t="s">
        <v>2090</v>
      </c>
      <c r="S215">
        <v>81532</v>
      </c>
      <c r="T215" t="s">
        <v>2080</v>
      </c>
      <c r="U215" s="1" t="s">
        <v>2091</v>
      </c>
      <c r="V215" s="1">
        <v>27</v>
      </c>
      <c r="W215" s="1">
        <v>32290</v>
      </c>
      <c r="X215" s="1" t="b">
        <f t="shared" si="3"/>
        <v>1</v>
      </c>
      <c r="Z215">
        <v>1988</v>
      </c>
      <c r="AA215" t="s">
        <v>2092</v>
      </c>
      <c r="AB215">
        <v>1.83</v>
      </c>
      <c r="AC215" t="s">
        <v>2093</v>
      </c>
      <c r="AD215" t="s">
        <v>73</v>
      </c>
      <c r="AE215" t="s">
        <v>74</v>
      </c>
      <c r="AF215" t="s">
        <v>2094</v>
      </c>
      <c r="AG215" t="s">
        <v>2095</v>
      </c>
      <c r="AH215" t="s">
        <v>94</v>
      </c>
      <c r="AI215" t="s">
        <v>76</v>
      </c>
      <c r="AJ215" t="s">
        <v>2096</v>
      </c>
      <c r="AK215">
        <v>19</v>
      </c>
      <c r="AL215" t="s">
        <v>2097</v>
      </c>
      <c r="AM215" s="1">
        <v>40302</v>
      </c>
      <c r="AN215">
        <v>21</v>
      </c>
      <c r="AO215" t="s">
        <v>2098</v>
      </c>
      <c r="AP215">
        <v>19</v>
      </c>
      <c r="AQ215">
        <v>18</v>
      </c>
      <c r="AR215">
        <v>280</v>
      </c>
      <c r="AS215">
        <v>60</v>
      </c>
      <c r="AT215">
        <v>7</v>
      </c>
      <c r="AU215" t="s">
        <v>80</v>
      </c>
      <c r="AV215" t="s">
        <v>76</v>
      </c>
      <c r="AW215" t="s">
        <v>76</v>
      </c>
      <c r="AX215" t="s">
        <v>80</v>
      </c>
      <c r="AY215" t="s">
        <v>76</v>
      </c>
      <c r="AZ215" t="s">
        <v>76</v>
      </c>
      <c r="BA215" t="s">
        <v>76</v>
      </c>
      <c r="BB215">
        <v>16</v>
      </c>
      <c r="BC215">
        <v>5</v>
      </c>
      <c r="BD215" t="s">
        <v>97</v>
      </c>
      <c r="BE215">
        <v>22</v>
      </c>
      <c r="BF215">
        <v>116</v>
      </c>
      <c r="BG215">
        <v>9291</v>
      </c>
      <c r="BH215">
        <v>16</v>
      </c>
      <c r="BI215">
        <v>303</v>
      </c>
      <c r="BJ215">
        <v>23856</v>
      </c>
      <c r="BK215">
        <v>54</v>
      </c>
    </row>
    <row r="216" spans="1:63" x14ac:dyDescent="0.3">
      <c r="A216" t="s">
        <v>2099</v>
      </c>
      <c r="B216" t="s">
        <v>59</v>
      </c>
      <c r="C216" t="s">
        <v>2100</v>
      </c>
      <c r="D216">
        <v>38</v>
      </c>
      <c r="E216" s="1">
        <v>31901</v>
      </c>
      <c r="F216" s="1">
        <v>31901</v>
      </c>
      <c r="G216" t="s">
        <v>76</v>
      </c>
      <c r="H216" t="s">
        <v>126</v>
      </c>
      <c r="I216" t="s">
        <v>64</v>
      </c>
      <c r="J216" t="s">
        <v>2086</v>
      </c>
      <c r="K216" t="s">
        <v>66</v>
      </c>
      <c r="L216" t="s">
        <v>76</v>
      </c>
      <c r="M216" t="s">
        <v>128</v>
      </c>
      <c r="N216">
        <v>17</v>
      </c>
      <c r="O216" t="s">
        <v>2101</v>
      </c>
      <c r="P216">
        <v>2004</v>
      </c>
      <c r="Q216" t="s">
        <v>2102</v>
      </c>
      <c r="R216" t="s">
        <v>2103</v>
      </c>
      <c r="S216">
        <v>8806</v>
      </c>
      <c r="T216" t="s">
        <v>2099</v>
      </c>
      <c r="U216" s="1">
        <v>31872</v>
      </c>
      <c r="V216" s="1">
        <v>4</v>
      </c>
      <c r="W216" s="1">
        <v>31901</v>
      </c>
      <c r="X216" s="1" t="b">
        <f t="shared" si="3"/>
        <v>1</v>
      </c>
      <c r="Z216">
        <v>1987</v>
      </c>
      <c r="AA216" t="s">
        <v>2104</v>
      </c>
      <c r="AB216">
        <v>1.79</v>
      </c>
      <c r="AC216" t="s">
        <v>64</v>
      </c>
      <c r="AD216" t="s">
        <v>73</v>
      </c>
      <c r="AE216" t="s">
        <v>74</v>
      </c>
      <c r="AF216" t="s">
        <v>413</v>
      </c>
      <c r="AG216" s="1">
        <v>44933</v>
      </c>
      <c r="AH216" t="s">
        <v>94</v>
      </c>
      <c r="AI216" t="s">
        <v>370</v>
      </c>
      <c r="AJ216" t="s">
        <v>2105</v>
      </c>
      <c r="AK216">
        <v>17</v>
      </c>
      <c r="AL216" t="s">
        <v>1614</v>
      </c>
      <c r="AM216" t="s">
        <v>2106</v>
      </c>
      <c r="AN216">
        <v>35</v>
      </c>
      <c r="AO216" t="s">
        <v>544</v>
      </c>
      <c r="AP216">
        <v>17</v>
      </c>
      <c r="AQ216">
        <v>28</v>
      </c>
      <c r="AR216">
        <v>867</v>
      </c>
      <c r="AS216">
        <v>179</v>
      </c>
      <c r="AT216">
        <v>13</v>
      </c>
      <c r="AU216" t="s">
        <v>80</v>
      </c>
      <c r="AV216" t="s">
        <v>76</v>
      </c>
      <c r="AW216" t="s">
        <v>76</v>
      </c>
      <c r="AX216" t="s">
        <v>97</v>
      </c>
      <c r="AY216" s="1">
        <v>44933</v>
      </c>
      <c r="AZ216">
        <v>2023</v>
      </c>
      <c r="BA216">
        <v>19</v>
      </c>
      <c r="BB216">
        <v>19</v>
      </c>
      <c r="BC216" t="s">
        <v>76</v>
      </c>
      <c r="BD216" t="s">
        <v>97</v>
      </c>
      <c r="BE216">
        <v>16</v>
      </c>
      <c r="BF216">
        <v>74</v>
      </c>
      <c r="BG216">
        <v>4296</v>
      </c>
      <c r="BH216">
        <v>8</v>
      </c>
      <c r="BI216">
        <v>671</v>
      </c>
      <c r="BJ216">
        <v>48500</v>
      </c>
      <c r="BK216">
        <v>105</v>
      </c>
    </row>
    <row r="217" spans="1:63" x14ac:dyDescent="0.3">
      <c r="A217" t="s">
        <v>2107</v>
      </c>
      <c r="B217" t="s">
        <v>1580</v>
      </c>
      <c r="C217" t="s">
        <v>2108</v>
      </c>
      <c r="D217">
        <v>39</v>
      </c>
      <c r="E217" s="1">
        <v>31455</v>
      </c>
      <c r="F217" s="1">
        <v>31455</v>
      </c>
      <c r="G217" t="s">
        <v>76</v>
      </c>
      <c r="H217" t="s">
        <v>100</v>
      </c>
      <c r="I217" t="s">
        <v>1584</v>
      </c>
      <c r="J217" t="s">
        <v>231</v>
      </c>
      <c r="K217" t="s">
        <v>66</v>
      </c>
      <c r="L217" t="s">
        <v>76</v>
      </c>
      <c r="M217" t="s">
        <v>102</v>
      </c>
      <c r="N217">
        <v>19</v>
      </c>
      <c r="O217" t="s">
        <v>2109</v>
      </c>
      <c r="P217">
        <v>2005</v>
      </c>
      <c r="Q217" t="s">
        <v>2110</v>
      </c>
      <c r="R217" t="s">
        <v>2111</v>
      </c>
      <c r="S217">
        <v>35448</v>
      </c>
      <c r="T217" t="s">
        <v>2107</v>
      </c>
      <c r="U217" s="1">
        <v>31748</v>
      </c>
      <c r="V217" s="1">
        <v>12</v>
      </c>
      <c r="W217" s="1">
        <v>31455</v>
      </c>
      <c r="X217" s="1" t="b">
        <f t="shared" si="3"/>
        <v>1</v>
      </c>
      <c r="Z217">
        <v>1986</v>
      </c>
      <c r="AA217" t="s">
        <v>2112</v>
      </c>
      <c r="AB217">
        <v>1.8</v>
      </c>
      <c r="AC217" t="s">
        <v>1584</v>
      </c>
      <c r="AD217" t="s">
        <v>237</v>
      </c>
      <c r="AE217" t="s">
        <v>74</v>
      </c>
      <c r="AF217" t="s">
        <v>1851</v>
      </c>
      <c r="AG217" t="s">
        <v>2113</v>
      </c>
      <c r="AH217" t="s">
        <v>94</v>
      </c>
      <c r="AI217" t="s">
        <v>76</v>
      </c>
      <c r="AJ217" t="s">
        <v>2114</v>
      </c>
      <c r="AK217">
        <v>19</v>
      </c>
      <c r="AL217" t="s">
        <v>1593</v>
      </c>
      <c r="AM217" s="1">
        <v>39699</v>
      </c>
      <c r="AN217">
        <v>22</v>
      </c>
      <c r="AO217" t="s">
        <v>2115</v>
      </c>
      <c r="AP217">
        <v>19</v>
      </c>
      <c r="AQ217">
        <v>5</v>
      </c>
      <c r="AR217">
        <v>854</v>
      </c>
      <c r="AS217">
        <v>120</v>
      </c>
      <c r="AT217">
        <v>5</v>
      </c>
      <c r="AU217" t="s">
        <v>80</v>
      </c>
      <c r="AV217" t="s">
        <v>76</v>
      </c>
      <c r="AW217" t="s">
        <v>76</v>
      </c>
      <c r="AX217" t="s">
        <v>97</v>
      </c>
      <c r="AY217" t="s">
        <v>2113</v>
      </c>
      <c r="AZ217">
        <v>2018</v>
      </c>
      <c r="BA217">
        <v>13</v>
      </c>
      <c r="BB217">
        <v>13</v>
      </c>
      <c r="BC217" t="s">
        <v>76</v>
      </c>
      <c r="BD217" t="s">
        <v>80</v>
      </c>
      <c r="BE217">
        <v>0</v>
      </c>
      <c r="BF217" t="s">
        <v>81</v>
      </c>
      <c r="BG217" t="s">
        <v>81</v>
      </c>
      <c r="BH217" t="s">
        <v>81</v>
      </c>
      <c r="BI217">
        <v>186</v>
      </c>
      <c r="BJ217">
        <v>13247</v>
      </c>
      <c r="BK217">
        <v>9</v>
      </c>
    </row>
    <row r="218" spans="1:63" x14ac:dyDescent="0.3">
      <c r="A218" t="s">
        <v>2116</v>
      </c>
      <c r="B218" t="s">
        <v>743</v>
      </c>
      <c r="C218" t="s">
        <v>2117</v>
      </c>
      <c r="D218">
        <v>41</v>
      </c>
      <c r="E218" s="1">
        <v>30776</v>
      </c>
      <c r="F218" s="1">
        <v>30776</v>
      </c>
      <c r="G218" t="s">
        <v>76</v>
      </c>
      <c r="H218" t="s">
        <v>299</v>
      </c>
      <c r="I218" t="s">
        <v>76</v>
      </c>
      <c r="J218" t="s">
        <v>412</v>
      </c>
      <c r="K218" t="s">
        <v>66</v>
      </c>
      <c r="L218" t="s">
        <v>76</v>
      </c>
      <c r="M218" t="s">
        <v>128</v>
      </c>
      <c r="N218">
        <v>20</v>
      </c>
      <c r="O218" t="s">
        <v>2118</v>
      </c>
      <c r="P218">
        <v>2004</v>
      </c>
      <c r="Q218" t="s">
        <v>2119</v>
      </c>
      <c r="R218" t="s">
        <v>2120</v>
      </c>
      <c r="S218">
        <v>154059</v>
      </c>
      <c r="T218" t="s">
        <v>2116</v>
      </c>
      <c r="U218" s="1">
        <v>30776</v>
      </c>
      <c r="V218" s="1">
        <v>4</v>
      </c>
      <c r="W218" s="1">
        <v>30776</v>
      </c>
      <c r="X218" s="1" t="b">
        <f t="shared" si="3"/>
        <v>1</v>
      </c>
      <c r="Y218">
        <v>41</v>
      </c>
      <c r="Z218">
        <v>1984</v>
      </c>
      <c r="AA218" t="s">
        <v>2121</v>
      </c>
      <c r="AB218">
        <v>1.79</v>
      </c>
      <c r="AC218" t="s">
        <v>2122</v>
      </c>
      <c r="AD218" t="s">
        <v>108</v>
      </c>
      <c r="AE218" t="s">
        <v>74</v>
      </c>
      <c r="AF218" t="s">
        <v>2123</v>
      </c>
      <c r="AG218" s="1">
        <v>44933</v>
      </c>
      <c r="AH218" t="s">
        <v>94</v>
      </c>
      <c r="AI218" t="s">
        <v>76</v>
      </c>
      <c r="AJ218">
        <v>2013</v>
      </c>
      <c r="AK218">
        <v>29</v>
      </c>
      <c r="AL218" t="s">
        <v>78</v>
      </c>
      <c r="AM218">
        <v>2004</v>
      </c>
      <c r="AN218">
        <v>19</v>
      </c>
      <c r="AO218">
        <v>0</v>
      </c>
      <c r="AP218">
        <v>19</v>
      </c>
      <c r="AQ218">
        <v>9</v>
      </c>
      <c r="AR218">
        <v>235</v>
      </c>
      <c r="AS218">
        <v>27</v>
      </c>
      <c r="AT218">
        <v>5</v>
      </c>
      <c r="AU218" t="s">
        <v>80</v>
      </c>
      <c r="AV218" t="s">
        <v>76</v>
      </c>
      <c r="AW218" t="s">
        <v>76</v>
      </c>
      <c r="AX218" t="s">
        <v>97</v>
      </c>
      <c r="AY218">
        <v>44933</v>
      </c>
      <c r="AZ218">
        <v>2023</v>
      </c>
      <c r="BA218">
        <v>19</v>
      </c>
      <c r="BB218">
        <v>19</v>
      </c>
      <c r="BC218" t="s">
        <v>76</v>
      </c>
      <c r="BD218" t="s">
        <v>80</v>
      </c>
      <c r="BE218">
        <v>0</v>
      </c>
      <c r="BF218" t="s">
        <v>81</v>
      </c>
      <c r="BG218" t="s">
        <v>81</v>
      </c>
      <c r="BH218" t="s">
        <v>81</v>
      </c>
      <c r="BI218">
        <v>358</v>
      </c>
      <c r="BJ218">
        <v>22920</v>
      </c>
      <c r="BK218">
        <v>116</v>
      </c>
    </row>
    <row r="219" spans="1:63" x14ac:dyDescent="0.3">
      <c r="A219" t="s">
        <v>2124</v>
      </c>
      <c r="B219" t="s">
        <v>2125</v>
      </c>
      <c r="C219" t="s">
        <v>2126</v>
      </c>
      <c r="D219">
        <v>32</v>
      </c>
      <c r="E219" s="1">
        <v>34151</v>
      </c>
      <c r="F219" s="1">
        <v>34151</v>
      </c>
      <c r="G219" t="s">
        <v>76</v>
      </c>
      <c r="H219" t="s">
        <v>84</v>
      </c>
      <c r="I219" t="s">
        <v>76</v>
      </c>
      <c r="J219" t="s">
        <v>205</v>
      </c>
      <c r="K219" t="s">
        <v>76</v>
      </c>
      <c r="L219" t="s">
        <v>76</v>
      </c>
      <c r="M219" t="s">
        <v>206</v>
      </c>
      <c r="N219">
        <v>17</v>
      </c>
      <c r="O219" t="s">
        <v>2127</v>
      </c>
      <c r="P219">
        <v>2010</v>
      </c>
      <c r="Q219" t="s">
        <v>2128</v>
      </c>
      <c r="R219" t="s">
        <v>2129</v>
      </c>
      <c r="S219">
        <v>191866</v>
      </c>
      <c r="T219" t="s">
        <v>2124</v>
      </c>
      <c r="U219" s="1">
        <v>33976</v>
      </c>
      <c r="V219" s="1">
        <v>1</v>
      </c>
      <c r="W219" s="1">
        <v>34151</v>
      </c>
      <c r="X219" s="1" t="b">
        <f t="shared" si="3"/>
        <v>1</v>
      </c>
      <c r="Y219">
        <v>32</v>
      </c>
      <c r="Z219">
        <v>1993</v>
      </c>
      <c r="AA219" t="s">
        <v>2130</v>
      </c>
      <c r="AB219">
        <v>1.82</v>
      </c>
      <c r="AC219" t="s">
        <v>2131</v>
      </c>
      <c r="AD219" t="s">
        <v>213</v>
      </c>
      <c r="AE219" t="s">
        <v>74</v>
      </c>
      <c r="AF219" t="s">
        <v>447</v>
      </c>
      <c r="AG219">
        <v>45298</v>
      </c>
      <c r="AH219" t="s">
        <v>94</v>
      </c>
      <c r="AI219" t="s">
        <v>76</v>
      </c>
      <c r="AJ219">
        <v>41404</v>
      </c>
      <c r="AK219">
        <v>20</v>
      </c>
      <c r="AL219" t="s">
        <v>78</v>
      </c>
      <c r="AM219" t="s">
        <v>1687</v>
      </c>
      <c r="AN219">
        <v>21</v>
      </c>
      <c r="AO219" t="s">
        <v>96</v>
      </c>
      <c r="AP219">
        <v>20</v>
      </c>
      <c r="AQ219" t="s">
        <v>76</v>
      </c>
      <c r="AR219" t="s">
        <v>76</v>
      </c>
      <c r="AS219" t="s">
        <v>76</v>
      </c>
      <c r="AT219">
        <v>0</v>
      </c>
      <c r="AU219" t="s">
        <v>80</v>
      </c>
      <c r="AV219" t="s">
        <v>76</v>
      </c>
      <c r="AW219" t="s">
        <v>76</v>
      </c>
      <c r="AX219" t="s">
        <v>80</v>
      </c>
      <c r="AY219" t="s">
        <v>76</v>
      </c>
      <c r="AZ219" t="s">
        <v>76</v>
      </c>
      <c r="BA219" t="s">
        <v>76</v>
      </c>
      <c r="BB219">
        <v>15</v>
      </c>
      <c r="BC219" t="s">
        <v>76</v>
      </c>
      <c r="BD219" t="s">
        <v>80</v>
      </c>
      <c r="BE219">
        <v>0</v>
      </c>
      <c r="BF219" t="s">
        <v>81</v>
      </c>
      <c r="BG219" t="s">
        <v>81</v>
      </c>
      <c r="BH219" t="s">
        <v>81</v>
      </c>
      <c r="BI219">
        <v>36</v>
      </c>
      <c r="BJ219">
        <v>2802</v>
      </c>
      <c r="BK219">
        <v>2</v>
      </c>
    </row>
    <row r="220" spans="1:63" x14ac:dyDescent="0.3">
      <c r="A220" t="s">
        <v>2132</v>
      </c>
      <c r="B220" t="s">
        <v>1022</v>
      </c>
      <c r="C220" t="s">
        <v>2133</v>
      </c>
      <c r="D220">
        <v>32</v>
      </c>
      <c r="E220" s="1">
        <v>34114</v>
      </c>
      <c r="F220" s="1">
        <v>34114</v>
      </c>
      <c r="G220" t="s">
        <v>76</v>
      </c>
      <c r="H220" t="s">
        <v>157</v>
      </c>
      <c r="I220" t="s">
        <v>76</v>
      </c>
      <c r="J220" t="s">
        <v>205</v>
      </c>
      <c r="K220" t="s">
        <v>76</v>
      </c>
      <c r="L220" t="s">
        <v>76</v>
      </c>
      <c r="M220" t="s">
        <v>68</v>
      </c>
      <c r="N220">
        <v>19</v>
      </c>
      <c r="O220" t="s">
        <v>146</v>
      </c>
      <c r="P220">
        <v>2012</v>
      </c>
      <c r="Q220" t="s">
        <v>2134</v>
      </c>
      <c r="R220" t="s">
        <v>2135</v>
      </c>
      <c r="S220">
        <v>210142</v>
      </c>
      <c r="T220" t="s">
        <v>2132</v>
      </c>
      <c r="U220" s="1" t="s">
        <v>2136</v>
      </c>
      <c r="V220" s="1">
        <v>25</v>
      </c>
      <c r="W220" s="1">
        <v>34114</v>
      </c>
      <c r="X220" s="1" t="b">
        <f t="shared" si="3"/>
        <v>1</v>
      </c>
      <c r="Z220">
        <v>1993</v>
      </c>
      <c r="AA220" t="s">
        <v>1029</v>
      </c>
      <c r="AB220">
        <v>1.84</v>
      </c>
      <c r="AC220" t="s">
        <v>1024</v>
      </c>
      <c r="AD220" t="s">
        <v>213</v>
      </c>
      <c r="AE220" t="s">
        <v>76</v>
      </c>
      <c r="AF220" t="s">
        <v>447</v>
      </c>
      <c r="AG220">
        <v>45298</v>
      </c>
      <c r="AH220" t="s">
        <v>94</v>
      </c>
      <c r="AI220" t="s">
        <v>76</v>
      </c>
      <c r="AJ220" t="s">
        <v>2137</v>
      </c>
      <c r="AK220">
        <v>19</v>
      </c>
      <c r="AL220" t="s">
        <v>78</v>
      </c>
      <c r="AM220" t="s">
        <v>79</v>
      </c>
      <c r="AN220" t="s">
        <v>76</v>
      </c>
      <c r="AO220" t="s">
        <v>76</v>
      </c>
      <c r="AP220">
        <v>19</v>
      </c>
      <c r="AQ220" t="s">
        <v>76</v>
      </c>
      <c r="AR220" t="s">
        <v>76</v>
      </c>
      <c r="AS220" t="s">
        <v>76</v>
      </c>
      <c r="AT220">
        <v>0</v>
      </c>
      <c r="AU220" t="s">
        <v>80</v>
      </c>
      <c r="AV220" t="s">
        <v>76</v>
      </c>
      <c r="AW220" t="s">
        <v>76</v>
      </c>
      <c r="AX220" t="s">
        <v>80</v>
      </c>
      <c r="AY220" t="s">
        <v>76</v>
      </c>
      <c r="AZ220" t="s">
        <v>76</v>
      </c>
      <c r="BA220" t="s">
        <v>76</v>
      </c>
      <c r="BB220">
        <v>13</v>
      </c>
      <c r="BC220" t="s">
        <v>76</v>
      </c>
      <c r="BD220" t="s">
        <v>80</v>
      </c>
      <c r="BE220">
        <v>0</v>
      </c>
      <c r="BF220" t="s">
        <v>81</v>
      </c>
      <c r="BG220" t="s">
        <v>81</v>
      </c>
      <c r="BH220" t="s">
        <v>81</v>
      </c>
      <c r="BI220">
        <v>1</v>
      </c>
      <c r="BJ220">
        <v>15</v>
      </c>
      <c r="BK220">
        <v>0</v>
      </c>
    </row>
    <row r="221" spans="1:63" x14ac:dyDescent="0.3">
      <c r="A221" t="s">
        <v>2138</v>
      </c>
      <c r="B221" t="s">
        <v>59</v>
      </c>
      <c r="C221" t="s">
        <v>2139</v>
      </c>
      <c r="D221">
        <v>43</v>
      </c>
      <c r="E221" s="1">
        <v>30142</v>
      </c>
      <c r="F221" s="1">
        <v>30142</v>
      </c>
      <c r="G221" t="s">
        <v>76</v>
      </c>
      <c r="H221" t="s">
        <v>100</v>
      </c>
      <c r="I221" t="s">
        <v>76</v>
      </c>
      <c r="J221" t="s">
        <v>205</v>
      </c>
      <c r="K221" t="s">
        <v>278</v>
      </c>
      <c r="L221" t="s">
        <v>76</v>
      </c>
      <c r="M221" t="s">
        <v>128</v>
      </c>
      <c r="N221">
        <v>22</v>
      </c>
      <c r="O221" t="s">
        <v>2140</v>
      </c>
      <c r="P221">
        <v>2004</v>
      </c>
      <c r="Q221" t="s">
        <v>2141</v>
      </c>
      <c r="R221" t="s">
        <v>2142</v>
      </c>
      <c r="S221">
        <v>70898</v>
      </c>
      <c r="T221" t="s">
        <v>2143</v>
      </c>
      <c r="U221" s="1">
        <v>30231</v>
      </c>
      <c r="V221" s="1">
        <v>10</v>
      </c>
      <c r="W221" s="1">
        <v>30142</v>
      </c>
      <c r="X221" s="1" t="b">
        <f t="shared" si="3"/>
        <v>1</v>
      </c>
      <c r="Y221" s="1"/>
      <c r="Z221">
        <v>1982</v>
      </c>
      <c r="AA221" t="s">
        <v>1812</v>
      </c>
      <c r="AB221">
        <v>1.81</v>
      </c>
      <c r="AC221" t="s">
        <v>64</v>
      </c>
      <c r="AD221" t="s">
        <v>213</v>
      </c>
      <c r="AE221" t="s">
        <v>134</v>
      </c>
      <c r="AF221" t="s">
        <v>2144</v>
      </c>
      <c r="AG221">
        <v>44932</v>
      </c>
      <c r="AH221" t="s">
        <v>94</v>
      </c>
      <c r="AI221" t="s">
        <v>76</v>
      </c>
      <c r="AJ221" t="s">
        <v>284</v>
      </c>
      <c r="AK221">
        <v>29</v>
      </c>
      <c r="AL221" t="s">
        <v>78</v>
      </c>
      <c r="AM221" t="s">
        <v>474</v>
      </c>
      <c r="AN221">
        <v>22</v>
      </c>
      <c r="AO221" t="s">
        <v>96</v>
      </c>
      <c r="AP221">
        <v>22</v>
      </c>
      <c r="AQ221">
        <v>5</v>
      </c>
      <c r="AR221">
        <v>194</v>
      </c>
      <c r="AS221">
        <v>28</v>
      </c>
      <c r="AT221">
        <v>5</v>
      </c>
      <c r="AU221" t="s">
        <v>80</v>
      </c>
      <c r="AV221" t="s">
        <v>76</v>
      </c>
      <c r="AW221" t="s">
        <v>76</v>
      </c>
      <c r="AX221" t="s">
        <v>97</v>
      </c>
      <c r="AY221">
        <v>44932</v>
      </c>
      <c r="AZ221">
        <v>2023</v>
      </c>
      <c r="BA221">
        <v>19</v>
      </c>
      <c r="BB221">
        <v>19</v>
      </c>
      <c r="BC221" t="s">
        <v>76</v>
      </c>
      <c r="BD221" t="s">
        <v>80</v>
      </c>
      <c r="BE221">
        <v>0</v>
      </c>
      <c r="BF221" t="s">
        <v>81</v>
      </c>
      <c r="BG221" t="s">
        <v>81</v>
      </c>
      <c r="BH221" t="s">
        <v>81</v>
      </c>
      <c r="BI221">
        <v>336</v>
      </c>
      <c r="BJ221">
        <v>27989</v>
      </c>
      <c r="BK221">
        <v>4</v>
      </c>
    </row>
    <row r="222" spans="1:63" x14ac:dyDescent="0.3">
      <c r="A222" t="s">
        <v>2145</v>
      </c>
      <c r="B222" t="s">
        <v>59</v>
      </c>
      <c r="C222" t="s">
        <v>2146</v>
      </c>
      <c r="D222">
        <v>38</v>
      </c>
      <c r="E222" s="1">
        <v>31842</v>
      </c>
      <c r="F222" s="1">
        <v>31842</v>
      </c>
      <c r="G222" t="s">
        <v>76</v>
      </c>
      <c r="H222" t="s">
        <v>786</v>
      </c>
      <c r="I222" t="s">
        <v>64</v>
      </c>
      <c r="J222" t="s">
        <v>205</v>
      </c>
      <c r="K222" t="s">
        <v>66</v>
      </c>
      <c r="L222" t="s">
        <v>76</v>
      </c>
      <c r="M222" t="s">
        <v>145</v>
      </c>
      <c r="N222">
        <v>19</v>
      </c>
      <c r="O222" t="s">
        <v>246</v>
      </c>
      <c r="P222">
        <v>2006</v>
      </c>
      <c r="Q222" t="s">
        <v>2147</v>
      </c>
      <c r="R222" t="s">
        <v>2148</v>
      </c>
      <c r="S222">
        <v>51681</v>
      </c>
      <c r="T222" t="s">
        <v>2145</v>
      </c>
      <c r="U222" s="1">
        <v>31931</v>
      </c>
      <c r="V222" s="1">
        <v>6</v>
      </c>
      <c r="W222" s="1">
        <v>31842</v>
      </c>
      <c r="X222" s="1" t="b">
        <f t="shared" si="3"/>
        <v>1</v>
      </c>
      <c r="Z222">
        <v>1987</v>
      </c>
      <c r="AA222" t="s">
        <v>246</v>
      </c>
      <c r="AB222">
        <v>1.87</v>
      </c>
      <c r="AC222" t="s">
        <v>64</v>
      </c>
      <c r="AD222" t="s">
        <v>213</v>
      </c>
      <c r="AE222" t="s">
        <v>74</v>
      </c>
      <c r="AF222" t="s">
        <v>693</v>
      </c>
      <c r="AG222" t="s">
        <v>2149</v>
      </c>
      <c r="AH222" t="s">
        <v>94</v>
      </c>
      <c r="AI222" t="s">
        <v>76</v>
      </c>
      <c r="AJ222" t="s">
        <v>686</v>
      </c>
      <c r="AK222">
        <v>21</v>
      </c>
      <c r="AL222" t="s">
        <v>78</v>
      </c>
      <c r="AM222" t="s">
        <v>2150</v>
      </c>
      <c r="AN222">
        <v>30</v>
      </c>
      <c r="AO222" t="s">
        <v>96</v>
      </c>
      <c r="AP222">
        <v>21</v>
      </c>
      <c r="AQ222">
        <v>7</v>
      </c>
      <c r="AR222">
        <v>226</v>
      </c>
      <c r="AS222">
        <v>37</v>
      </c>
      <c r="AT222">
        <v>5</v>
      </c>
      <c r="AU222" t="s">
        <v>80</v>
      </c>
      <c r="AV222" t="s">
        <v>76</v>
      </c>
      <c r="AW222" t="s">
        <v>76</v>
      </c>
      <c r="AX222" t="s">
        <v>97</v>
      </c>
      <c r="AY222" t="s">
        <v>2149</v>
      </c>
      <c r="AZ222">
        <v>2020</v>
      </c>
      <c r="BA222">
        <v>14</v>
      </c>
      <c r="BB222">
        <v>14</v>
      </c>
      <c r="BC222" t="s">
        <v>76</v>
      </c>
      <c r="BD222" t="s">
        <v>80</v>
      </c>
      <c r="BE222">
        <v>0</v>
      </c>
      <c r="BF222" t="s">
        <v>81</v>
      </c>
      <c r="BG222" t="s">
        <v>81</v>
      </c>
      <c r="BH222" t="s">
        <v>81</v>
      </c>
      <c r="BI222">
        <v>218</v>
      </c>
      <c r="BJ222">
        <v>17515</v>
      </c>
      <c r="BK222">
        <v>4</v>
      </c>
    </row>
    <row r="223" spans="1:63" x14ac:dyDescent="0.3">
      <c r="A223" t="s">
        <v>2151</v>
      </c>
      <c r="B223" t="s">
        <v>138</v>
      </c>
      <c r="C223" t="s">
        <v>2152</v>
      </c>
      <c r="D223">
        <v>44</v>
      </c>
      <c r="E223">
        <v>29747</v>
      </c>
      <c r="F223" s="1">
        <v>29747</v>
      </c>
      <c r="G223" t="s">
        <v>76</v>
      </c>
      <c r="H223" t="s">
        <v>276</v>
      </c>
      <c r="I223" t="s">
        <v>158</v>
      </c>
      <c r="J223" t="s">
        <v>143</v>
      </c>
      <c r="K223" t="s">
        <v>66</v>
      </c>
      <c r="L223" t="s">
        <v>76</v>
      </c>
      <c r="M223">
        <v>2004</v>
      </c>
      <c r="N223">
        <v>22</v>
      </c>
      <c r="O223" t="s">
        <v>2153</v>
      </c>
      <c r="P223">
        <v>2004</v>
      </c>
      <c r="Q223" t="s">
        <v>2154</v>
      </c>
      <c r="R223" t="s">
        <v>2155</v>
      </c>
      <c r="S223">
        <v>18958</v>
      </c>
      <c r="T223" t="s">
        <v>2156</v>
      </c>
      <c r="U223" s="1">
        <v>29865</v>
      </c>
      <c r="V223" s="1">
        <v>10</v>
      </c>
      <c r="W223" s="1">
        <v>29747</v>
      </c>
      <c r="X223" s="1" t="b">
        <f t="shared" si="3"/>
        <v>1</v>
      </c>
      <c r="Z223">
        <v>1981</v>
      </c>
      <c r="AA223" t="s">
        <v>2157</v>
      </c>
      <c r="AB223">
        <v>1.75</v>
      </c>
      <c r="AC223" t="s">
        <v>150</v>
      </c>
      <c r="AD223" t="s">
        <v>92</v>
      </c>
      <c r="AE223" t="s">
        <v>367</v>
      </c>
      <c r="AF223" t="s">
        <v>144</v>
      </c>
      <c r="AG223">
        <v>43107</v>
      </c>
      <c r="AH223" t="s">
        <v>94</v>
      </c>
      <c r="AI223" t="s">
        <v>76</v>
      </c>
      <c r="AJ223" s="1">
        <v>37595</v>
      </c>
      <c r="AK223">
        <v>20</v>
      </c>
      <c r="AL223" t="s">
        <v>152</v>
      </c>
      <c r="AM223" t="s">
        <v>2158</v>
      </c>
      <c r="AN223">
        <v>30</v>
      </c>
      <c r="AO223" t="s">
        <v>2159</v>
      </c>
      <c r="AP223">
        <v>20</v>
      </c>
      <c r="AQ223">
        <v>7</v>
      </c>
      <c r="AR223">
        <v>544</v>
      </c>
      <c r="AS223">
        <v>91</v>
      </c>
      <c r="AT223">
        <v>6</v>
      </c>
      <c r="AU223" t="s">
        <v>80</v>
      </c>
      <c r="AV223" t="s">
        <v>76</v>
      </c>
      <c r="AW223" t="s">
        <v>76</v>
      </c>
      <c r="AX223" t="s">
        <v>97</v>
      </c>
      <c r="AY223">
        <v>43107</v>
      </c>
      <c r="AZ223">
        <v>2018</v>
      </c>
      <c r="BA223">
        <v>14</v>
      </c>
      <c r="BB223">
        <v>21</v>
      </c>
      <c r="BC223" t="s">
        <v>76</v>
      </c>
      <c r="BD223" t="s">
        <v>80</v>
      </c>
      <c r="BE223">
        <v>0</v>
      </c>
      <c r="BF223" t="s">
        <v>81</v>
      </c>
      <c r="BG223" t="s">
        <v>81</v>
      </c>
      <c r="BH223" t="s">
        <v>81</v>
      </c>
      <c r="BI223">
        <v>330</v>
      </c>
      <c r="BJ223">
        <v>19886</v>
      </c>
      <c r="BK223">
        <v>85</v>
      </c>
    </row>
    <row r="224" spans="1:63" x14ac:dyDescent="0.3">
      <c r="A224" t="s">
        <v>2160</v>
      </c>
      <c r="B224" t="s">
        <v>696</v>
      </c>
      <c r="C224" t="s">
        <v>2161</v>
      </c>
      <c r="D224">
        <v>40</v>
      </c>
      <c r="E224" s="1">
        <v>30939</v>
      </c>
      <c r="F224" s="1">
        <v>30939</v>
      </c>
      <c r="G224" t="s">
        <v>76</v>
      </c>
      <c r="H224" t="s">
        <v>276</v>
      </c>
      <c r="I224" t="s">
        <v>699</v>
      </c>
      <c r="J224" t="s">
        <v>361</v>
      </c>
      <c r="K224" t="s">
        <v>278</v>
      </c>
      <c r="L224" t="s">
        <v>76</v>
      </c>
      <c r="M224" t="s">
        <v>161</v>
      </c>
      <c r="N224">
        <v>22</v>
      </c>
      <c r="O224" t="s">
        <v>146</v>
      </c>
      <c r="P224">
        <v>2007</v>
      </c>
      <c r="Q224" t="s">
        <v>2162</v>
      </c>
      <c r="R224" t="s">
        <v>2163</v>
      </c>
      <c r="S224">
        <v>28171</v>
      </c>
      <c r="T224" t="s">
        <v>2160</v>
      </c>
      <c r="U224" s="1" t="s">
        <v>2164</v>
      </c>
      <c r="V224" s="1">
        <v>14</v>
      </c>
      <c r="W224" s="1">
        <v>30939</v>
      </c>
      <c r="X224" s="1" t="b">
        <f t="shared" si="3"/>
        <v>1</v>
      </c>
      <c r="Z224">
        <v>1984</v>
      </c>
      <c r="AA224" t="s">
        <v>2165</v>
      </c>
      <c r="AB224">
        <v>1.78</v>
      </c>
      <c r="AC224" t="s">
        <v>2166</v>
      </c>
      <c r="AD224" t="s">
        <v>366</v>
      </c>
      <c r="AE224" t="s">
        <v>134</v>
      </c>
      <c r="AF224" t="s">
        <v>2167</v>
      </c>
      <c r="AG224">
        <v>45658</v>
      </c>
      <c r="AH224" t="s">
        <v>94</v>
      </c>
      <c r="AI224" t="s">
        <v>76</v>
      </c>
      <c r="AJ224" t="s">
        <v>2168</v>
      </c>
      <c r="AK224">
        <v>21</v>
      </c>
      <c r="AL224">
        <v>0</v>
      </c>
      <c r="AM224" t="s">
        <v>79</v>
      </c>
      <c r="AN224" t="s">
        <v>76</v>
      </c>
      <c r="AO224" t="s">
        <v>79</v>
      </c>
      <c r="AP224">
        <v>21</v>
      </c>
      <c r="AQ224">
        <v>8</v>
      </c>
      <c r="AR224">
        <v>132</v>
      </c>
      <c r="AS224">
        <v>20</v>
      </c>
      <c r="AT224">
        <v>5</v>
      </c>
      <c r="AU224" t="s">
        <v>80</v>
      </c>
      <c r="AV224" t="s">
        <v>76</v>
      </c>
      <c r="AW224" t="s">
        <v>76</v>
      </c>
      <c r="AX224" t="s">
        <v>97</v>
      </c>
      <c r="AY224">
        <v>45658</v>
      </c>
      <c r="AZ224">
        <v>2025</v>
      </c>
      <c r="BA224">
        <v>18</v>
      </c>
      <c r="BB224">
        <v>18</v>
      </c>
      <c r="BC224" t="s">
        <v>76</v>
      </c>
      <c r="BD224" t="s">
        <v>97</v>
      </c>
      <c r="BE224">
        <v>1</v>
      </c>
      <c r="BF224">
        <v>1</v>
      </c>
      <c r="BG224">
        <v>45</v>
      </c>
      <c r="BH224">
        <v>0</v>
      </c>
      <c r="BI224">
        <v>477</v>
      </c>
      <c r="BJ224">
        <v>29018</v>
      </c>
      <c r="BK224">
        <v>53</v>
      </c>
    </row>
    <row r="225" spans="1:63" x14ac:dyDescent="0.3">
      <c r="A225" t="s">
        <v>2169</v>
      </c>
      <c r="B225" t="s">
        <v>59</v>
      </c>
      <c r="C225" t="s">
        <v>2170</v>
      </c>
      <c r="D225">
        <v>39</v>
      </c>
      <c r="E225" s="1">
        <v>31335</v>
      </c>
      <c r="F225" s="1">
        <v>31335</v>
      </c>
      <c r="G225" t="s">
        <v>76</v>
      </c>
      <c r="H225" t="s">
        <v>375</v>
      </c>
      <c r="I225" t="s">
        <v>76</v>
      </c>
      <c r="J225" t="s">
        <v>350</v>
      </c>
      <c r="K225" t="s">
        <v>76</v>
      </c>
      <c r="L225" t="s">
        <v>76</v>
      </c>
      <c r="M225" t="s">
        <v>145</v>
      </c>
      <c r="N225">
        <v>20</v>
      </c>
      <c r="O225" t="s">
        <v>391</v>
      </c>
      <c r="P225">
        <v>2006</v>
      </c>
      <c r="Q225" t="s">
        <v>2171</v>
      </c>
      <c r="R225" t="s">
        <v>2172</v>
      </c>
      <c r="S225">
        <v>48294</v>
      </c>
      <c r="T225" t="s">
        <v>2173</v>
      </c>
      <c r="U225" s="1" t="s">
        <v>9769</v>
      </c>
      <c r="V225" s="1">
        <v>15</v>
      </c>
      <c r="W225" s="1">
        <v>31335</v>
      </c>
      <c r="X225" s="1" t="b">
        <f t="shared" si="3"/>
        <v>1</v>
      </c>
      <c r="Y225">
        <v>40</v>
      </c>
      <c r="Z225">
        <v>1985</v>
      </c>
      <c r="AA225" t="s">
        <v>2174</v>
      </c>
      <c r="AB225">
        <v>1.82</v>
      </c>
      <c r="AC225" t="s">
        <v>64</v>
      </c>
      <c r="AD225" t="s">
        <v>182</v>
      </c>
      <c r="AE225" t="s">
        <v>134</v>
      </c>
      <c r="AF225" t="s">
        <v>2175</v>
      </c>
      <c r="AG225" s="1">
        <v>44933</v>
      </c>
      <c r="AH225" t="s">
        <v>94</v>
      </c>
      <c r="AI225" t="s">
        <v>201</v>
      </c>
      <c r="AJ225" t="s">
        <v>2176</v>
      </c>
      <c r="AK225">
        <v>21</v>
      </c>
      <c r="AL225" t="s">
        <v>78</v>
      </c>
      <c r="AM225">
        <v>39600</v>
      </c>
      <c r="AN225">
        <v>22</v>
      </c>
      <c r="AO225" t="s">
        <v>96</v>
      </c>
      <c r="AP225">
        <v>21</v>
      </c>
      <c r="AQ225" t="s">
        <v>76</v>
      </c>
      <c r="AR225" t="s">
        <v>76</v>
      </c>
      <c r="AS225" t="s">
        <v>76</v>
      </c>
      <c r="AT225">
        <v>0</v>
      </c>
      <c r="AU225" t="s">
        <v>80</v>
      </c>
      <c r="AV225" t="s">
        <v>76</v>
      </c>
      <c r="AW225" t="s">
        <v>76</v>
      </c>
      <c r="AX225" t="s">
        <v>97</v>
      </c>
      <c r="AY225" s="1">
        <v>44933</v>
      </c>
      <c r="AZ225">
        <v>2023</v>
      </c>
      <c r="BA225">
        <v>17</v>
      </c>
      <c r="BB225">
        <v>17</v>
      </c>
      <c r="BC225" t="s">
        <v>76</v>
      </c>
      <c r="BD225" t="s">
        <v>80</v>
      </c>
      <c r="BE225">
        <v>0</v>
      </c>
      <c r="BF225" t="s">
        <v>81</v>
      </c>
      <c r="BG225" t="s">
        <v>81</v>
      </c>
      <c r="BH225" t="s">
        <v>81</v>
      </c>
      <c r="BI225">
        <v>394</v>
      </c>
      <c r="BJ225">
        <v>31818</v>
      </c>
      <c r="BK225">
        <v>30</v>
      </c>
    </row>
    <row r="226" spans="1:63" x14ac:dyDescent="0.3">
      <c r="A226" t="s">
        <v>2177</v>
      </c>
      <c r="B226" t="s">
        <v>59</v>
      </c>
      <c r="C226" t="s">
        <v>2178</v>
      </c>
      <c r="D226">
        <v>36</v>
      </c>
      <c r="E226" s="1">
        <v>32630</v>
      </c>
      <c r="F226" s="1">
        <v>32630</v>
      </c>
      <c r="G226" t="s">
        <v>76</v>
      </c>
      <c r="H226" t="s">
        <v>142</v>
      </c>
      <c r="I226" t="s">
        <v>76</v>
      </c>
      <c r="J226" t="s">
        <v>758</v>
      </c>
      <c r="K226" t="s">
        <v>76</v>
      </c>
      <c r="L226" t="s">
        <v>76</v>
      </c>
      <c r="M226" t="s">
        <v>257</v>
      </c>
      <c r="N226">
        <v>22</v>
      </c>
      <c r="O226" t="s">
        <v>129</v>
      </c>
      <c r="P226">
        <v>2011</v>
      </c>
      <c r="Q226" t="s">
        <v>2179</v>
      </c>
      <c r="R226" t="s">
        <v>2180</v>
      </c>
      <c r="S226">
        <v>203108</v>
      </c>
      <c r="T226" t="s">
        <v>2177</v>
      </c>
      <c r="U226" s="1">
        <v>32544</v>
      </c>
      <c r="V226" s="1">
        <v>2</v>
      </c>
      <c r="W226" s="1">
        <v>32630</v>
      </c>
      <c r="X226" s="1" t="b">
        <f t="shared" si="3"/>
        <v>1</v>
      </c>
      <c r="Y226" s="1"/>
      <c r="Z226">
        <v>1989</v>
      </c>
      <c r="AA226" t="s">
        <v>613</v>
      </c>
      <c r="AB226">
        <v>1.77</v>
      </c>
      <c r="AC226" t="s">
        <v>64</v>
      </c>
      <c r="AD226" t="s">
        <v>92</v>
      </c>
      <c r="AE226" t="s">
        <v>76</v>
      </c>
      <c r="AF226" t="s">
        <v>447</v>
      </c>
      <c r="AG226" s="1">
        <v>44568</v>
      </c>
      <c r="AH226" t="s">
        <v>94</v>
      </c>
      <c r="AI226" t="s">
        <v>76</v>
      </c>
      <c r="AJ226" t="s">
        <v>2181</v>
      </c>
      <c r="AK226">
        <v>22</v>
      </c>
      <c r="AL226" t="s">
        <v>78</v>
      </c>
      <c r="AM226" t="s">
        <v>2182</v>
      </c>
      <c r="AN226">
        <v>24</v>
      </c>
      <c r="AO226" t="s">
        <v>96</v>
      </c>
      <c r="AP226">
        <v>22</v>
      </c>
      <c r="AQ226">
        <v>1</v>
      </c>
      <c r="AR226">
        <v>62</v>
      </c>
      <c r="AS226">
        <v>2</v>
      </c>
      <c r="AT226">
        <v>1</v>
      </c>
      <c r="AU226" t="s">
        <v>80</v>
      </c>
      <c r="AV226" t="s">
        <v>76</v>
      </c>
      <c r="AW226" t="s">
        <v>76</v>
      </c>
      <c r="AX226" t="s">
        <v>80</v>
      </c>
      <c r="AY226" t="s">
        <v>76</v>
      </c>
      <c r="AZ226" t="s">
        <v>76</v>
      </c>
      <c r="BA226" t="s">
        <v>76</v>
      </c>
      <c r="BB226">
        <v>14</v>
      </c>
      <c r="BC226" t="s">
        <v>76</v>
      </c>
      <c r="BD226" t="s">
        <v>80</v>
      </c>
      <c r="BE226">
        <v>0</v>
      </c>
      <c r="BF226" t="s">
        <v>81</v>
      </c>
      <c r="BG226" t="s">
        <v>81</v>
      </c>
      <c r="BH226" t="s">
        <v>81</v>
      </c>
      <c r="BI226">
        <v>51</v>
      </c>
      <c r="BJ226">
        <v>2003</v>
      </c>
      <c r="BK226">
        <v>1</v>
      </c>
    </row>
    <row r="227" spans="1:63" x14ac:dyDescent="0.3">
      <c r="A227" t="s">
        <v>2183</v>
      </c>
      <c r="B227" t="s">
        <v>1053</v>
      </c>
      <c r="C227" t="s">
        <v>2184</v>
      </c>
      <c r="D227">
        <v>31</v>
      </c>
      <c r="E227" t="s">
        <v>2185</v>
      </c>
      <c r="F227" s="1">
        <v>34243</v>
      </c>
      <c r="G227" t="s">
        <v>2186</v>
      </c>
      <c r="H227" t="s">
        <v>360</v>
      </c>
      <c r="I227" t="s">
        <v>1057</v>
      </c>
      <c r="J227" t="s">
        <v>2187</v>
      </c>
      <c r="K227" t="s">
        <v>76</v>
      </c>
      <c r="L227" t="s">
        <v>2188</v>
      </c>
      <c r="M227" t="s">
        <v>302</v>
      </c>
      <c r="N227">
        <v>19</v>
      </c>
      <c r="O227" t="s">
        <v>207</v>
      </c>
      <c r="P227">
        <v>2013</v>
      </c>
      <c r="Q227" t="s">
        <v>2189</v>
      </c>
      <c r="R227" t="s">
        <v>2190</v>
      </c>
      <c r="S227">
        <v>189735</v>
      </c>
      <c r="T227" t="s">
        <v>2183</v>
      </c>
      <c r="U227" s="1">
        <v>33979</v>
      </c>
      <c r="V227" s="1">
        <v>1</v>
      </c>
      <c r="W227" s="1">
        <v>34243</v>
      </c>
      <c r="X227" s="1" t="b">
        <f t="shared" si="3"/>
        <v>1</v>
      </c>
      <c r="Z227">
        <v>1993</v>
      </c>
      <c r="AA227" t="s">
        <v>2191</v>
      </c>
      <c r="AB227">
        <v>1.69</v>
      </c>
      <c r="AC227" t="s">
        <v>1057</v>
      </c>
      <c r="AD227" t="s">
        <v>464</v>
      </c>
      <c r="AE227" t="s">
        <v>74</v>
      </c>
      <c r="AF227" t="s">
        <v>2188</v>
      </c>
      <c r="AG227" t="s">
        <v>2192</v>
      </c>
      <c r="AH227" t="s">
        <v>200</v>
      </c>
      <c r="AI227" t="s">
        <v>201</v>
      </c>
      <c r="AJ227" t="s">
        <v>2193</v>
      </c>
      <c r="AK227">
        <v>18</v>
      </c>
      <c r="AL227" t="s">
        <v>2194</v>
      </c>
      <c r="AM227" t="s">
        <v>2195</v>
      </c>
      <c r="AN227">
        <v>29</v>
      </c>
      <c r="AO227" t="s">
        <v>2196</v>
      </c>
      <c r="AP227">
        <v>18</v>
      </c>
      <c r="AQ227" t="s">
        <v>76</v>
      </c>
      <c r="AR227" t="s">
        <v>76</v>
      </c>
      <c r="AS227" t="s">
        <v>76</v>
      </c>
      <c r="AT227">
        <v>0</v>
      </c>
      <c r="AU227" t="s">
        <v>80</v>
      </c>
      <c r="AV227" t="s">
        <v>76</v>
      </c>
      <c r="AW227" t="s">
        <v>76</v>
      </c>
      <c r="AX227" t="s">
        <v>80</v>
      </c>
      <c r="AY227" t="s">
        <v>76</v>
      </c>
      <c r="AZ227" t="s">
        <v>76</v>
      </c>
      <c r="BA227" t="s">
        <v>76</v>
      </c>
      <c r="BB227">
        <v>12</v>
      </c>
      <c r="BC227">
        <v>7</v>
      </c>
      <c r="BD227" t="s">
        <v>97</v>
      </c>
      <c r="BE227">
        <v>1</v>
      </c>
      <c r="BF227">
        <v>2</v>
      </c>
      <c r="BG227">
        <v>77</v>
      </c>
      <c r="BH227">
        <v>0</v>
      </c>
      <c r="BI227">
        <v>210</v>
      </c>
      <c r="BJ227">
        <v>12810</v>
      </c>
      <c r="BK227">
        <v>20</v>
      </c>
    </row>
    <row r="228" spans="1:63" x14ac:dyDescent="0.3">
      <c r="A228" t="s">
        <v>2197</v>
      </c>
      <c r="B228" t="s">
        <v>2198</v>
      </c>
      <c r="C228" t="s">
        <v>2199</v>
      </c>
      <c r="D228">
        <v>33</v>
      </c>
      <c r="E228" t="s">
        <v>2200</v>
      </c>
      <c r="F228" s="1">
        <v>33565</v>
      </c>
      <c r="G228" t="s">
        <v>2201</v>
      </c>
      <c r="H228" t="s">
        <v>1897</v>
      </c>
      <c r="I228" t="s">
        <v>2202</v>
      </c>
      <c r="J228" t="s">
        <v>85</v>
      </c>
      <c r="K228" t="s">
        <v>66</v>
      </c>
      <c r="L228" t="s">
        <v>2203</v>
      </c>
      <c r="M228" t="s">
        <v>302</v>
      </c>
      <c r="N228">
        <v>21</v>
      </c>
      <c r="O228" t="s">
        <v>144</v>
      </c>
      <c r="P228">
        <v>2013</v>
      </c>
      <c r="Q228" t="s">
        <v>2204</v>
      </c>
      <c r="R228" t="s">
        <v>2205</v>
      </c>
      <c r="S228">
        <v>95280</v>
      </c>
      <c r="T228" t="s">
        <v>2197</v>
      </c>
      <c r="U228" s="1" t="s">
        <v>2206</v>
      </c>
      <c r="V228" s="1">
        <v>23</v>
      </c>
      <c r="W228" s="1">
        <v>33565</v>
      </c>
      <c r="X228" s="1" t="b">
        <f t="shared" si="3"/>
        <v>1</v>
      </c>
      <c r="Z228">
        <v>1991</v>
      </c>
      <c r="AA228" t="s">
        <v>2207</v>
      </c>
      <c r="AB228">
        <v>1.69</v>
      </c>
      <c r="AC228" t="s">
        <v>2202</v>
      </c>
      <c r="AD228" t="s">
        <v>92</v>
      </c>
      <c r="AE228" t="s">
        <v>74</v>
      </c>
      <c r="AF228" t="s">
        <v>2208</v>
      </c>
      <c r="AG228" t="s">
        <v>2209</v>
      </c>
      <c r="AH228" t="s">
        <v>151</v>
      </c>
      <c r="AI228" t="s">
        <v>201</v>
      </c>
      <c r="AJ228">
        <v>39786</v>
      </c>
      <c r="AK228">
        <v>16</v>
      </c>
      <c r="AL228" t="s">
        <v>2210</v>
      </c>
      <c r="AM228" t="s">
        <v>79</v>
      </c>
      <c r="AN228" t="s">
        <v>76</v>
      </c>
      <c r="AO228" t="s">
        <v>79</v>
      </c>
      <c r="AP228">
        <v>16</v>
      </c>
      <c r="AQ228">
        <v>3</v>
      </c>
      <c r="AR228">
        <v>35</v>
      </c>
      <c r="AS228">
        <v>4</v>
      </c>
      <c r="AT228">
        <v>2</v>
      </c>
      <c r="AU228" t="s">
        <v>80</v>
      </c>
      <c r="AV228" t="s">
        <v>76</v>
      </c>
      <c r="AW228" t="s">
        <v>76</v>
      </c>
      <c r="AX228" t="s">
        <v>80</v>
      </c>
      <c r="AY228" t="s">
        <v>76</v>
      </c>
      <c r="AZ228" t="s">
        <v>76</v>
      </c>
      <c r="BA228" t="s">
        <v>76</v>
      </c>
      <c r="BB228">
        <v>12</v>
      </c>
      <c r="BC228">
        <v>10</v>
      </c>
      <c r="BD228" t="s">
        <v>97</v>
      </c>
      <c r="BE228">
        <v>13</v>
      </c>
      <c r="BF228">
        <v>68</v>
      </c>
      <c r="BG228">
        <v>4957</v>
      </c>
      <c r="BH228">
        <v>14</v>
      </c>
      <c r="BI228">
        <v>250</v>
      </c>
      <c r="BJ228">
        <v>15313</v>
      </c>
      <c r="BK228">
        <v>38</v>
      </c>
    </row>
    <row r="229" spans="1:63" x14ac:dyDescent="0.3">
      <c r="A229" t="s">
        <v>2211</v>
      </c>
      <c r="B229" t="s">
        <v>2212</v>
      </c>
      <c r="C229" t="s">
        <v>2213</v>
      </c>
      <c r="D229">
        <v>40</v>
      </c>
      <c r="E229" s="1">
        <v>30923</v>
      </c>
      <c r="F229" s="1">
        <v>30923</v>
      </c>
      <c r="G229" t="s">
        <v>76</v>
      </c>
      <c r="H229" t="s">
        <v>100</v>
      </c>
      <c r="I229" t="s">
        <v>2214</v>
      </c>
      <c r="J229" t="s">
        <v>324</v>
      </c>
      <c r="K229" t="s">
        <v>76</v>
      </c>
      <c r="L229" t="s">
        <v>76</v>
      </c>
      <c r="M229" t="s">
        <v>626</v>
      </c>
      <c r="N229">
        <v>18</v>
      </c>
      <c r="O229" t="s">
        <v>2215</v>
      </c>
      <c r="P229">
        <v>2003</v>
      </c>
      <c r="Q229" t="s">
        <v>2216</v>
      </c>
      <c r="R229" t="s">
        <v>2217</v>
      </c>
      <c r="S229">
        <v>2233</v>
      </c>
      <c r="T229" t="s">
        <v>2211</v>
      </c>
      <c r="U229" s="1" t="s">
        <v>2218</v>
      </c>
      <c r="V229" s="1">
        <v>29</v>
      </c>
      <c r="W229" s="1">
        <v>30923</v>
      </c>
      <c r="X229" s="1" t="b">
        <f t="shared" si="3"/>
        <v>1</v>
      </c>
      <c r="Z229">
        <v>1984</v>
      </c>
      <c r="AA229" t="s">
        <v>2219</v>
      </c>
      <c r="AB229" t="s">
        <v>76</v>
      </c>
      <c r="AC229" t="s">
        <v>2220</v>
      </c>
      <c r="AD229" t="s">
        <v>120</v>
      </c>
      <c r="AE229" t="s">
        <v>76</v>
      </c>
      <c r="AF229" t="s">
        <v>2221</v>
      </c>
      <c r="AG229">
        <v>42376</v>
      </c>
      <c r="AH229" t="s">
        <v>94</v>
      </c>
      <c r="AI229" t="s">
        <v>76</v>
      </c>
      <c r="AJ229">
        <v>37721</v>
      </c>
      <c r="AK229">
        <v>19</v>
      </c>
      <c r="AL229" t="s">
        <v>2222</v>
      </c>
      <c r="AM229" s="1">
        <v>38207</v>
      </c>
      <c r="AN229">
        <v>19</v>
      </c>
      <c r="AO229" t="s">
        <v>228</v>
      </c>
      <c r="AP229">
        <v>19</v>
      </c>
      <c r="AQ229">
        <v>8</v>
      </c>
      <c r="AR229">
        <v>119</v>
      </c>
      <c r="AS229">
        <v>26</v>
      </c>
      <c r="AT229">
        <v>4</v>
      </c>
      <c r="AU229" t="s">
        <v>80</v>
      </c>
      <c r="AV229" t="s">
        <v>76</v>
      </c>
      <c r="AW229" t="s">
        <v>76</v>
      </c>
      <c r="AX229" t="s">
        <v>97</v>
      </c>
      <c r="AY229">
        <v>42376</v>
      </c>
      <c r="AZ229">
        <v>2016</v>
      </c>
      <c r="BA229">
        <v>13</v>
      </c>
      <c r="BB229">
        <v>13</v>
      </c>
      <c r="BC229" t="s">
        <v>76</v>
      </c>
      <c r="BD229" t="s">
        <v>80</v>
      </c>
      <c r="BE229">
        <v>0</v>
      </c>
      <c r="BF229" t="s">
        <v>81</v>
      </c>
      <c r="BG229" t="s">
        <v>81</v>
      </c>
      <c r="BH229" t="s">
        <v>81</v>
      </c>
      <c r="BI229">
        <v>220</v>
      </c>
      <c r="BJ229">
        <v>16787</v>
      </c>
      <c r="BK229">
        <v>6</v>
      </c>
    </row>
    <row r="230" spans="1:63" x14ac:dyDescent="0.3">
      <c r="A230" t="s">
        <v>2223</v>
      </c>
      <c r="B230" t="s">
        <v>59</v>
      </c>
      <c r="C230" t="s">
        <v>2224</v>
      </c>
      <c r="D230">
        <v>34</v>
      </c>
      <c r="E230" t="s">
        <v>2225</v>
      </c>
      <c r="F230" s="1">
        <v>33263</v>
      </c>
      <c r="G230" t="s">
        <v>2226</v>
      </c>
      <c r="H230" t="s">
        <v>63</v>
      </c>
      <c r="I230" t="s">
        <v>64</v>
      </c>
      <c r="J230" t="s">
        <v>376</v>
      </c>
      <c r="K230" t="s">
        <v>76</v>
      </c>
      <c r="L230" t="s">
        <v>2227</v>
      </c>
      <c r="M230" t="s">
        <v>257</v>
      </c>
      <c r="N230">
        <v>20</v>
      </c>
      <c r="O230" t="s">
        <v>2228</v>
      </c>
      <c r="P230">
        <v>2011</v>
      </c>
      <c r="Q230" t="s">
        <v>2229</v>
      </c>
      <c r="R230" t="s">
        <v>2230</v>
      </c>
      <c r="S230">
        <v>129515</v>
      </c>
      <c r="T230" t="s">
        <v>2223</v>
      </c>
      <c r="U230" s="1" t="s">
        <v>2231</v>
      </c>
      <c r="V230" s="1">
        <v>25</v>
      </c>
      <c r="W230" s="1">
        <v>33263</v>
      </c>
      <c r="X230" s="1" t="b">
        <f t="shared" si="3"/>
        <v>1</v>
      </c>
      <c r="Z230">
        <v>1991</v>
      </c>
      <c r="AA230" t="s">
        <v>936</v>
      </c>
      <c r="AB230">
        <v>1.7</v>
      </c>
      <c r="AC230" t="s">
        <v>64</v>
      </c>
      <c r="AD230" t="s">
        <v>108</v>
      </c>
      <c r="AE230" t="s">
        <v>134</v>
      </c>
      <c r="AF230" t="s">
        <v>2232</v>
      </c>
      <c r="AG230" s="1">
        <v>45664</v>
      </c>
      <c r="AH230" t="s">
        <v>94</v>
      </c>
      <c r="AI230" t="s">
        <v>2233</v>
      </c>
      <c r="AJ230" t="s">
        <v>2234</v>
      </c>
      <c r="AK230">
        <v>22</v>
      </c>
      <c r="AL230" t="s">
        <v>78</v>
      </c>
      <c r="AM230" t="s">
        <v>2235</v>
      </c>
      <c r="AN230">
        <v>21</v>
      </c>
      <c r="AO230" t="s">
        <v>96</v>
      </c>
      <c r="AP230">
        <v>21</v>
      </c>
      <c r="AQ230">
        <v>3</v>
      </c>
      <c r="AR230">
        <v>176</v>
      </c>
      <c r="AS230">
        <v>27</v>
      </c>
      <c r="AT230">
        <v>2</v>
      </c>
      <c r="AU230" t="s">
        <v>80</v>
      </c>
      <c r="AV230" t="s">
        <v>76</v>
      </c>
      <c r="AW230" t="s">
        <v>76</v>
      </c>
      <c r="AX230" t="s">
        <v>97</v>
      </c>
      <c r="AY230" s="1">
        <v>45664</v>
      </c>
      <c r="AZ230">
        <v>2025</v>
      </c>
      <c r="BA230">
        <v>14</v>
      </c>
      <c r="BB230">
        <v>14</v>
      </c>
      <c r="BC230" t="s">
        <v>76</v>
      </c>
      <c r="BD230" t="s">
        <v>80</v>
      </c>
      <c r="BE230">
        <v>0</v>
      </c>
      <c r="BF230" t="s">
        <v>81</v>
      </c>
      <c r="BG230" t="s">
        <v>81</v>
      </c>
      <c r="BH230" t="s">
        <v>81</v>
      </c>
      <c r="BI230">
        <v>185</v>
      </c>
      <c r="BJ230">
        <v>11147</v>
      </c>
      <c r="BK230">
        <v>41</v>
      </c>
    </row>
    <row r="231" spans="1:63" x14ac:dyDescent="0.3">
      <c r="A231" t="s">
        <v>2236</v>
      </c>
      <c r="B231" t="s">
        <v>743</v>
      </c>
      <c r="C231" t="s">
        <v>2237</v>
      </c>
      <c r="D231">
        <v>45</v>
      </c>
      <c r="E231" s="1">
        <v>29396</v>
      </c>
      <c r="F231" s="1">
        <v>29396</v>
      </c>
      <c r="G231" t="s">
        <v>76</v>
      </c>
      <c r="H231" t="s">
        <v>1251</v>
      </c>
      <c r="I231" t="s">
        <v>745</v>
      </c>
      <c r="J231" t="s">
        <v>324</v>
      </c>
      <c r="K231" t="s">
        <v>66</v>
      </c>
      <c r="L231" t="s">
        <v>76</v>
      </c>
      <c r="M231" t="s">
        <v>102</v>
      </c>
      <c r="N231">
        <v>25</v>
      </c>
      <c r="O231" t="s">
        <v>247</v>
      </c>
      <c r="P231">
        <v>2005</v>
      </c>
      <c r="Q231" t="s">
        <v>2238</v>
      </c>
      <c r="R231" t="s">
        <v>2239</v>
      </c>
      <c r="S231">
        <v>26101</v>
      </c>
      <c r="T231" t="s">
        <v>2236</v>
      </c>
      <c r="U231" s="1" t="s">
        <v>2240</v>
      </c>
      <c r="V231" s="1">
        <v>24</v>
      </c>
      <c r="W231" s="1">
        <v>29396</v>
      </c>
      <c r="X231" s="1" t="b">
        <f t="shared" si="3"/>
        <v>1</v>
      </c>
      <c r="Z231">
        <v>1980</v>
      </c>
      <c r="AA231" t="s">
        <v>2241</v>
      </c>
      <c r="AB231">
        <v>1.71</v>
      </c>
      <c r="AC231" t="s">
        <v>2242</v>
      </c>
      <c r="AD231" t="s">
        <v>120</v>
      </c>
      <c r="AE231" t="s">
        <v>74</v>
      </c>
      <c r="AF231" t="s">
        <v>2243</v>
      </c>
      <c r="AG231" s="1">
        <v>43103</v>
      </c>
      <c r="AH231" t="s">
        <v>94</v>
      </c>
      <c r="AI231" t="s">
        <v>76</v>
      </c>
      <c r="AJ231" s="1">
        <v>36444</v>
      </c>
      <c r="AK231">
        <v>19</v>
      </c>
      <c r="AL231" t="s">
        <v>753</v>
      </c>
      <c r="AM231" t="s">
        <v>79</v>
      </c>
      <c r="AN231" t="s">
        <v>76</v>
      </c>
      <c r="AO231" t="s">
        <v>79</v>
      </c>
      <c r="AP231">
        <v>19</v>
      </c>
      <c r="AQ231">
        <v>7</v>
      </c>
      <c r="AR231">
        <v>523</v>
      </c>
      <c r="AS231">
        <v>35</v>
      </c>
      <c r="AT231">
        <v>3</v>
      </c>
      <c r="AU231" t="s">
        <v>80</v>
      </c>
      <c r="AV231" t="s">
        <v>76</v>
      </c>
      <c r="AW231" t="s">
        <v>76</v>
      </c>
      <c r="AX231" t="s">
        <v>97</v>
      </c>
      <c r="AY231">
        <v>43103</v>
      </c>
      <c r="AZ231">
        <v>2018</v>
      </c>
      <c r="BA231">
        <v>13</v>
      </c>
      <c r="BB231">
        <v>13</v>
      </c>
      <c r="BC231" t="s">
        <v>76</v>
      </c>
      <c r="BD231" t="s">
        <v>97</v>
      </c>
      <c r="BE231">
        <v>2</v>
      </c>
      <c r="BF231">
        <v>7</v>
      </c>
      <c r="BG231">
        <v>505</v>
      </c>
      <c r="BH231">
        <v>0</v>
      </c>
      <c r="BI231">
        <v>202</v>
      </c>
      <c r="BJ231">
        <v>14536</v>
      </c>
      <c r="BK231">
        <v>7</v>
      </c>
    </row>
    <row r="232" spans="1:63" x14ac:dyDescent="0.3">
      <c r="A232" t="s">
        <v>2236</v>
      </c>
      <c r="C232" t="s">
        <v>2244</v>
      </c>
      <c r="D232">
        <v>38</v>
      </c>
      <c r="E232" s="1">
        <v>31628</v>
      </c>
      <c r="F232" s="1">
        <v>31628</v>
      </c>
      <c r="G232" t="s">
        <v>76</v>
      </c>
      <c r="H232" t="s">
        <v>656</v>
      </c>
      <c r="I232" t="s">
        <v>76</v>
      </c>
      <c r="J232" t="s">
        <v>324</v>
      </c>
      <c r="K232" t="s">
        <v>76</v>
      </c>
      <c r="L232" t="s">
        <v>76</v>
      </c>
      <c r="M232" t="s">
        <v>68</v>
      </c>
      <c r="N232">
        <v>25</v>
      </c>
      <c r="O232" t="s">
        <v>282</v>
      </c>
      <c r="P232">
        <v>2012</v>
      </c>
      <c r="Q232" t="s">
        <v>2245</v>
      </c>
      <c r="R232" t="s">
        <v>2239</v>
      </c>
      <c r="S232">
        <v>99632</v>
      </c>
      <c r="T232" t="s">
        <v>2236</v>
      </c>
      <c r="U232" s="1">
        <v>31510</v>
      </c>
      <c r="V232" s="1">
        <v>4</v>
      </c>
      <c r="W232" s="1">
        <v>31628</v>
      </c>
      <c r="X232" s="1" t="b">
        <f t="shared" si="3"/>
        <v>1</v>
      </c>
      <c r="Y232">
        <v>39</v>
      </c>
      <c r="Z232">
        <v>1986</v>
      </c>
      <c r="AA232" t="s">
        <v>2246</v>
      </c>
      <c r="AB232">
        <v>1.74</v>
      </c>
      <c r="AC232" t="s">
        <v>745</v>
      </c>
      <c r="AD232" t="s">
        <v>120</v>
      </c>
      <c r="AE232" t="s">
        <v>74</v>
      </c>
      <c r="AF232" t="s">
        <v>2247</v>
      </c>
      <c r="AG232" t="s">
        <v>2248</v>
      </c>
      <c r="AH232" t="s">
        <v>94</v>
      </c>
      <c r="AI232" t="s">
        <v>76</v>
      </c>
      <c r="AJ232">
        <v>40091</v>
      </c>
      <c r="AK232">
        <v>22</v>
      </c>
      <c r="AL232" t="s">
        <v>753</v>
      </c>
      <c r="AM232">
        <v>40395</v>
      </c>
      <c r="AN232">
        <v>23</v>
      </c>
      <c r="AO232" t="s">
        <v>953</v>
      </c>
      <c r="AP232">
        <v>22</v>
      </c>
      <c r="AQ232">
        <v>1</v>
      </c>
      <c r="AR232">
        <v>274</v>
      </c>
      <c r="AS232">
        <v>40</v>
      </c>
      <c r="AT232">
        <v>1</v>
      </c>
      <c r="AU232" t="s">
        <v>80</v>
      </c>
      <c r="AV232" t="s">
        <v>76</v>
      </c>
      <c r="AW232" t="s">
        <v>76</v>
      </c>
      <c r="AX232" t="s">
        <v>97</v>
      </c>
      <c r="AY232" t="s">
        <v>2248</v>
      </c>
      <c r="AZ232">
        <v>2019</v>
      </c>
      <c r="BA232">
        <v>7</v>
      </c>
      <c r="BB232">
        <v>7</v>
      </c>
      <c r="BC232" t="s">
        <v>76</v>
      </c>
      <c r="BD232" t="s">
        <v>80</v>
      </c>
      <c r="BE232">
        <v>0</v>
      </c>
      <c r="BF232" t="s">
        <v>81</v>
      </c>
      <c r="BG232" t="s">
        <v>81</v>
      </c>
      <c r="BH232" t="s">
        <v>81</v>
      </c>
      <c r="BI232">
        <v>57</v>
      </c>
      <c r="BJ232">
        <v>4044</v>
      </c>
      <c r="BK232">
        <v>2</v>
      </c>
    </row>
    <row r="233" spans="1:63" x14ac:dyDescent="0.3">
      <c r="A233" t="s">
        <v>2249</v>
      </c>
      <c r="B233" t="s">
        <v>2250</v>
      </c>
      <c r="C233" t="s">
        <v>2251</v>
      </c>
      <c r="D233">
        <v>39</v>
      </c>
      <c r="E233" s="1">
        <v>31322</v>
      </c>
      <c r="F233" s="1">
        <v>31322</v>
      </c>
      <c r="G233" t="s">
        <v>76</v>
      </c>
      <c r="H233" t="s">
        <v>204</v>
      </c>
      <c r="I233" t="s">
        <v>2252</v>
      </c>
      <c r="J233" t="s">
        <v>412</v>
      </c>
      <c r="K233" t="s">
        <v>66</v>
      </c>
      <c r="L233" t="s">
        <v>76</v>
      </c>
      <c r="M233" t="s">
        <v>626</v>
      </c>
      <c r="N233">
        <v>17</v>
      </c>
      <c r="O233" t="s">
        <v>2253</v>
      </c>
      <c r="P233">
        <v>2003</v>
      </c>
      <c r="Q233" t="s">
        <v>2254</v>
      </c>
      <c r="R233" t="s">
        <v>2255</v>
      </c>
      <c r="S233">
        <v>16833</v>
      </c>
      <c r="T233" t="s">
        <v>2249</v>
      </c>
      <c r="U233" s="1">
        <v>31088</v>
      </c>
      <c r="V233" s="1">
        <v>2</v>
      </c>
      <c r="W233" s="1">
        <v>31322</v>
      </c>
      <c r="X233" s="1" t="b">
        <f t="shared" si="3"/>
        <v>1</v>
      </c>
      <c r="Y233" s="1"/>
      <c r="Z233">
        <v>1985</v>
      </c>
      <c r="AA233" t="s">
        <v>2256</v>
      </c>
      <c r="AB233">
        <v>1.84</v>
      </c>
      <c r="AC233" t="s">
        <v>2252</v>
      </c>
      <c r="AD233" t="s">
        <v>108</v>
      </c>
      <c r="AE233" t="s">
        <v>367</v>
      </c>
      <c r="AF233" t="s">
        <v>2257</v>
      </c>
      <c r="AG233" t="s">
        <v>2258</v>
      </c>
      <c r="AH233" t="s">
        <v>94</v>
      </c>
      <c r="AI233" t="s">
        <v>76</v>
      </c>
      <c r="AJ233" t="s">
        <v>2259</v>
      </c>
      <c r="AK233">
        <v>17</v>
      </c>
      <c r="AL233" t="s">
        <v>2260</v>
      </c>
      <c r="AM233" t="s">
        <v>79</v>
      </c>
      <c r="AN233" t="s">
        <v>76</v>
      </c>
      <c r="AO233" t="s">
        <v>79</v>
      </c>
      <c r="AP233">
        <v>17</v>
      </c>
      <c r="AQ233">
        <v>17</v>
      </c>
      <c r="AR233">
        <v>511</v>
      </c>
      <c r="AS233">
        <v>96</v>
      </c>
      <c r="AT233">
        <v>6</v>
      </c>
      <c r="AU233" t="s">
        <v>80</v>
      </c>
      <c r="AV233" t="s">
        <v>76</v>
      </c>
      <c r="AW233" t="s">
        <v>76</v>
      </c>
      <c r="AX233" t="s">
        <v>97</v>
      </c>
      <c r="AY233" t="s">
        <v>2258</v>
      </c>
      <c r="AZ233">
        <v>2016</v>
      </c>
      <c r="BA233">
        <v>13</v>
      </c>
      <c r="BB233">
        <v>13</v>
      </c>
      <c r="BC233" t="s">
        <v>76</v>
      </c>
      <c r="BD233" t="s">
        <v>97</v>
      </c>
      <c r="BE233">
        <v>8</v>
      </c>
      <c r="BF233">
        <v>46</v>
      </c>
      <c r="BG233">
        <v>3259</v>
      </c>
      <c r="BH233">
        <v>17</v>
      </c>
      <c r="BI233">
        <v>298</v>
      </c>
      <c r="BJ233">
        <v>15504</v>
      </c>
      <c r="BK233">
        <v>60</v>
      </c>
    </row>
    <row r="234" spans="1:63" x14ac:dyDescent="0.3">
      <c r="A234" t="s">
        <v>2261</v>
      </c>
      <c r="B234" t="s">
        <v>1053</v>
      </c>
      <c r="C234" t="s">
        <v>2262</v>
      </c>
      <c r="D234">
        <v>42</v>
      </c>
      <c r="E234" s="1">
        <v>30419</v>
      </c>
      <c r="F234" s="1">
        <v>30419</v>
      </c>
      <c r="G234" t="s">
        <v>76</v>
      </c>
      <c r="H234" t="s">
        <v>157</v>
      </c>
      <c r="I234" t="s">
        <v>1057</v>
      </c>
      <c r="J234" t="s">
        <v>159</v>
      </c>
      <c r="K234" t="s">
        <v>66</v>
      </c>
      <c r="L234" t="s">
        <v>76</v>
      </c>
      <c r="M234" t="s">
        <v>145</v>
      </c>
      <c r="N234">
        <v>23</v>
      </c>
      <c r="O234" t="s">
        <v>1327</v>
      </c>
      <c r="P234">
        <v>2006</v>
      </c>
      <c r="Q234" t="s">
        <v>2263</v>
      </c>
      <c r="R234" t="s">
        <v>2264</v>
      </c>
      <c r="S234">
        <v>40423</v>
      </c>
      <c r="T234" t="s">
        <v>2261</v>
      </c>
      <c r="U234" s="1" t="s">
        <v>2265</v>
      </c>
      <c r="V234" s="1">
        <v>13</v>
      </c>
      <c r="W234" s="1">
        <v>30419</v>
      </c>
      <c r="X234" s="1" t="b">
        <f t="shared" si="3"/>
        <v>1</v>
      </c>
      <c r="Z234">
        <v>1983</v>
      </c>
      <c r="AA234" t="s">
        <v>2266</v>
      </c>
      <c r="AB234">
        <v>1.84</v>
      </c>
      <c r="AC234" t="s">
        <v>1826</v>
      </c>
      <c r="AD234" t="s">
        <v>166</v>
      </c>
      <c r="AE234" t="s">
        <v>74</v>
      </c>
      <c r="AF234" t="s">
        <v>674</v>
      </c>
      <c r="AG234" t="s">
        <v>2267</v>
      </c>
      <c r="AH234" t="s">
        <v>94</v>
      </c>
      <c r="AI234" t="s">
        <v>416</v>
      </c>
      <c r="AJ234" t="s">
        <v>2268</v>
      </c>
      <c r="AK234">
        <v>20</v>
      </c>
      <c r="AL234" t="s">
        <v>2269</v>
      </c>
      <c r="AM234" t="s">
        <v>928</v>
      </c>
      <c r="AN234">
        <v>25</v>
      </c>
      <c r="AO234" t="s">
        <v>96</v>
      </c>
      <c r="AP234">
        <v>20</v>
      </c>
      <c r="AQ234">
        <v>15</v>
      </c>
      <c r="AR234">
        <v>678</v>
      </c>
      <c r="AS234">
        <v>148</v>
      </c>
      <c r="AT234">
        <v>10</v>
      </c>
      <c r="AU234" t="s">
        <v>80</v>
      </c>
      <c r="AV234" t="s">
        <v>76</v>
      </c>
      <c r="AW234" t="s">
        <v>76</v>
      </c>
      <c r="AX234" t="s">
        <v>97</v>
      </c>
      <c r="AY234" t="s">
        <v>2267</v>
      </c>
      <c r="AZ234">
        <v>2024</v>
      </c>
      <c r="BA234">
        <v>18</v>
      </c>
      <c r="BB234">
        <v>18</v>
      </c>
      <c r="BC234" t="s">
        <v>76</v>
      </c>
      <c r="BD234" t="s">
        <v>97</v>
      </c>
      <c r="BE234">
        <v>14</v>
      </c>
      <c r="BF234">
        <v>62</v>
      </c>
      <c r="BG234">
        <v>5512</v>
      </c>
      <c r="BH234">
        <v>0</v>
      </c>
      <c r="BI234">
        <v>442</v>
      </c>
      <c r="BJ234">
        <v>39640</v>
      </c>
      <c r="BK234">
        <v>0</v>
      </c>
    </row>
    <row r="235" spans="1:63" x14ac:dyDescent="0.3">
      <c r="A235" t="s">
        <v>2270</v>
      </c>
      <c r="B235" t="s">
        <v>2271</v>
      </c>
      <c r="C235" t="s">
        <v>2272</v>
      </c>
      <c r="D235">
        <v>47</v>
      </c>
      <c r="E235" s="1">
        <v>28523</v>
      </c>
      <c r="F235" s="1">
        <v>28523</v>
      </c>
      <c r="G235" t="s">
        <v>76</v>
      </c>
      <c r="H235" t="s">
        <v>126</v>
      </c>
      <c r="I235" t="s">
        <v>2273</v>
      </c>
      <c r="J235" t="s">
        <v>350</v>
      </c>
      <c r="K235" t="s">
        <v>76</v>
      </c>
      <c r="L235" t="s">
        <v>76</v>
      </c>
      <c r="M235" t="s">
        <v>206</v>
      </c>
      <c r="N235">
        <v>32</v>
      </c>
      <c r="O235" t="s">
        <v>708</v>
      </c>
      <c r="P235">
        <v>2010</v>
      </c>
      <c r="Q235" t="s">
        <v>2274</v>
      </c>
      <c r="R235" t="s">
        <v>2275</v>
      </c>
      <c r="S235">
        <v>7924</v>
      </c>
      <c r="T235" t="s">
        <v>2270</v>
      </c>
      <c r="U235" s="1">
        <v>28523</v>
      </c>
      <c r="V235" s="1">
        <v>2</v>
      </c>
      <c r="W235" s="1">
        <v>28523</v>
      </c>
      <c r="X235" s="1" t="b">
        <f t="shared" si="3"/>
        <v>1</v>
      </c>
      <c r="Y235" s="1"/>
      <c r="Z235">
        <v>1978</v>
      </c>
      <c r="AA235" t="s">
        <v>2276</v>
      </c>
      <c r="AB235">
        <v>1.75</v>
      </c>
      <c r="AC235" t="s">
        <v>2273</v>
      </c>
      <c r="AD235" t="s">
        <v>182</v>
      </c>
      <c r="AE235" t="s">
        <v>134</v>
      </c>
      <c r="AF235" t="s">
        <v>2277</v>
      </c>
      <c r="AG235" s="1">
        <v>43466</v>
      </c>
      <c r="AH235" t="s">
        <v>94</v>
      </c>
      <c r="AI235" t="s">
        <v>76</v>
      </c>
      <c r="AJ235" t="s">
        <v>2278</v>
      </c>
      <c r="AK235">
        <v>21</v>
      </c>
      <c r="AL235" t="s">
        <v>152</v>
      </c>
      <c r="AM235" t="s">
        <v>2279</v>
      </c>
      <c r="AN235">
        <v>33</v>
      </c>
      <c r="AO235" t="s">
        <v>96</v>
      </c>
      <c r="AP235">
        <v>21</v>
      </c>
      <c r="AQ235">
        <v>8</v>
      </c>
      <c r="AR235">
        <v>126</v>
      </c>
      <c r="AS235">
        <v>27</v>
      </c>
      <c r="AT235">
        <v>6</v>
      </c>
      <c r="AU235" t="s">
        <v>80</v>
      </c>
      <c r="AV235" t="s">
        <v>76</v>
      </c>
      <c r="AW235" t="s">
        <v>76</v>
      </c>
      <c r="AX235" t="s">
        <v>97</v>
      </c>
      <c r="AY235" s="1">
        <v>43466</v>
      </c>
      <c r="AZ235">
        <v>2019</v>
      </c>
      <c r="BA235">
        <v>9</v>
      </c>
      <c r="BB235">
        <v>9</v>
      </c>
      <c r="BC235" t="s">
        <v>76</v>
      </c>
      <c r="BD235" t="s">
        <v>97</v>
      </c>
      <c r="BE235">
        <v>1</v>
      </c>
      <c r="BF235">
        <v>5</v>
      </c>
      <c r="BG235">
        <v>480</v>
      </c>
      <c r="BH235">
        <v>0</v>
      </c>
      <c r="BI235">
        <v>33</v>
      </c>
      <c r="BJ235">
        <v>2726</v>
      </c>
      <c r="BK235">
        <v>0</v>
      </c>
    </row>
    <row r="236" spans="1:63" x14ac:dyDescent="0.3">
      <c r="A236" t="s">
        <v>2280</v>
      </c>
      <c r="B236" t="s">
        <v>59</v>
      </c>
      <c r="C236" t="s">
        <v>2281</v>
      </c>
      <c r="D236">
        <v>38</v>
      </c>
      <c r="E236" s="1">
        <v>31893</v>
      </c>
      <c r="F236" s="1">
        <v>31893</v>
      </c>
      <c r="G236" t="s">
        <v>76</v>
      </c>
      <c r="H236" t="s">
        <v>375</v>
      </c>
      <c r="I236" t="s">
        <v>64</v>
      </c>
      <c r="J236" t="s">
        <v>564</v>
      </c>
      <c r="K236" t="s">
        <v>66</v>
      </c>
      <c r="L236" t="s">
        <v>76</v>
      </c>
      <c r="M236" t="s">
        <v>115</v>
      </c>
      <c r="N236">
        <v>21</v>
      </c>
      <c r="O236" t="s">
        <v>144</v>
      </c>
      <c r="P236">
        <v>2008</v>
      </c>
      <c r="Q236" t="s">
        <v>2282</v>
      </c>
      <c r="R236" t="s">
        <v>2283</v>
      </c>
      <c r="S236">
        <v>71905</v>
      </c>
      <c r="T236" t="s">
        <v>2280</v>
      </c>
      <c r="U236" s="1" t="s">
        <v>490</v>
      </c>
      <c r="V236" s="1">
        <v>26</v>
      </c>
      <c r="W236" s="1">
        <v>31893</v>
      </c>
      <c r="X236" s="1" t="b">
        <f t="shared" si="3"/>
        <v>1</v>
      </c>
      <c r="Z236">
        <v>1987</v>
      </c>
      <c r="AA236" t="s">
        <v>107</v>
      </c>
      <c r="AB236">
        <v>1.76</v>
      </c>
      <c r="AC236" t="s">
        <v>64</v>
      </c>
      <c r="AD236" t="s">
        <v>120</v>
      </c>
      <c r="AE236" t="s">
        <v>74</v>
      </c>
      <c r="AF236" t="s">
        <v>602</v>
      </c>
      <c r="AG236" s="1">
        <v>45298</v>
      </c>
      <c r="AH236" t="s">
        <v>94</v>
      </c>
      <c r="AI236" t="s">
        <v>2284</v>
      </c>
      <c r="AJ236" t="s">
        <v>623</v>
      </c>
      <c r="AK236">
        <v>24</v>
      </c>
      <c r="AL236" t="s">
        <v>78</v>
      </c>
      <c r="AM236">
        <v>39608</v>
      </c>
      <c r="AN236">
        <v>21</v>
      </c>
      <c r="AO236" t="s">
        <v>96</v>
      </c>
      <c r="AP236">
        <v>21</v>
      </c>
      <c r="AQ236">
        <v>8</v>
      </c>
      <c r="AR236">
        <v>371</v>
      </c>
      <c r="AS236">
        <v>56</v>
      </c>
      <c r="AT236">
        <v>6</v>
      </c>
      <c r="AU236" t="s">
        <v>80</v>
      </c>
      <c r="AV236" t="s">
        <v>76</v>
      </c>
      <c r="AW236" t="s">
        <v>76</v>
      </c>
      <c r="AX236" t="s">
        <v>97</v>
      </c>
      <c r="AY236" s="1">
        <v>45298</v>
      </c>
      <c r="AZ236">
        <v>2024</v>
      </c>
      <c r="BA236">
        <v>16</v>
      </c>
      <c r="BB236">
        <v>16</v>
      </c>
      <c r="BC236" t="s">
        <v>76</v>
      </c>
      <c r="BD236" t="s">
        <v>80</v>
      </c>
      <c r="BE236">
        <v>0</v>
      </c>
      <c r="BF236" t="s">
        <v>81</v>
      </c>
      <c r="BG236" t="s">
        <v>81</v>
      </c>
      <c r="BH236" t="s">
        <v>81</v>
      </c>
      <c r="BI236">
        <v>398</v>
      </c>
      <c r="BJ236">
        <v>30773</v>
      </c>
      <c r="BK236">
        <v>44</v>
      </c>
    </row>
    <row r="237" spans="1:63" x14ac:dyDescent="0.3">
      <c r="A237" t="s">
        <v>2285</v>
      </c>
      <c r="B237" t="s">
        <v>59</v>
      </c>
      <c r="C237" t="s">
        <v>2286</v>
      </c>
      <c r="D237">
        <v>44</v>
      </c>
      <c r="E237" s="1">
        <v>29629</v>
      </c>
      <c r="F237" s="1">
        <v>29629</v>
      </c>
      <c r="G237" t="s">
        <v>76</v>
      </c>
      <c r="H237" t="s">
        <v>276</v>
      </c>
      <c r="I237" t="s">
        <v>64</v>
      </c>
      <c r="J237" t="s">
        <v>689</v>
      </c>
      <c r="K237" t="s">
        <v>66</v>
      </c>
      <c r="L237" t="s">
        <v>76</v>
      </c>
      <c r="M237" t="s">
        <v>176</v>
      </c>
      <c r="N237">
        <v>19</v>
      </c>
      <c r="O237" t="s">
        <v>477</v>
      </c>
      <c r="P237">
        <v>2000</v>
      </c>
      <c r="Q237" t="s">
        <v>2287</v>
      </c>
      <c r="R237" t="s">
        <v>2288</v>
      </c>
      <c r="S237">
        <v>7945</v>
      </c>
      <c r="T237" t="s">
        <v>2289</v>
      </c>
      <c r="U237" s="1">
        <v>29922</v>
      </c>
      <c r="V237" s="1">
        <v>12</v>
      </c>
      <c r="W237" s="1">
        <v>29629</v>
      </c>
      <c r="X237" s="1" t="b">
        <f t="shared" si="3"/>
        <v>1</v>
      </c>
      <c r="Y237">
        <v>44</v>
      </c>
      <c r="Z237">
        <v>1981</v>
      </c>
      <c r="AA237" t="s">
        <v>2290</v>
      </c>
      <c r="AB237">
        <v>1.74</v>
      </c>
      <c r="AC237" t="s">
        <v>64</v>
      </c>
      <c r="AD237" t="s">
        <v>73</v>
      </c>
      <c r="AE237" t="s">
        <v>74</v>
      </c>
      <c r="AF237" t="s">
        <v>498</v>
      </c>
      <c r="AG237" s="1">
        <v>42742</v>
      </c>
      <c r="AH237" t="s">
        <v>94</v>
      </c>
      <c r="AI237" t="s">
        <v>76</v>
      </c>
      <c r="AJ237" t="s">
        <v>2291</v>
      </c>
      <c r="AK237">
        <v>19</v>
      </c>
      <c r="AL237" t="s">
        <v>78</v>
      </c>
      <c r="AM237" s="1">
        <v>37265</v>
      </c>
      <c r="AN237">
        <v>21</v>
      </c>
      <c r="AO237" t="s">
        <v>96</v>
      </c>
      <c r="AP237">
        <v>19</v>
      </c>
      <c r="AQ237">
        <v>5</v>
      </c>
      <c r="AR237">
        <v>147</v>
      </c>
      <c r="AS237">
        <v>15</v>
      </c>
      <c r="AT237">
        <v>3</v>
      </c>
      <c r="AU237" t="s">
        <v>80</v>
      </c>
      <c r="AV237" t="s">
        <v>76</v>
      </c>
      <c r="AW237" t="s">
        <v>76</v>
      </c>
      <c r="AX237" t="s">
        <v>97</v>
      </c>
      <c r="AY237" s="1">
        <v>42742</v>
      </c>
      <c r="AZ237">
        <v>2017</v>
      </c>
      <c r="BA237">
        <v>17</v>
      </c>
      <c r="BB237">
        <v>17</v>
      </c>
      <c r="BC237" t="s">
        <v>76</v>
      </c>
      <c r="BD237" t="s">
        <v>80</v>
      </c>
      <c r="BE237">
        <v>0</v>
      </c>
      <c r="BF237" t="s">
        <v>81</v>
      </c>
      <c r="BG237" t="s">
        <v>81</v>
      </c>
      <c r="BH237" t="s">
        <v>81</v>
      </c>
      <c r="BI237">
        <v>443</v>
      </c>
      <c r="BJ237">
        <v>26234</v>
      </c>
      <c r="BK237">
        <v>26</v>
      </c>
    </row>
    <row r="238" spans="1:63" x14ac:dyDescent="0.3">
      <c r="A238" t="s">
        <v>2292</v>
      </c>
      <c r="B238" t="s">
        <v>59</v>
      </c>
      <c r="C238" t="s">
        <v>2293</v>
      </c>
      <c r="D238">
        <v>41</v>
      </c>
      <c r="E238" s="1">
        <v>30793</v>
      </c>
      <c r="F238" s="1">
        <v>30793</v>
      </c>
      <c r="G238" t="s">
        <v>76</v>
      </c>
      <c r="H238" t="s">
        <v>100</v>
      </c>
      <c r="I238" t="s">
        <v>76</v>
      </c>
      <c r="J238" t="s">
        <v>2294</v>
      </c>
      <c r="K238" t="s">
        <v>66</v>
      </c>
      <c r="L238" t="s">
        <v>76</v>
      </c>
      <c r="M238" t="s">
        <v>232</v>
      </c>
      <c r="N238">
        <v>25</v>
      </c>
      <c r="O238" t="s">
        <v>2009</v>
      </c>
      <c r="P238">
        <v>2009</v>
      </c>
      <c r="Q238" t="s">
        <v>2295</v>
      </c>
      <c r="R238" t="s">
        <v>2296</v>
      </c>
      <c r="S238">
        <v>72281</v>
      </c>
      <c r="T238" t="s">
        <v>2297</v>
      </c>
      <c r="U238" s="1" t="s">
        <v>9770</v>
      </c>
      <c r="V238" s="1">
        <v>21</v>
      </c>
      <c r="W238" s="1">
        <v>30793</v>
      </c>
      <c r="X238" s="1" t="b">
        <f t="shared" si="3"/>
        <v>1</v>
      </c>
      <c r="Y238">
        <v>41</v>
      </c>
      <c r="Z238">
        <v>1984</v>
      </c>
      <c r="AA238" t="s">
        <v>107</v>
      </c>
      <c r="AB238">
        <v>1.8</v>
      </c>
      <c r="AC238" t="s">
        <v>64</v>
      </c>
      <c r="AD238" t="s">
        <v>73</v>
      </c>
      <c r="AE238" t="s">
        <v>74</v>
      </c>
      <c r="AF238" t="s">
        <v>447</v>
      </c>
      <c r="AG238" s="1">
        <v>45298</v>
      </c>
      <c r="AH238" t="s">
        <v>94</v>
      </c>
      <c r="AI238" t="s">
        <v>76</v>
      </c>
      <c r="AJ238" t="s">
        <v>2298</v>
      </c>
      <c r="AK238">
        <v>26</v>
      </c>
      <c r="AL238" t="s">
        <v>78</v>
      </c>
      <c r="AM238" t="s">
        <v>346</v>
      </c>
      <c r="AN238">
        <v>25</v>
      </c>
      <c r="AO238" t="s">
        <v>96</v>
      </c>
      <c r="AP238">
        <v>25</v>
      </c>
      <c r="AQ238" t="s">
        <v>76</v>
      </c>
      <c r="AR238" t="s">
        <v>76</v>
      </c>
      <c r="AS238" t="s">
        <v>76</v>
      </c>
      <c r="AT238">
        <v>0</v>
      </c>
      <c r="AU238" t="s">
        <v>80</v>
      </c>
      <c r="AV238" t="s">
        <v>76</v>
      </c>
      <c r="AW238" t="s">
        <v>76</v>
      </c>
      <c r="AX238" t="s">
        <v>80</v>
      </c>
      <c r="AY238" t="s">
        <v>76</v>
      </c>
      <c r="AZ238" t="s">
        <v>76</v>
      </c>
      <c r="BA238" t="s">
        <v>76</v>
      </c>
      <c r="BB238">
        <v>16</v>
      </c>
      <c r="BC238" t="s">
        <v>76</v>
      </c>
      <c r="BD238" t="s">
        <v>80</v>
      </c>
      <c r="BE238">
        <v>0</v>
      </c>
      <c r="BF238" t="s">
        <v>81</v>
      </c>
      <c r="BG238" t="s">
        <v>81</v>
      </c>
      <c r="BH238" t="s">
        <v>81</v>
      </c>
      <c r="BI238">
        <v>185</v>
      </c>
      <c r="BJ238">
        <v>13596</v>
      </c>
      <c r="BK238">
        <v>15</v>
      </c>
    </row>
    <row r="239" spans="1:63" x14ac:dyDescent="0.3">
      <c r="A239" t="s">
        <v>2299</v>
      </c>
      <c r="B239" t="s">
        <v>696</v>
      </c>
      <c r="C239" t="s">
        <v>2300</v>
      </c>
      <c r="D239">
        <v>38</v>
      </c>
      <c r="E239" t="s">
        <v>2301</v>
      </c>
      <c r="F239" s="1">
        <v>31697</v>
      </c>
      <c r="G239" t="s">
        <v>699</v>
      </c>
      <c r="H239" t="s">
        <v>173</v>
      </c>
      <c r="I239" t="s">
        <v>699</v>
      </c>
      <c r="J239" t="s">
        <v>376</v>
      </c>
      <c r="K239" t="s">
        <v>66</v>
      </c>
      <c r="L239" t="s">
        <v>301</v>
      </c>
      <c r="M239" t="s">
        <v>161</v>
      </c>
      <c r="N239">
        <v>20</v>
      </c>
      <c r="O239" t="s">
        <v>2302</v>
      </c>
      <c r="P239">
        <v>2007</v>
      </c>
      <c r="Q239" t="s">
        <v>2303</v>
      </c>
      <c r="R239" t="s">
        <v>2304</v>
      </c>
      <c r="S239">
        <v>59323</v>
      </c>
      <c r="T239" t="s">
        <v>2299</v>
      </c>
      <c r="U239" s="1">
        <v>31756</v>
      </c>
      <c r="V239" s="1">
        <v>12</v>
      </c>
      <c r="W239" s="1">
        <v>31697</v>
      </c>
      <c r="X239" s="1" t="b">
        <f t="shared" si="3"/>
        <v>1</v>
      </c>
      <c r="Y239" s="1"/>
      <c r="Z239">
        <v>1986</v>
      </c>
      <c r="AA239" t="s">
        <v>2305</v>
      </c>
      <c r="AB239">
        <v>1.84</v>
      </c>
      <c r="AC239" t="s">
        <v>1923</v>
      </c>
      <c r="AD239" t="s">
        <v>108</v>
      </c>
      <c r="AE239" t="s">
        <v>74</v>
      </c>
      <c r="AF239" t="s">
        <v>301</v>
      </c>
      <c r="AG239" t="s">
        <v>2306</v>
      </c>
      <c r="AH239" t="s">
        <v>151</v>
      </c>
      <c r="AI239" t="s">
        <v>76</v>
      </c>
      <c r="AJ239" t="s">
        <v>2307</v>
      </c>
      <c r="AK239">
        <v>20</v>
      </c>
      <c r="AL239">
        <v>0</v>
      </c>
      <c r="AM239" t="s">
        <v>346</v>
      </c>
      <c r="AN239">
        <v>22</v>
      </c>
      <c r="AO239" t="s">
        <v>96</v>
      </c>
      <c r="AP239">
        <v>20</v>
      </c>
      <c r="AQ239">
        <v>21</v>
      </c>
      <c r="AR239">
        <v>267</v>
      </c>
      <c r="AS239">
        <v>44</v>
      </c>
      <c r="AT239">
        <v>8</v>
      </c>
      <c r="AU239" t="s">
        <v>80</v>
      </c>
      <c r="AV239" t="s">
        <v>76</v>
      </c>
      <c r="AW239" t="s">
        <v>76</v>
      </c>
      <c r="AX239" t="s">
        <v>80</v>
      </c>
      <c r="AY239" t="s">
        <v>76</v>
      </c>
      <c r="AZ239" t="s">
        <v>76</v>
      </c>
      <c r="BA239" t="s">
        <v>76</v>
      </c>
      <c r="BB239">
        <v>18</v>
      </c>
      <c r="BC239">
        <v>7</v>
      </c>
      <c r="BD239" t="s">
        <v>97</v>
      </c>
      <c r="BE239">
        <v>10</v>
      </c>
      <c r="BF239">
        <v>34</v>
      </c>
      <c r="BG239">
        <v>1496</v>
      </c>
      <c r="BH239">
        <v>2</v>
      </c>
      <c r="BI239">
        <v>583</v>
      </c>
      <c r="BJ239">
        <v>35181</v>
      </c>
      <c r="BK239">
        <v>223</v>
      </c>
    </row>
    <row r="240" spans="1:63" x14ac:dyDescent="0.3">
      <c r="A240" t="s">
        <v>2308</v>
      </c>
      <c r="B240" t="s">
        <v>585</v>
      </c>
      <c r="C240" t="s">
        <v>2309</v>
      </c>
      <c r="D240">
        <v>38</v>
      </c>
      <c r="E240" t="s">
        <v>2310</v>
      </c>
      <c r="F240" s="1">
        <v>31685</v>
      </c>
      <c r="G240" t="s">
        <v>2311</v>
      </c>
      <c r="H240" t="s">
        <v>173</v>
      </c>
      <c r="I240" t="s">
        <v>587</v>
      </c>
      <c r="J240" t="s">
        <v>205</v>
      </c>
      <c r="K240" t="s">
        <v>66</v>
      </c>
      <c r="L240" t="s">
        <v>2312</v>
      </c>
      <c r="M240" t="s">
        <v>102</v>
      </c>
      <c r="N240">
        <v>18</v>
      </c>
      <c r="O240" t="s">
        <v>588</v>
      </c>
      <c r="P240">
        <v>2005</v>
      </c>
      <c r="Q240" t="s">
        <v>2313</v>
      </c>
      <c r="R240" t="s">
        <v>2314</v>
      </c>
      <c r="S240">
        <v>34344</v>
      </c>
      <c r="T240" t="s">
        <v>2315</v>
      </c>
      <c r="U240" s="1" t="s">
        <v>2316</v>
      </c>
      <c r="V240" s="1">
        <v>30</v>
      </c>
      <c r="W240" s="1">
        <v>31685</v>
      </c>
      <c r="X240" s="1" t="b">
        <f t="shared" si="3"/>
        <v>1</v>
      </c>
      <c r="Z240">
        <v>1986</v>
      </c>
      <c r="AA240" t="s">
        <v>2317</v>
      </c>
      <c r="AB240">
        <v>1.87</v>
      </c>
      <c r="AC240" t="s">
        <v>587</v>
      </c>
      <c r="AD240" t="s">
        <v>213</v>
      </c>
      <c r="AE240" t="s">
        <v>74</v>
      </c>
      <c r="AF240" t="s">
        <v>447</v>
      </c>
      <c r="AG240">
        <v>45664</v>
      </c>
      <c r="AH240" t="s">
        <v>94</v>
      </c>
      <c r="AI240" t="s">
        <v>76</v>
      </c>
      <c r="AJ240" t="s">
        <v>2114</v>
      </c>
      <c r="AK240">
        <v>19</v>
      </c>
      <c r="AL240" t="s">
        <v>542</v>
      </c>
      <c r="AM240" t="s">
        <v>79</v>
      </c>
      <c r="AN240" t="s">
        <v>76</v>
      </c>
      <c r="AO240" t="s">
        <v>79</v>
      </c>
      <c r="AP240">
        <v>19</v>
      </c>
      <c r="AQ240">
        <v>17</v>
      </c>
      <c r="AR240">
        <v>594</v>
      </c>
      <c r="AS240">
        <v>97</v>
      </c>
      <c r="AT240">
        <v>11</v>
      </c>
      <c r="AU240" t="s">
        <v>80</v>
      </c>
      <c r="AV240" t="s">
        <v>76</v>
      </c>
      <c r="AW240" t="s">
        <v>76</v>
      </c>
      <c r="AX240" t="s">
        <v>80</v>
      </c>
      <c r="AY240" t="s">
        <v>76</v>
      </c>
      <c r="AZ240" t="s">
        <v>76</v>
      </c>
      <c r="BA240" t="s">
        <v>76</v>
      </c>
      <c r="BB240">
        <v>20</v>
      </c>
      <c r="BC240" t="s">
        <v>76</v>
      </c>
      <c r="BD240" t="s">
        <v>97</v>
      </c>
      <c r="BE240">
        <v>10</v>
      </c>
      <c r="BF240">
        <v>28</v>
      </c>
      <c r="BG240">
        <v>2346</v>
      </c>
      <c r="BH240">
        <v>1</v>
      </c>
      <c r="BI240">
        <v>495</v>
      </c>
      <c r="BJ240">
        <v>42263</v>
      </c>
      <c r="BK240">
        <v>15</v>
      </c>
    </row>
    <row r="241" spans="1:63" x14ac:dyDescent="0.3">
      <c r="A241" t="s">
        <v>2318</v>
      </c>
      <c r="B241" t="s">
        <v>138</v>
      </c>
      <c r="C241" t="s">
        <v>2319</v>
      </c>
      <c r="D241">
        <v>39</v>
      </c>
      <c r="E241" s="1">
        <v>31364</v>
      </c>
      <c r="F241" s="1">
        <v>31364</v>
      </c>
      <c r="G241" t="s">
        <v>76</v>
      </c>
      <c r="H241" t="s">
        <v>204</v>
      </c>
      <c r="I241" t="s">
        <v>76</v>
      </c>
      <c r="J241" t="s">
        <v>159</v>
      </c>
      <c r="K241" t="s">
        <v>66</v>
      </c>
      <c r="L241" t="s">
        <v>76</v>
      </c>
      <c r="M241" t="s">
        <v>115</v>
      </c>
      <c r="N241">
        <v>22</v>
      </c>
      <c r="O241" t="s">
        <v>129</v>
      </c>
      <c r="P241">
        <v>2008</v>
      </c>
      <c r="Q241" t="s">
        <v>2320</v>
      </c>
      <c r="R241" t="s">
        <v>2321</v>
      </c>
      <c r="S241">
        <v>55135</v>
      </c>
      <c r="T241" t="s">
        <v>2318</v>
      </c>
      <c r="U241" s="1" t="s">
        <v>2322</v>
      </c>
      <c r="V241" s="1">
        <v>13</v>
      </c>
      <c r="W241" s="1">
        <v>31364</v>
      </c>
      <c r="X241" s="1" t="b">
        <f t="shared" si="3"/>
        <v>1</v>
      </c>
      <c r="Z241">
        <v>1985</v>
      </c>
      <c r="AA241" t="s">
        <v>196</v>
      </c>
      <c r="AB241">
        <v>1.86</v>
      </c>
      <c r="AC241" t="s">
        <v>197</v>
      </c>
      <c r="AD241" t="s">
        <v>166</v>
      </c>
      <c r="AE241" t="s">
        <v>74</v>
      </c>
      <c r="AF241" t="s">
        <v>1851</v>
      </c>
      <c r="AG241" s="1">
        <v>45718</v>
      </c>
      <c r="AH241" t="s">
        <v>94</v>
      </c>
      <c r="AI241" t="s">
        <v>76</v>
      </c>
      <c r="AJ241" t="s">
        <v>2323</v>
      </c>
      <c r="AK241">
        <v>20</v>
      </c>
      <c r="AL241" t="s">
        <v>152</v>
      </c>
      <c r="AM241" t="s">
        <v>2324</v>
      </c>
      <c r="AN241">
        <v>31</v>
      </c>
      <c r="AO241" t="s">
        <v>96</v>
      </c>
      <c r="AP241">
        <v>20</v>
      </c>
      <c r="AQ241">
        <v>3</v>
      </c>
      <c r="AR241">
        <v>98</v>
      </c>
      <c r="AS241">
        <v>18</v>
      </c>
      <c r="AT241">
        <v>3</v>
      </c>
      <c r="AU241" t="s">
        <v>80</v>
      </c>
      <c r="AV241" t="s">
        <v>76</v>
      </c>
      <c r="AW241" t="s">
        <v>76</v>
      </c>
      <c r="AX241" t="s">
        <v>97</v>
      </c>
      <c r="AY241" s="1">
        <v>45718</v>
      </c>
      <c r="AZ241">
        <v>2025</v>
      </c>
      <c r="BA241">
        <v>17</v>
      </c>
      <c r="BB241">
        <v>17</v>
      </c>
      <c r="BC241" t="s">
        <v>76</v>
      </c>
      <c r="BD241" t="s">
        <v>80</v>
      </c>
      <c r="BE241">
        <v>0</v>
      </c>
      <c r="BF241" t="s">
        <v>81</v>
      </c>
      <c r="BG241" t="s">
        <v>81</v>
      </c>
      <c r="BH241" t="s">
        <v>81</v>
      </c>
      <c r="BI241">
        <v>306</v>
      </c>
      <c r="BJ241">
        <v>27212</v>
      </c>
      <c r="BK241">
        <v>0</v>
      </c>
    </row>
    <row r="242" spans="1:63" x14ac:dyDescent="0.3">
      <c r="A242" t="s">
        <v>2325</v>
      </c>
      <c r="B242" t="s">
        <v>138</v>
      </c>
      <c r="C242" t="s">
        <v>2326</v>
      </c>
      <c r="D242">
        <v>38</v>
      </c>
      <c r="E242">
        <v>31675</v>
      </c>
      <c r="F242" s="1">
        <v>31675</v>
      </c>
      <c r="G242" t="s">
        <v>76</v>
      </c>
      <c r="H242" t="s">
        <v>84</v>
      </c>
      <c r="I242" t="s">
        <v>158</v>
      </c>
      <c r="J242" t="s">
        <v>300</v>
      </c>
      <c r="K242" t="s">
        <v>608</v>
      </c>
      <c r="L242" t="s">
        <v>76</v>
      </c>
      <c r="M242">
        <v>2008</v>
      </c>
      <c r="N242">
        <v>21</v>
      </c>
      <c r="O242" t="s">
        <v>2153</v>
      </c>
      <c r="P242">
        <v>2008</v>
      </c>
      <c r="Q242" t="s">
        <v>2327</v>
      </c>
      <c r="R242" t="s">
        <v>2328</v>
      </c>
      <c r="S242">
        <v>55854</v>
      </c>
      <c r="T242" t="s">
        <v>2325</v>
      </c>
      <c r="U242" s="1" t="s">
        <v>2329</v>
      </c>
      <c r="V242" s="1">
        <v>20</v>
      </c>
      <c r="W242" s="1">
        <v>31675</v>
      </c>
      <c r="X242" s="1" t="b">
        <f t="shared" si="3"/>
        <v>1</v>
      </c>
      <c r="Z242">
        <v>1986</v>
      </c>
      <c r="AA242" t="s">
        <v>196</v>
      </c>
      <c r="AB242">
        <v>1.81</v>
      </c>
      <c r="AC242" t="s">
        <v>150</v>
      </c>
      <c r="AD242" t="s">
        <v>182</v>
      </c>
      <c r="AE242" t="s">
        <v>367</v>
      </c>
      <c r="AF242" t="s">
        <v>2330</v>
      </c>
      <c r="AG242" s="1">
        <v>45298</v>
      </c>
      <c r="AH242" t="s">
        <v>94</v>
      </c>
      <c r="AI242" t="s">
        <v>76</v>
      </c>
      <c r="AJ242">
        <v>2006</v>
      </c>
      <c r="AK242">
        <v>19</v>
      </c>
      <c r="AL242" t="s">
        <v>152</v>
      </c>
      <c r="AM242">
        <v>2022</v>
      </c>
      <c r="AN242">
        <v>35</v>
      </c>
      <c r="AO242">
        <v>0</v>
      </c>
      <c r="AP242">
        <v>19</v>
      </c>
      <c r="AQ242">
        <v>24</v>
      </c>
      <c r="AR242">
        <v>677</v>
      </c>
      <c r="AS242">
        <v>102</v>
      </c>
      <c r="AT242">
        <v>10</v>
      </c>
      <c r="AU242" t="s">
        <v>80</v>
      </c>
      <c r="AV242" t="s">
        <v>76</v>
      </c>
      <c r="AW242" t="s">
        <v>76</v>
      </c>
      <c r="AX242" t="s">
        <v>97</v>
      </c>
      <c r="AY242" s="1">
        <v>45298</v>
      </c>
      <c r="AZ242">
        <v>2024</v>
      </c>
      <c r="BA242">
        <v>16</v>
      </c>
      <c r="BB242">
        <v>17</v>
      </c>
      <c r="BC242" t="s">
        <v>76</v>
      </c>
      <c r="BD242" t="s">
        <v>97</v>
      </c>
      <c r="BE242">
        <v>5</v>
      </c>
      <c r="BF242">
        <v>2</v>
      </c>
      <c r="BG242">
        <v>148</v>
      </c>
      <c r="BH242">
        <v>1</v>
      </c>
      <c r="BI242">
        <v>402</v>
      </c>
      <c r="BJ242">
        <v>29190</v>
      </c>
      <c r="BK242">
        <v>14</v>
      </c>
    </row>
    <row r="243" spans="1:63" x14ac:dyDescent="0.3">
      <c r="A243" t="s">
        <v>2331</v>
      </c>
      <c r="B243" t="s">
        <v>59</v>
      </c>
      <c r="C243" t="s">
        <v>2332</v>
      </c>
      <c r="D243">
        <v>42</v>
      </c>
      <c r="E243" s="1">
        <v>30465</v>
      </c>
      <c r="F243" s="1">
        <v>30465</v>
      </c>
      <c r="G243" t="s">
        <v>76</v>
      </c>
      <c r="H243" t="s">
        <v>126</v>
      </c>
      <c r="I243" t="s">
        <v>76</v>
      </c>
      <c r="J243" t="s">
        <v>231</v>
      </c>
      <c r="K243" t="s">
        <v>66</v>
      </c>
      <c r="L243" t="s">
        <v>76</v>
      </c>
      <c r="M243" t="s">
        <v>161</v>
      </c>
      <c r="N243">
        <v>24</v>
      </c>
      <c r="O243" t="s">
        <v>91</v>
      </c>
      <c r="P243">
        <v>2007</v>
      </c>
      <c r="Q243" t="s">
        <v>2333</v>
      </c>
      <c r="R243" t="s">
        <v>2334</v>
      </c>
      <c r="S243">
        <v>57922</v>
      </c>
      <c r="T243" t="s">
        <v>2331</v>
      </c>
      <c r="U243" s="1" t="s">
        <v>2335</v>
      </c>
      <c r="V243" s="1">
        <v>29</v>
      </c>
      <c r="W243" s="1">
        <v>30465</v>
      </c>
      <c r="X243" s="1" t="b">
        <f t="shared" si="3"/>
        <v>1</v>
      </c>
      <c r="Z243">
        <v>1983</v>
      </c>
      <c r="AA243" t="s">
        <v>2336</v>
      </c>
      <c r="AB243">
        <v>1.76</v>
      </c>
      <c r="AC243" t="s">
        <v>64</v>
      </c>
      <c r="AD243" t="s">
        <v>73</v>
      </c>
      <c r="AE243" t="s">
        <v>74</v>
      </c>
      <c r="AF243" t="s">
        <v>1348</v>
      </c>
      <c r="AG243" s="1">
        <v>43107</v>
      </c>
      <c r="AH243" t="s">
        <v>94</v>
      </c>
      <c r="AI243" t="s">
        <v>76</v>
      </c>
      <c r="AJ243" t="s">
        <v>272</v>
      </c>
      <c r="AK243">
        <v>29</v>
      </c>
      <c r="AL243" t="s">
        <v>78</v>
      </c>
      <c r="AM243" t="s">
        <v>422</v>
      </c>
      <c r="AN243">
        <v>24</v>
      </c>
      <c r="AO243" t="s">
        <v>96</v>
      </c>
      <c r="AP243">
        <v>24</v>
      </c>
      <c r="AQ243" t="s">
        <v>76</v>
      </c>
      <c r="AR243" t="s">
        <v>76</v>
      </c>
      <c r="AS243" t="s">
        <v>76</v>
      </c>
      <c r="AT243">
        <v>0</v>
      </c>
      <c r="AU243" t="s">
        <v>80</v>
      </c>
      <c r="AV243" t="s">
        <v>76</v>
      </c>
      <c r="AW243" t="s">
        <v>76</v>
      </c>
      <c r="AX243" t="s">
        <v>97</v>
      </c>
      <c r="AY243" s="1">
        <v>43107</v>
      </c>
      <c r="AZ243">
        <v>2018</v>
      </c>
      <c r="BA243">
        <v>11</v>
      </c>
      <c r="BB243">
        <v>11</v>
      </c>
      <c r="BC243" t="s">
        <v>76</v>
      </c>
      <c r="BD243" t="s">
        <v>80</v>
      </c>
      <c r="BE243">
        <v>0</v>
      </c>
      <c r="BF243" t="s">
        <v>81</v>
      </c>
      <c r="BG243" t="s">
        <v>81</v>
      </c>
      <c r="BH243" t="s">
        <v>81</v>
      </c>
      <c r="BI243">
        <v>245</v>
      </c>
      <c r="BJ243">
        <v>18560</v>
      </c>
      <c r="BK243">
        <v>1</v>
      </c>
    </row>
    <row r="244" spans="1:63" x14ac:dyDescent="0.3">
      <c r="A244" t="s">
        <v>2337</v>
      </c>
      <c r="B244" t="s">
        <v>59</v>
      </c>
      <c r="C244" t="s">
        <v>2338</v>
      </c>
      <c r="D244">
        <v>36</v>
      </c>
      <c r="E244" s="1">
        <v>32716</v>
      </c>
      <c r="F244" s="1">
        <v>32716</v>
      </c>
      <c r="G244" t="s">
        <v>76</v>
      </c>
      <c r="H244" t="s">
        <v>173</v>
      </c>
      <c r="I244" t="s">
        <v>76</v>
      </c>
      <c r="J244" t="s">
        <v>717</v>
      </c>
      <c r="K244" t="s">
        <v>278</v>
      </c>
      <c r="L244" t="s">
        <v>76</v>
      </c>
      <c r="M244" t="s">
        <v>257</v>
      </c>
      <c r="N244">
        <v>22</v>
      </c>
      <c r="O244" t="s">
        <v>129</v>
      </c>
      <c r="P244">
        <v>2011</v>
      </c>
      <c r="Q244" t="s">
        <v>2339</v>
      </c>
      <c r="R244" t="s">
        <v>2340</v>
      </c>
      <c r="S244">
        <v>198047</v>
      </c>
      <c r="T244" t="s">
        <v>2337</v>
      </c>
      <c r="U244" s="1" t="s">
        <v>2341</v>
      </c>
      <c r="V244" s="1">
        <v>27</v>
      </c>
      <c r="W244" s="1">
        <v>32716</v>
      </c>
      <c r="X244" s="1" t="b">
        <f t="shared" si="3"/>
        <v>1</v>
      </c>
      <c r="Z244">
        <v>1989</v>
      </c>
      <c r="AA244" t="s">
        <v>642</v>
      </c>
      <c r="AB244">
        <v>1.86</v>
      </c>
      <c r="AC244" t="s">
        <v>64</v>
      </c>
      <c r="AD244" t="s">
        <v>73</v>
      </c>
      <c r="AE244" t="s">
        <v>134</v>
      </c>
      <c r="AF244" t="s">
        <v>668</v>
      </c>
      <c r="AG244">
        <v>44933</v>
      </c>
      <c r="AH244" t="s">
        <v>94</v>
      </c>
      <c r="AI244" t="s">
        <v>76</v>
      </c>
      <c r="AJ244" t="s">
        <v>2342</v>
      </c>
      <c r="AK244">
        <v>22</v>
      </c>
      <c r="AL244" t="s">
        <v>78</v>
      </c>
      <c r="AM244" t="s">
        <v>2343</v>
      </c>
      <c r="AN244">
        <v>24</v>
      </c>
      <c r="AO244" t="s">
        <v>96</v>
      </c>
      <c r="AP244">
        <v>22</v>
      </c>
      <c r="AQ244" t="s">
        <v>76</v>
      </c>
      <c r="AR244" t="s">
        <v>76</v>
      </c>
      <c r="AS244" t="s">
        <v>76</v>
      </c>
      <c r="AT244">
        <v>0</v>
      </c>
      <c r="AU244" t="s">
        <v>80</v>
      </c>
      <c r="AV244" t="s">
        <v>76</v>
      </c>
      <c r="AW244" t="s">
        <v>76</v>
      </c>
      <c r="AX244" t="s">
        <v>97</v>
      </c>
      <c r="AY244">
        <v>44933</v>
      </c>
      <c r="AZ244">
        <v>2023</v>
      </c>
      <c r="BA244">
        <v>12</v>
      </c>
      <c r="BB244">
        <v>12</v>
      </c>
      <c r="BC244" t="s">
        <v>76</v>
      </c>
      <c r="BD244" t="s">
        <v>80</v>
      </c>
      <c r="BE244">
        <v>0</v>
      </c>
      <c r="BF244" t="s">
        <v>81</v>
      </c>
      <c r="BG244" t="s">
        <v>81</v>
      </c>
      <c r="BH244" t="s">
        <v>81</v>
      </c>
      <c r="BI244">
        <v>59</v>
      </c>
      <c r="BJ244">
        <v>2719</v>
      </c>
      <c r="BK244">
        <v>1</v>
      </c>
    </row>
    <row r="245" spans="1:63" x14ac:dyDescent="0.3">
      <c r="A245" t="s">
        <v>2344</v>
      </c>
      <c r="B245" t="s">
        <v>59</v>
      </c>
      <c r="C245" t="s">
        <v>2345</v>
      </c>
      <c r="D245">
        <v>34</v>
      </c>
      <c r="E245" t="s">
        <v>2346</v>
      </c>
      <c r="F245" s="1">
        <v>33310</v>
      </c>
      <c r="G245" t="s">
        <v>2347</v>
      </c>
      <c r="H245" t="s">
        <v>173</v>
      </c>
      <c r="I245" t="s">
        <v>76</v>
      </c>
      <c r="J245" t="s">
        <v>143</v>
      </c>
      <c r="K245" t="s">
        <v>608</v>
      </c>
      <c r="L245" t="s">
        <v>2348</v>
      </c>
      <c r="M245" t="s">
        <v>302</v>
      </c>
      <c r="N245">
        <v>22</v>
      </c>
      <c r="O245" t="s">
        <v>377</v>
      </c>
      <c r="P245">
        <v>2013</v>
      </c>
      <c r="Q245" t="s">
        <v>2349</v>
      </c>
      <c r="R245" t="s">
        <v>2350</v>
      </c>
      <c r="S245">
        <v>237617</v>
      </c>
      <c r="T245" t="s">
        <v>2344</v>
      </c>
      <c r="U245" s="1" t="s">
        <v>2351</v>
      </c>
      <c r="V245" s="1">
        <v>13</v>
      </c>
      <c r="W245" s="1">
        <v>33310</v>
      </c>
      <c r="X245" s="1" t="b">
        <f t="shared" si="3"/>
        <v>1</v>
      </c>
      <c r="Z245">
        <v>1991</v>
      </c>
      <c r="AA245" t="s">
        <v>471</v>
      </c>
      <c r="AB245">
        <v>1.82</v>
      </c>
      <c r="AC245" t="s">
        <v>64</v>
      </c>
      <c r="AD245" t="s">
        <v>108</v>
      </c>
      <c r="AE245" t="s">
        <v>367</v>
      </c>
      <c r="AF245" t="s">
        <v>238</v>
      </c>
      <c r="AG245" t="s">
        <v>2352</v>
      </c>
      <c r="AH245" t="s">
        <v>151</v>
      </c>
      <c r="AI245" t="s">
        <v>76</v>
      </c>
      <c r="AJ245" t="s">
        <v>2353</v>
      </c>
      <c r="AK245">
        <v>22</v>
      </c>
      <c r="AL245" t="s">
        <v>78</v>
      </c>
      <c r="AM245" t="s">
        <v>2354</v>
      </c>
      <c r="AN245">
        <v>24</v>
      </c>
      <c r="AO245" t="s">
        <v>96</v>
      </c>
      <c r="AP245">
        <v>22</v>
      </c>
      <c r="AQ245">
        <v>1</v>
      </c>
      <c r="AR245">
        <v>7</v>
      </c>
      <c r="AS245">
        <v>1</v>
      </c>
      <c r="AT245">
        <v>1</v>
      </c>
      <c r="AU245" t="s">
        <v>80</v>
      </c>
      <c r="AV245" t="s">
        <v>76</v>
      </c>
      <c r="AW245" t="s">
        <v>76</v>
      </c>
      <c r="AX245" t="s">
        <v>80</v>
      </c>
      <c r="AY245" t="s">
        <v>76</v>
      </c>
      <c r="AZ245" t="s">
        <v>76</v>
      </c>
      <c r="BA245" t="s">
        <v>76</v>
      </c>
      <c r="BB245">
        <v>12</v>
      </c>
      <c r="BC245">
        <v>17</v>
      </c>
      <c r="BD245" t="s">
        <v>80</v>
      </c>
      <c r="BE245">
        <v>0</v>
      </c>
      <c r="BF245" t="s">
        <v>81</v>
      </c>
      <c r="BG245" t="s">
        <v>81</v>
      </c>
      <c r="BH245" t="s">
        <v>81</v>
      </c>
      <c r="BI245">
        <v>389</v>
      </c>
      <c r="BJ245">
        <v>21893</v>
      </c>
      <c r="BK245">
        <v>70</v>
      </c>
    </row>
    <row r="246" spans="1:63" x14ac:dyDescent="0.3">
      <c r="A246" t="s">
        <v>2355</v>
      </c>
      <c r="B246" t="s">
        <v>59</v>
      </c>
      <c r="C246" t="s">
        <v>2356</v>
      </c>
      <c r="D246">
        <v>41</v>
      </c>
      <c r="E246" s="1">
        <v>30580</v>
      </c>
      <c r="F246" s="1">
        <v>30580</v>
      </c>
      <c r="G246" t="s">
        <v>76</v>
      </c>
      <c r="H246" t="s">
        <v>1251</v>
      </c>
      <c r="I246" t="s">
        <v>76</v>
      </c>
      <c r="J246" t="s">
        <v>637</v>
      </c>
      <c r="K246" t="s">
        <v>76</v>
      </c>
      <c r="L246" t="s">
        <v>76</v>
      </c>
      <c r="M246" t="s">
        <v>145</v>
      </c>
      <c r="N246">
        <v>22</v>
      </c>
      <c r="O246" t="s">
        <v>708</v>
      </c>
      <c r="P246">
        <v>2006</v>
      </c>
      <c r="Q246" t="s">
        <v>2357</v>
      </c>
      <c r="R246" t="s">
        <v>2358</v>
      </c>
      <c r="S246">
        <v>8155</v>
      </c>
      <c r="T246" t="s">
        <v>2355</v>
      </c>
      <c r="U246" s="1" t="s">
        <v>2359</v>
      </c>
      <c r="V246" s="1">
        <v>21</v>
      </c>
      <c r="W246" s="1">
        <v>30580</v>
      </c>
      <c r="X246" s="1" t="b">
        <f t="shared" si="3"/>
        <v>1</v>
      </c>
      <c r="Z246">
        <v>1983</v>
      </c>
      <c r="AA246" t="s">
        <v>613</v>
      </c>
      <c r="AB246">
        <v>1.71</v>
      </c>
      <c r="AC246" t="s">
        <v>64</v>
      </c>
      <c r="AD246" t="s">
        <v>366</v>
      </c>
      <c r="AE246" t="s">
        <v>74</v>
      </c>
      <c r="AF246" t="s">
        <v>2360</v>
      </c>
      <c r="AG246">
        <v>44203</v>
      </c>
      <c r="AH246" t="s">
        <v>94</v>
      </c>
      <c r="AI246" t="s">
        <v>76</v>
      </c>
      <c r="AJ246">
        <v>2006</v>
      </c>
      <c r="AK246">
        <v>22</v>
      </c>
      <c r="AL246" t="s">
        <v>78</v>
      </c>
      <c r="AM246">
        <v>2009</v>
      </c>
      <c r="AN246">
        <v>25</v>
      </c>
      <c r="AO246">
        <v>0</v>
      </c>
      <c r="AP246">
        <v>22</v>
      </c>
      <c r="AQ246" t="s">
        <v>76</v>
      </c>
      <c r="AR246" t="s">
        <v>76</v>
      </c>
      <c r="AS246" t="s">
        <v>76</v>
      </c>
      <c r="AT246">
        <v>0</v>
      </c>
      <c r="AU246" t="s">
        <v>80</v>
      </c>
      <c r="AV246" t="s">
        <v>76</v>
      </c>
      <c r="AW246" t="s">
        <v>76</v>
      </c>
      <c r="AX246" t="s">
        <v>97</v>
      </c>
      <c r="AY246">
        <v>44203</v>
      </c>
      <c r="AZ246">
        <v>2021</v>
      </c>
      <c r="BA246">
        <v>15</v>
      </c>
      <c r="BB246">
        <v>15</v>
      </c>
      <c r="BC246" t="s">
        <v>76</v>
      </c>
      <c r="BD246" t="s">
        <v>80</v>
      </c>
      <c r="BE246">
        <v>0</v>
      </c>
      <c r="BF246" t="s">
        <v>81</v>
      </c>
      <c r="BG246" t="s">
        <v>81</v>
      </c>
      <c r="BH246" t="s">
        <v>81</v>
      </c>
      <c r="BI246">
        <v>123</v>
      </c>
      <c r="BJ246">
        <v>5592</v>
      </c>
      <c r="BK246">
        <v>6</v>
      </c>
    </row>
    <row r="247" spans="1:63" x14ac:dyDescent="0.3">
      <c r="A247" t="s">
        <v>2361</v>
      </c>
      <c r="B247" t="s">
        <v>59</v>
      </c>
      <c r="C247" t="s">
        <v>2362</v>
      </c>
      <c r="D247">
        <v>36</v>
      </c>
      <c r="E247" s="1">
        <v>32574</v>
      </c>
      <c r="F247" s="1">
        <v>32574</v>
      </c>
      <c r="G247" t="s">
        <v>76</v>
      </c>
      <c r="H247" t="s">
        <v>100</v>
      </c>
      <c r="I247" t="s">
        <v>76</v>
      </c>
      <c r="J247" t="s">
        <v>317</v>
      </c>
      <c r="K247" t="s">
        <v>76</v>
      </c>
      <c r="L247" t="s">
        <v>76</v>
      </c>
      <c r="M247" t="s">
        <v>257</v>
      </c>
      <c r="N247">
        <v>22</v>
      </c>
      <c r="O247" t="s">
        <v>618</v>
      </c>
      <c r="P247">
        <v>2011</v>
      </c>
      <c r="Q247" t="s">
        <v>2363</v>
      </c>
      <c r="R247" t="s">
        <v>2364</v>
      </c>
      <c r="S247">
        <v>175787</v>
      </c>
      <c r="T247" t="s">
        <v>2361</v>
      </c>
      <c r="U247" s="1">
        <v>32692</v>
      </c>
      <c r="V247" s="1">
        <v>7</v>
      </c>
      <c r="W247" s="1">
        <v>32574</v>
      </c>
      <c r="X247" s="1" t="b">
        <f t="shared" si="3"/>
        <v>1</v>
      </c>
      <c r="Y247" s="1"/>
      <c r="Z247">
        <v>1989</v>
      </c>
      <c r="AA247" t="s">
        <v>2365</v>
      </c>
      <c r="AB247">
        <v>1.74</v>
      </c>
      <c r="AC247" t="s">
        <v>64</v>
      </c>
      <c r="AD247" t="s">
        <v>366</v>
      </c>
      <c r="AE247" t="s">
        <v>134</v>
      </c>
      <c r="AF247" t="s">
        <v>2366</v>
      </c>
      <c r="AG247" s="1">
        <v>45511</v>
      </c>
      <c r="AH247" t="s">
        <v>1577</v>
      </c>
      <c r="AI247" t="s">
        <v>76</v>
      </c>
      <c r="AJ247">
        <v>41700</v>
      </c>
      <c r="AK247">
        <v>24</v>
      </c>
      <c r="AL247" t="s">
        <v>78</v>
      </c>
      <c r="AM247" t="s">
        <v>284</v>
      </c>
      <c r="AN247">
        <v>22</v>
      </c>
      <c r="AO247" t="s">
        <v>96</v>
      </c>
      <c r="AP247">
        <v>22</v>
      </c>
      <c r="AQ247">
        <v>4</v>
      </c>
      <c r="AR247">
        <v>370</v>
      </c>
      <c r="AS247">
        <v>51</v>
      </c>
      <c r="AT247">
        <v>3</v>
      </c>
      <c r="AU247" t="s">
        <v>80</v>
      </c>
      <c r="AV247" t="s">
        <v>76</v>
      </c>
      <c r="AW247" t="s">
        <v>76</v>
      </c>
      <c r="AX247" t="s">
        <v>80</v>
      </c>
      <c r="AY247" t="s">
        <v>76</v>
      </c>
      <c r="AZ247" t="s">
        <v>76</v>
      </c>
      <c r="BA247" t="s">
        <v>76</v>
      </c>
      <c r="BB247">
        <v>14</v>
      </c>
      <c r="BC247" t="s">
        <v>76</v>
      </c>
      <c r="BD247" t="s">
        <v>80</v>
      </c>
      <c r="BE247">
        <v>0</v>
      </c>
      <c r="BF247" t="s">
        <v>81</v>
      </c>
      <c r="BG247" t="s">
        <v>81</v>
      </c>
      <c r="BH247" t="s">
        <v>81</v>
      </c>
      <c r="BI247">
        <v>138</v>
      </c>
      <c r="BJ247">
        <v>8397</v>
      </c>
      <c r="BK247">
        <v>13</v>
      </c>
    </row>
    <row r="248" spans="1:63" x14ac:dyDescent="0.3">
      <c r="A248" t="s">
        <v>2367</v>
      </c>
      <c r="B248" t="s">
        <v>59</v>
      </c>
      <c r="C248" t="s">
        <v>2368</v>
      </c>
      <c r="D248">
        <v>36</v>
      </c>
      <c r="E248" s="1">
        <v>32383</v>
      </c>
      <c r="F248" s="1">
        <v>32383</v>
      </c>
      <c r="G248" t="s">
        <v>76</v>
      </c>
      <c r="H248" t="s">
        <v>100</v>
      </c>
      <c r="I248" t="s">
        <v>64</v>
      </c>
      <c r="J248" t="s">
        <v>758</v>
      </c>
      <c r="K248" t="s">
        <v>278</v>
      </c>
      <c r="L248" t="s">
        <v>76</v>
      </c>
      <c r="M248" t="s">
        <v>102</v>
      </c>
      <c r="N248">
        <v>16</v>
      </c>
      <c r="O248" t="s">
        <v>391</v>
      </c>
      <c r="P248">
        <v>2005</v>
      </c>
      <c r="Q248" t="s">
        <v>2369</v>
      </c>
      <c r="R248" t="s">
        <v>2370</v>
      </c>
      <c r="S248">
        <v>35538</v>
      </c>
      <c r="T248" t="s">
        <v>2367</v>
      </c>
      <c r="U248" s="1" t="s">
        <v>2371</v>
      </c>
      <c r="V248" s="1">
        <v>28</v>
      </c>
      <c r="W248" s="1">
        <v>32383</v>
      </c>
      <c r="X248" s="1" t="b">
        <f t="shared" si="3"/>
        <v>1</v>
      </c>
      <c r="Z248">
        <v>1988</v>
      </c>
      <c r="AA248" t="s">
        <v>2174</v>
      </c>
      <c r="AB248">
        <v>1.8</v>
      </c>
      <c r="AC248" t="s">
        <v>64</v>
      </c>
      <c r="AD248" t="s">
        <v>73</v>
      </c>
      <c r="AE248" t="s">
        <v>134</v>
      </c>
      <c r="AF248" t="s">
        <v>2372</v>
      </c>
      <c r="AG248" s="1">
        <v>44568</v>
      </c>
      <c r="AH248" t="s">
        <v>94</v>
      </c>
      <c r="AI248" t="s">
        <v>76</v>
      </c>
      <c r="AJ248" t="s">
        <v>2373</v>
      </c>
      <c r="AK248">
        <v>17</v>
      </c>
      <c r="AL248" t="s">
        <v>78</v>
      </c>
      <c r="AM248" t="s">
        <v>2374</v>
      </c>
      <c r="AN248">
        <v>19</v>
      </c>
      <c r="AO248" t="s">
        <v>96</v>
      </c>
      <c r="AP248">
        <v>17</v>
      </c>
      <c r="AQ248">
        <v>1</v>
      </c>
      <c r="AR248">
        <v>213</v>
      </c>
      <c r="AS248">
        <v>26</v>
      </c>
      <c r="AT248">
        <v>1</v>
      </c>
      <c r="AU248" t="s">
        <v>80</v>
      </c>
      <c r="AV248" t="s">
        <v>76</v>
      </c>
      <c r="AW248" t="s">
        <v>76</v>
      </c>
      <c r="AX248" t="s">
        <v>97</v>
      </c>
      <c r="AY248" s="1">
        <v>44568</v>
      </c>
      <c r="AZ248">
        <v>2022</v>
      </c>
      <c r="BA248">
        <v>17</v>
      </c>
      <c r="BB248">
        <v>17</v>
      </c>
      <c r="BC248" t="s">
        <v>76</v>
      </c>
      <c r="BD248" t="s">
        <v>80</v>
      </c>
      <c r="BE248">
        <v>0</v>
      </c>
      <c r="BF248" t="s">
        <v>81</v>
      </c>
      <c r="BG248" t="s">
        <v>81</v>
      </c>
      <c r="BH248" t="s">
        <v>81</v>
      </c>
      <c r="BI248">
        <v>89</v>
      </c>
      <c r="BJ248">
        <v>5765</v>
      </c>
      <c r="BK248">
        <v>6</v>
      </c>
    </row>
    <row r="249" spans="1:63" x14ac:dyDescent="0.3">
      <c r="A249" t="s">
        <v>2375</v>
      </c>
      <c r="B249" t="s">
        <v>2250</v>
      </c>
      <c r="C249" t="s">
        <v>2376</v>
      </c>
      <c r="D249">
        <v>40</v>
      </c>
      <c r="E249" s="1">
        <v>30911</v>
      </c>
      <c r="F249" s="1">
        <v>30911</v>
      </c>
      <c r="G249" t="s">
        <v>76</v>
      </c>
      <c r="H249" t="s">
        <v>276</v>
      </c>
      <c r="I249" t="s">
        <v>2252</v>
      </c>
      <c r="J249" t="s">
        <v>175</v>
      </c>
      <c r="K249" t="s">
        <v>76</v>
      </c>
      <c r="L249" t="s">
        <v>76</v>
      </c>
      <c r="M249" t="s">
        <v>145</v>
      </c>
      <c r="N249">
        <v>21</v>
      </c>
      <c r="O249" t="s">
        <v>2377</v>
      </c>
      <c r="P249">
        <v>2006</v>
      </c>
      <c r="Q249" t="s">
        <v>2378</v>
      </c>
      <c r="R249" t="s">
        <v>2379</v>
      </c>
      <c r="S249">
        <v>34781</v>
      </c>
      <c r="T249" t="s">
        <v>2375</v>
      </c>
      <c r="U249" s="1" t="s">
        <v>2380</v>
      </c>
      <c r="V249" s="1">
        <v>17</v>
      </c>
      <c r="W249" s="1">
        <v>30911</v>
      </c>
      <c r="X249" s="1" t="b">
        <f t="shared" si="3"/>
        <v>1</v>
      </c>
      <c r="Z249">
        <v>1984</v>
      </c>
      <c r="AA249" t="s">
        <v>2381</v>
      </c>
      <c r="AB249">
        <v>1.76</v>
      </c>
      <c r="AC249" t="s">
        <v>2252</v>
      </c>
      <c r="AD249" t="s">
        <v>182</v>
      </c>
      <c r="AE249" t="s">
        <v>134</v>
      </c>
      <c r="AF249" t="s">
        <v>2382</v>
      </c>
      <c r="AG249" s="1">
        <v>43101</v>
      </c>
      <c r="AH249" t="s">
        <v>94</v>
      </c>
      <c r="AI249" t="s">
        <v>76</v>
      </c>
      <c r="AJ249" t="s">
        <v>2383</v>
      </c>
      <c r="AK249">
        <v>20</v>
      </c>
      <c r="AL249" t="s">
        <v>2260</v>
      </c>
      <c r="AM249" t="s">
        <v>2384</v>
      </c>
      <c r="AN249">
        <v>32</v>
      </c>
      <c r="AO249" t="s">
        <v>2385</v>
      </c>
      <c r="AP249">
        <v>20</v>
      </c>
      <c r="AQ249">
        <v>1</v>
      </c>
      <c r="AR249">
        <v>183</v>
      </c>
      <c r="AS249">
        <v>15</v>
      </c>
      <c r="AT249">
        <v>1</v>
      </c>
      <c r="AU249" t="s">
        <v>80</v>
      </c>
      <c r="AV249" t="s">
        <v>76</v>
      </c>
      <c r="AW249" t="s">
        <v>76</v>
      </c>
      <c r="AX249" t="s">
        <v>97</v>
      </c>
      <c r="AY249" s="1">
        <v>43101</v>
      </c>
      <c r="AZ249">
        <v>2018</v>
      </c>
      <c r="BA249">
        <v>12</v>
      </c>
      <c r="BB249">
        <v>12</v>
      </c>
      <c r="BC249" t="s">
        <v>76</v>
      </c>
      <c r="BD249" t="s">
        <v>80</v>
      </c>
      <c r="BE249">
        <v>0</v>
      </c>
      <c r="BF249" t="s">
        <v>81</v>
      </c>
      <c r="BG249" t="s">
        <v>81</v>
      </c>
      <c r="BH249" t="s">
        <v>81</v>
      </c>
      <c r="BI249">
        <v>177</v>
      </c>
      <c r="BJ249">
        <v>14588</v>
      </c>
      <c r="BK249">
        <v>1</v>
      </c>
    </row>
    <row r="250" spans="1:63" x14ac:dyDescent="0.3">
      <c r="A250" t="s">
        <v>2386</v>
      </c>
      <c r="B250" t="s">
        <v>696</v>
      </c>
      <c r="C250" t="s">
        <v>2387</v>
      </c>
      <c r="D250">
        <v>39</v>
      </c>
      <c r="E250" s="1">
        <v>31320</v>
      </c>
      <c r="F250" s="1">
        <v>31320</v>
      </c>
      <c r="G250" t="s">
        <v>76</v>
      </c>
      <c r="H250" t="s">
        <v>63</v>
      </c>
      <c r="I250" t="s">
        <v>699</v>
      </c>
      <c r="J250" t="s">
        <v>127</v>
      </c>
      <c r="K250" t="s">
        <v>278</v>
      </c>
      <c r="L250" t="s">
        <v>76</v>
      </c>
      <c r="M250" t="s">
        <v>102</v>
      </c>
      <c r="N250">
        <v>19</v>
      </c>
      <c r="O250" t="s">
        <v>2388</v>
      </c>
      <c r="P250">
        <v>2005</v>
      </c>
      <c r="Q250" t="s">
        <v>2389</v>
      </c>
      <c r="R250" t="s">
        <v>2390</v>
      </c>
      <c r="S250">
        <v>33448</v>
      </c>
      <c r="T250" t="s">
        <v>2386</v>
      </c>
      <c r="U250" s="1" t="s">
        <v>2391</v>
      </c>
      <c r="V250" s="1">
        <v>30</v>
      </c>
      <c r="W250" s="1">
        <v>31320</v>
      </c>
      <c r="X250" s="1" t="b">
        <f t="shared" si="3"/>
        <v>1</v>
      </c>
      <c r="Z250">
        <v>1985</v>
      </c>
      <c r="AA250" t="s">
        <v>2392</v>
      </c>
      <c r="AB250">
        <v>1.76</v>
      </c>
      <c r="AC250" t="s">
        <v>1923</v>
      </c>
      <c r="AD250" t="s">
        <v>133</v>
      </c>
      <c r="AE250" t="s">
        <v>134</v>
      </c>
      <c r="AF250" t="s">
        <v>2393</v>
      </c>
      <c r="AG250" s="1">
        <v>44927</v>
      </c>
      <c r="AH250" t="s">
        <v>94</v>
      </c>
      <c r="AI250" t="s">
        <v>370</v>
      </c>
      <c r="AJ250">
        <v>2005</v>
      </c>
      <c r="AK250">
        <v>20</v>
      </c>
      <c r="AL250" t="s">
        <v>185</v>
      </c>
      <c r="AM250" t="s">
        <v>76</v>
      </c>
      <c r="AN250" t="s">
        <v>76</v>
      </c>
      <c r="AO250" t="s">
        <v>76</v>
      </c>
      <c r="AP250">
        <v>20</v>
      </c>
      <c r="AQ250">
        <v>28</v>
      </c>
      <c r="AR250">
        <v>471</v>
      </c>
      <c r="AS250">
        <v>77</v>
      </c>
      <c r="AT250">
        <v>12</v>
      </c>
      <c r="AU250" t="s">
        <v>80</v>
      </c>
      <c r="AV250" t="s">
        <v>76</v>
      </c>
      <c r="AW250" t="s">
        <v>76</v>
      </c>
      <c r="AX250" t="s">
        <v>97</v>
      </c>
      <c r="AY250">
        <v>44927</v>
      </c>
      <c r="AZ250">
        <v>2023</v>
      </c>
      <c r="BA250">
        <v>18</v>
      </c>
      <c r="BB250">
        <v>18</v>
      </c>
      <c r="BC250" t="s">
        <v>76</v>
      </c>
      <c r="BD250" t="s">
        <v>97</v>
      </c>
      <c r="BE250">
        <v>10</v>
      </c>
      <c r="BF250">
        <v>43</v>
      </c>
      <c r="BG250">
        <v>2528</v>
      </c>
      <c r="BH250">
        <v>3</v>
      </c>
      <c r="BI250">
        <v>445</v>
      </c>
      <c r="BJ250">
        <v>23753</v>
      </c>
      <c r="BK250">
        <v>66</v>
      </c>
    </row>
    <row r="251" spans="1:63" x14ac:dyDescent="0.3">
      <c r="A251" t="s">
        <v>2394</v>
      </c>
      <c r="B251" t="s">
        <v>2250</v>
      </c>
      <c r="C251" t="s">
        <v>2395</v>
      </c>
      <c r="D251">
        <v>41</v>
      </c>
      <c r="E251">
        <v>30777</v>
      </c>
      <c r="F251" s="1">
        <v>30777</v>
      </c>
      <c r="G251" t="s">
        <v>76</v>
      </c>
      <c r="H251" t="s">
        <v>786</v>
      </c>
      <c r="I251" t="s">
        <v>2252</v>
      </c>
      <c r="J251" t="s">
        <v>332</v>
      </c>
      <c r="K251" t="s">
        <v>66</v>
      </c>
      <c r="L251" t="s">
        <v>76</v>
      </c>
      <c r="M251" t="s">
        <v>145</v>
      </c>
      <c r="N251">
        <v>22</v>
      </c>
      <c r="O251" t="s">
        <v>2396</v>
      </c>
      <c r="P251">
        <v>2006</v>
      </c>
      <c r="Q251" t="s">
        <v>2397</v>
      </c>
      <c r="R251" t="s">
        <v>2398</v>
      </c>
      <c r="S251">
        <v>25942</v>
      </c>
      <c r="T251" t="s">
        <v>2394</v>
      </c>
      <c r="U251" s="1">
        <v>30806</v>
      </c>
      <c r="V251" s="1">
        <v>5</v>
      </c>
      <c r="W251" s="1">
        <v>30777</v>
      </c>
      <c r="X251" s="1" t="b">
        <f t="shared" si="3"/>
        <v>1</v>
      </c>
      <c r="Y251" s="1"/>
      <c r="Z251">
        <v>1984</v>
      </c>
      <c r="AA251" t="s">
        <v>2256</v>
      </c>
      <c r="AB251">
        <v>1.87</v>
      </c>
      <c r="AC251" t="s">
        <v>2252</v>
      </c>
      <c r="AD251" t="s">
        <v>213</v>
      </c>
      <c r="AE251" t="s">
        <v>74</v>
      </c>
      <c r="AF251" t="s">
        <v>2399</v>
      </c>
      <c r="AG251">
        <v>45664</v>
      </c>
      <c r="AH251" t="s">
        <v>94</v>
      </c>
      <c r="AI251" t="s">
        <v>76</v>
      </c>
      <c r="AJ251" t="s">
        <v>2400</v>
      </c>
      <c r="AK251">
        <v>19</v>
      </c>
      <c r="AL251" t="s">
        <v>2260</v>
      </c>
      <c r="AM251" t="s">
        <v>79</v>
      </c>
      <c r="AN251" t="s">
        <v>76</v>
      </c>
      <c r="AO251" t="s">
        <v>79</v>
      </c>
      <c r="AP251">
        <v>19</v>
      </c>
      <c r="AQ251">
        <v>9</v>
      </c>
      <c r="AR251">
        <v>122</v>
      </c>
      <c r="AS251">
        <v>26</v>
      </c>
      <c r="AT251">
        <v>5</v>
      </c>
      <c r="AU251" t="s">
        <v>80</v>
      </c>
      <c r="AV251" t="s">
        <v>76</v>
      </c>
      <c r="AW251" t="s">
        <v>76</v>
      </c>
      <c r="AX251" t="s">
        <v>97</v>
      </c>
      <c r="AY251">
        <v>45664</v>
      </c>
      <c r="AZ251">
        <v>2025</v>
      </c>
      <c r="BA251">
        <v>19</v>
      </c>
      <c r="BB251">
        <v>19</v>
      </c>
      <c r="BC251" t="s">
        <v>76</v>
      </c>
      <c r="BD251" t="s">
        <v>97</v>
      </c>
      <c r="BE251">
        <v>12</v>
      </c>
      <c r="BF251">
        <v>33</v>
      </c>
      <c r="BG251">
        <v>2886</v>
      </c>
      <c r="BH251">
        <v>0</v>
      </c>
      <c r="BI251">
        <v>487</v>
      </c>
      <c r="BJ251">
        <v>40632</v>
      </c>
      <c r="BK251">
        <v>38</v>
      </c>
    </row>
    <row r="252" spans="1:63" x14ac:dyDescent="0.3">
      <c r="A252" t="s">
        <v>2401</v>
      </c>
      <c r="B252" t="s">
        <v>59</v>
      </c>
      <c r="C252" t="s">
        <v>2402</v>
      </c>
      <c r="D252">
        <v>33</v>
      </c>
      <c r="E252" t="s">
        <v>2403</v>
      </c>
      <c r="F252" s="1">
        <v>33461</v>
      </c>
      <c r="G252" t="s">
        <v>2404</v>
      </c>
      <c r="H252" t="s">
        <v>63</v>
      </c>
      <c r="I252" t="s">
        <v>64</v>
      </c>
      <c r="J252" t="s">
        <v>361</v>
      </c>
      <c r="K252" t="s">
        <v>66</v>
      </c>
      <c r="L252" t="s">
        <v>2405</v>
      </c>
      <c r="M252" t="s">
        <v>206</v>
      </c>
      <c r="N252">
        <v>18</v>
      </c>
      <c r="O252" t="s">
        <v>618</v>
      </c>
      <c r="P252">
        <v>2010</v>
      </c>
      <c r="Q252" t="s">
        <v>2406</v>
      </c>
      <c r="R252" t="s">
        <v>2407</v>
      </c>
      <c r="S252">
        <v>141834</v>
      </c>
      <c r="T252" t="s">
        <v>2401</v>
      </c>
      <c r="U252" s="1">
        <v>33550</v>
      </c>
      <c r="V252" s="1">
        <v>11</v>
      </c>
      <c r="W252" s="1">
        <v>33461</v>
      </c>
      <c r="X252" s="1" t="b">
        <f t="shared" si="3"/>
        <v>1</v>
      </c>
      <c r="Z252">
        <v>1991</v>
      </c>
      <c r="AA252" t="s">
        <v>1910</v>
      </c>
      <c r="AB252">
        <v>1.78</v>
      </c>
      <c r="AC252" t="s">
        <v>64</v>
      </c>
      <c r="AD252" t="s">
        <v>366</v>
      </c>
      <c r="AE252" t="s">
        <v>367</v>
      </c>
      <c r="AF252" t="s">
        <v>961</v>
      </c>
      <c r="AG252" s="1">
        <v>45664</v>
      </c>
      <c r="AH252" t="s">
        <v>94</v>
      </c>
      <c r="AI252" t="s">
        <v>416</v>
      </c>
      <c r="AJ252" t="s">
        <v>2408</v>
      </c>
      <c r="AK252">
        <v>20</v>
      </c>
      <c r="AL252" t="s">
        <v>78</v>
      </c>
      <c r="AM252">
        <v>40247</v>
      </c>
      <c r="AN252">
        <v>19</v>
      </c>
      <c r="AO252" t="s">
        <v>96</v>
      </c>
      <c r="AP252">
        <v>19</v>
      </c>
      <c r="AQ252">
        <v>11</v>
      </c>
      <c r="AR252">
        <v>227</v>
      </c>
      <c r="AS252">
        <v>42</v>
      </c>
      <c r="AT252">
        <v>7</v>
      </c>
      <c r="AU252" t="s">
        <v>80</v>
      </c>
      <c r="AV252" t="s">
        <v>76</v>
      </c>
      <c r="AW252" t="s">
        <v>76</v>
      </c>
      <c r="AX252" t="s">
        <v>80</v>
      </c>
      <c r="AY252" t="s">
        <v>76</v>
      </c>
      <c r="AZ252" t="s">
        <v>76</v>
      </c>
      <c r="BA252" t="s">
        <v>76</v>
      </c>
      <c r="BB252">
        <v>15</v>
      </c>
      <c r="BC252" t="s">
        <v>76</v>
      </c>
      <c r="BD252" t="s">
        <v>80</v>
      </c>
      <c r="BE252">
        <v>0</v>
      </c>
      <c r="BF252" t="s">
        <v>81</v>
      </c>
      <c r="BG252" t="s">
        <v>81</v>
      </c>
      <c r="BH252" t="s">
        <v>81</v>
      </c>
      <c r="BI252">
        <v>455</v>
      </c>
      <c r="BJ252">
        <v>23795</v>
      </c>
      <c r="BK252">
        <v>82</v>
      </c>
    </row>
    <row r="253" spans="1:63" x14ac:dyDescent="0.3">
      <c r="A253" t="s">
        <v>2409</v>
      </c>
      <c r="B253" t="s">
        <v>1194</v>
      </c>
      <c r="C253" t="s">
        <v>2410</v>
      </c>
      <c r="D253">
        <v>40</v>
      </c>
      <c r="E253" t="s">
        <v>2411</v>
      </c>
      <c r="F253" s="1">
        <v>31083</v>
      </c>
      <c r="G253" t="s">
        <v>2412</v>
      </c>
      <c r="H253" t="s">
        <v>786</v>
      </c>
      <c r="I253" t="s">
        <v>1197</v>
      </c>
      <c r="J253" t="s">
        <v>317</v>
      </c>
      <c r="K253" t="s">
        <v>66</v>
      </c>
      <c r="L253" t="s">
        <v>2413</v>
      </c>
      <c r="M253" t="s">
        <v>812</v>
      </c>
      <c r="N253">
        <v>17</v>
      </c>
      <c r="O253" t="s">
        <v>1982</v>
      </c>
      <c r="P253">
        <v>2002</v>
      </c>
      <c r="Q253" t="s">
        <v>2414</v>
      </c>
      <c r="R253" t="s">
        <v>2415</v>
      </c>
      <c r="S253">
        <v>8198</v>
      </c>
      <c r="T253" t="s">
        <v>2409</v>
      </c>
      <c r="U253" s="1">
        <v>31169</v>
      </c>
      <c r="V253" s="1">
        <v>5</v>
      </c>
      <c r="W253" s="1">
        <v>31083</v>
      </c>
      <c r="X253" s="1" t="b">
        <f t="shared" si="3"/>
        <v>1</v>
      </c>
      <c r="Z253">
        <v>1985</v>
      </c>
      <c r="AA253" t="s">
        <v>2416</v>
      </c>
      <c r="AB253">
        <v>1.88</v>
      </c>
      <c r="AC253" t="s">
        <v>1197</v>
      </c>
      <c r="AD253" t="s">
        <v>108</v>
      </c>
      <c r="AE253" t="s">
        <v>74</v>
      </c>
      <c r="AF253" t="s">
        <v>2417</v>
      </c>
      <c r="AG253" s="1">
        <v>44927</v>
      </c>
      <c r="AH253" t="s">
        <v>75</v>
      </c>
      <c r="AI253" t="s">
        <v>201</v>
      </c>
      <c r="AJ253" t="s">
        <v>2418</v>
      </c>
      <c r="AK253">
        <v>17</v>
      </c>
      <c r="AL253" t="s">
        <v>581</v>
      </c>
      <c r="AM253" t="s">
        <v>79</v>
      </c>
      <c r="AN253" t="s">
        <v>76</v>
      </c>
      <c r="AO253" t="s">
        <v>79</v>
      </c>
      <c r="AP253">
        <v>17</v>
      </c>
      <c r="AQ253">
        <v>29</v>
      </c>
      <c r="AR253">
        <v>482</v>
      </c>
      <c r="AS253">
        <v>85</v>
      </c>
      <c r="AT253">
        <v>16</v>
      </c>
      <c r="AU253" t="s">
        <v>80</v>
      </c>
      <c r="AV253" t="s">
        <v>76</v>
      </c>
      <c r="AW253" t="s">
        <v>76</v>
      </c>
      <c r="AX253" t="s">
        <v>80</v>
      </c>
      <c r="AY253" t="s">
        <v>76</v>
      </c>
      <c r="AZ253" t="s">
        <v>76</v>
      </c>
      <c r="BA253" t="s">
        <v>76</v>
      </c>
      <c r="BB253">
        <v>23</v>
      </c>
      <c r="BC253">
        <v>7</v>
      </c>
      <c r="BD253" t="s">
        <v>97</v>
      </c>
      <c r="BE253">
        <v>35</v>
      </c>
      <c r="BF253">
        <v>190</v>
      </c>
      <c r="BG253">
        <v>15733</v>
      </c>
      <c r="BH253">
        <v>134</v>
      </c>
      <c r="BI253">
        <v>946</v>
      </c>
      <c r="BJ253">
        <v>77548</v>
      </c>
      <c r="BK253">
        <v>731</v>
      </c>
    </row>
    <row r="254" spans="1:63" x14ac:dyDescent="0.3">
      <c r="A254" t="s">
        <v>2419</v>
      </c>
      <c r="B254" t="s">
        <v>59</v>
      </c>
      <c r="C254" t="s">
        <v>2420</v>
      </c>
      <c r="D254">
        <v>36</v>
      </c>
      <c r="E254" s="1">
        <v>32668</v>
      </c>
      <c r="F254" s="1">
        <v>32668</v>
      </c>
      <c r="G254" t="s">
        <v>76</v>
      </c>
      <c r="H254" t="s">
        <v>157</v>
      </c>
      <c r="I254" t="s">
        <v>64</v>
      </c>
      <c r="J254" t="s">
        <v>175</v>
      </c>
      <c r="K254" t="s">
        <v>278</v>
      </c>
      <c r="L254" t="s">
        <v>76</v>
      </c>
      <c r="M254" t="s">
        <v>232</v>
      </c>
      <c r="N254">
        <v>20</v>
      </c>
      <c r="O254" t="s">
        <v>129</v>
      </c>
      <c r="P254">
        <v>2009</v>
      </c>
      <c r="Q254" t="s">
        <v>2421</v>
      </c>
      <c r="R254" t="s">
        <v>2422</v>
      </c>
      <c r="S254">
        <v>67090</v>
      </c>
      <c r="T254" t="s">
        <v>2419</v>
      </c>
      <c r="U254" s="1">
        <v>32757</v>
      </c>
      <c r="V254" s="1">
        <v>9</v>
      </c>
      <c r="W254" s="1">
        <v>32668</v>
      </c>
      <c r="X254" s="1" t="b">
        <f t="shared" si="3"/>
        <v>1</v>
      </c>
      <c r="Z254">
        <v>1989</v>
      </c>
      <c r="AA254" t="s">
        <v>613</v>
      </c>
      <c r="AB254">
        <v>1.85</v>
      </c>
      <c r="AC254" t="s">
        <v>64</v>
      </c>
      <c r="AD254" t="s">
        <v>182</v>
      </c>
      <c r="AE254" t="s">
        <v>134</v>
      </c>
      <c r="AF254" t="s">
        <v>129</v>
      </c>
      <c r="AG254" s="1">
        <v>44568</v>
      </c>
      <c r="AH254" t="s">
        <v>94</v>
      </c>
      <c r="AI254" t="s">
        <v>76</v>
      </c>
      <c r="AJ254" t="s">
        <v>2423</v>
      </c>
      <c r="AK254">
        <v>20</v>
      </c>
      <c r="AL254" t="s">
        <v>78</v>
      </c>
      <c r="AM254" s="1">
        <v>44174</v>
      </c>
      <c r="AN254">
        <v>31</v>
      </c>
      <c r="AO254" t="s">
        <v>96</v>
      </c>
      <c r="AP254">
        <v>20</v>
      </c>
      <c r="AQ254">
        <v>8</v>
      </c>
      <c r="AR254">
        <v>486</v>
      </c>
      <c r="AS254">
        <v>51</v>
      </c>
      <c r="AT254">
        <v>6</v>
      </c>
      <c r="AU254" t="s">
        <v>80</v>
      </c>
      <c r="AV254" t="s">
        <v>76</v>
      </c>
      <c r="AW254" t="s">
        <v>76</v>
      </c>
      <c r="AX254" t="s">
        <v>97</v>
      </c>
      <c r="AY254" s="1">
        <v>44568</v>
      </c>
      <c r="AZ254">
        <v>2022</v>
      </c>
      <c r="BA254">
        <v>13</v>
      </c>
      <c r="BB254">
        <v>13</v>
      </c>
      <c r="BC254" t="s">
        <v>76</v>
      </c>
      <c r="BD254" t="s">
        <v>80</v>
      </c>
      <c r="BE254">
        <v>0</v>
      </c>
      <c r="BF254" t="s">
        <v>81</v>
      </c>
      <c r="BG254" t="s">
        <v>81</v>
      </c>
      <c r="BH254" t="s">
        <v>81</v>
      </c>
      <c r="BI254">
        <v>259</v>
      </c>
      <c r="BJ254">
        <v>20632</v>
      </c>
      <c r="BK254">
        <v>5</v>
      </c>
    </row>
    <row r="255" spans="1:63" x14ac:dyDescent="0.3">
      <c r="A255" t="s">
        <v>2424</v>
      </c>
      <c r="B255" t="s">
        <v>59</v>
      </c>
      <c r="C255" t="s">
        <v>2425</v>
      </c>
      <c r="D255">
        <v>43</v>
      </c>
      <c r="E255" s="1">
        <v>30056</v>
      </c>
      <c r="F255" s="1">
        <v>30056</v>
      </c>
      <c r="G255" t="s">
        <v>76</v>
      </c>
      <c r="H255" t="s">
        <v>256</v>
      </c>
      <c r="I255" t="s">
        <v>76</v>
      </c>
      <c r="J255" t="s">
        <v>1153</v>
      </c>
      <c r="K255" t="s">
        <v>76</v>
      </c>
      <c r="L255" t="s">
        <v>76</v>
      </c>
      <c r="M255" t="s">
        <v>128</v>
      </c>
      <c r="N255">
        <v>22</v>
      </c>
      <c r="O255" t="s">
        <v>613</v>
      </c>
      <c r="P255">
        <v>2004</v>
      </c>
      <c r="Q255" t="s">
        <v>2426</v>
      </c>
      <c r="R255" t="s">
        <v>2427</v>
      </c>
      <c r="S255">
        <v>28002</v>
      </c>
      <c r="T255" t="s">
        <v>2424</v>
      </c>
      <c r="U255" s="1" t="s">
        <v>2428</v>
      </c>
      <c r="V255" s="1">
        <v>15</v>
      </c>
      <c r="W255" s="1">
        <v>30056</v>
      </c>
      <c r="X255" s="1" t="b">
        <f t="shared" si="3"/>
        <v>1</v>
      </c>
      <c r="Z255">
        <v>1982</v>
      </c>
      <c r="AA255" t="s">
        <v>2429</v>
      </c>
      <c r="AB255">
        <v>1.88</v>
      </c>
      <c r="AC255" t="s">
        <v>64</v>
      </c>
      <c r="AD255" t="s">
        <v>120</v>
      </c>
      <c r="AE255" t="s">
        <v>367</v>
      </c>
      <c r="AF255" t="s">
        <v>2430</v>
      </c>
      <c r="AG255" s="1">
        <v>42376</v>
      </c>
      <c r="AH255" t="s">
        <v>94</v>
      </c>
      <c r="AI255" t="s">
        <v>76</v>
      </c>
      <c r="AJ255" t="s">
        <v>2431</v>
      </c>
      <c r="AK255">
        <v>22</v>
      </c>
      <c r="AL255" t="s">
        <v>78</v>
      </c>
      <c r="AM255" t="s">
        <v>346</v>
      </c>
      <c r="AN255">
        <v>27</v>
      </c>
      <c r="AO255" t="s">
        <v>96</v>
      </c>
      <c r="AP255">
        <v>22</v>
      </c>
      <c r="AQ255">
        <v>2</v>
      </c>
      <c r="AR255">
        <v>502</v>
      </c>
      <c r="AS255">
        <v>80</v>
      </c>
      <c r="AT255">
        <v>2</v>
      </c>
      <c r="AU255" t="s">
        <v>80</v>
      </c>
      <c r="AV255" t="s">
        <v>76</v>
      </c>
      <c r="AW255" t="s">
        <v>76</v>
      </c>
      <c r="AX255" t="s">
        <v>97</v>
      </c>
      <c r="AY255" s="1">
        <v>42376</v>
      </c>
      <c r="AZ255">
        <v>2016</v>
      </c>
      <c r="BA255">
        <v>12</v>
      </c>
      <c r="BB255">
        <v>12</v>
      </c>
      <c r="BC255" t="s">
        <v>76</v>
      </c>
      <c r="BD255" t="s">
        <v>80</v>
      </c>
      <c r="BE255">
        <v>0</v>
      </c>
      <c r="BF255" t="s">
        <v>81</v>
      </c>
      <c r="BG255" t="s">
        <v>81</v>
      </c>
      <c r="BH255" t="s">
        <v>81</v>
      </c>
      <c r="BI255">
        <v>233</v>
      </c>
      <c r="BJ255">
        <v>17730</v>
      </c>
      <c r="BK255">
        <v>5</v>
      </c>
    </row>
    <row r="256" spans="1:63" x14ac:dyDescent="0.3">
      <c r="A256" t="s">
        <v>2432</v>
      </c>
      <c r="B256" t="s">
        <v>696</v>
      </c>
      <c r="C256" t="s">
        <v>2433</v>
      </c>
      <c r="D256">
        <v>37</v>
      </c>
      <c r="E256" t="s">
        <v>2434</v>
      </c>
      <c r="F256" s="1">
        <v>32260</v>
      </c>
      <c r="G256" t="s">
        <v>2435</v>
      </c>
      <c r="H256" t="s">
        <v>486</v>
      </c>
      <c r="I256" t="s">
        <v>699</v>
      </c>
      <c r="J256" t="s">
        <v>564</v>
      </c>
      <c r="K256" t="s">
        <v>66</v>
      </c>
      <c r="L256" t="s">
        <v>2436</v>
      </c>
      <c r="M256" t="s">
        <v>257</v>
      </c>
      <c r="N256">
        <v>23</v>
      </c>
      <c r="O256" t="s">
        <v>258</v>
      </c>
      <c r="P256">
        <v>2011</v>
      </c>
      <c r="Q256" t="s">
        <v>2437</v>
      </c>
      <c r="R256" t="s">
        <v>2438</v>
      </c>
      <c r="S256">
        <v>76746</v>
      </c>
      <c r="T256" t="s">
        <v>2432</v>
      </c>
      <c r="U256" s="1" t="s">
        <v>2439</v>
      </c>
      <c r="V256" s="1">
        <v>27</v>
      </c>
      <c r="W256" s="1">
        <v>32260</v>
      </c>
      <c r="X256" s="1" t="b">
        <f t="shared" si="3"/>
        <v>1</v>
      </c>
      <c r="Z256">
        <v>1988</v>
      </c>
      <c r="AA256" t="s">
        <v>703</v>
      </c>
      <c r="AB256">
        <v>1.73</v>
      </c>
      <c r="AC256" t="s">
        <v>2166</v>
      </c>
      <c r="AD256" t="s">
        <v>120</v>
      </c>
      <c r="AE256" t="s">
        <v>74</v>
      </c>
      <c r="AF256" t="s">
        <v>2440</v>
      </c>
      <c r="AG256" t="s">
        <v>2441</v>
      </c>
      <c r="AH256" t="s">
        <v>200</v>
      </c>
      <c r="AI256" t="s">
        <v>76</v>
      </c>
      <c r="AJ256" t="s">
        <v>1641</v>
      </c>
      <c r="AK256">
        <v>19</v>
      </c>
      <c r="AL256" t="s">
        <v>952</v>
      </c>
      <c r="AM256" t="s">
        <v>77</v>
      </c>
      <c r="AN256">
        <v>24</v>
      </c>
      <c r="AO256" t="s">
        <v>96</v>
      </c>
      <c r="AP256">
        <v>19</v>
      </c>
      <c r="AQ256">
        <v>12</v>
      </c>
      <c r="AR256">
        <v>117</v>
      </c>
      <c r="AS256">
        <v>18</v>
      </c>
      <c r="AT256">
        <v>7</v>
      </c>
      <c r="AU256" t="s">
        <v>80</v>
      </c>
      <c r="AV256" t="s">
        <v>76</v>
      </c>
      <c r="AW256" t="s">
        <v>76</v>
      </c>
      <c r="AX256" t="s">
        <v>80</v>
      </c>
      <c r="AY256" t="s">
        <v>76</v>
      </c>
      <c r="AZ256" t="s">
        <v>76</v>
      </c>
      <c r="BA256" t="s">
        <v>76</v>
      </c>
      <c r="BB256">
        <v>14</v>
      </c>
      <c r="BC256">
        <v>22</v>
      </c>
      <c r="BD256" t="s">
        <v>97</v>
      </c>
      <c r="BE256">
        <v>2</v>
      </c>
      <c r="BF256">
        <v>6</v>
      </c>
      <c r="BG256">
        <v>182</v>
      </c>
      <c r="BH256">
        <v>0</v>
      </c>
      <c r="BI256">
        <v>452</v>
      </c>
      <c r="BJ256">
        <v>37235</v>
      </c>
      <c r="BK256">
        <v>7</v>
      </c>
    </row>
    <row r="257" spans="1:63" x14ac:dyDescent="0.3">
      <c r="A257" t="s">
        <v>2442</v>
      </c>
      <c r="B257" t="s">
        <v>1580</v>
      </c>
      <c r="C257" t="s">
        <v>2443</v>
      </c>
      <c r="D257">
        <v>41</v>
      </c>
      <c r="E257">
        <v>30782</v>
      </c>
      <c r="F257" s="1">
        <v>30782</v>
      </c>
      <c r="G257" t="s">
        <v>76</v>
      </c>
      <c r="H257" t="s">
        <v>157</v>
      </c>
      <c r="I257" t="s">
        <v>2444</v>
      </c>
      <c r="J257" t="s">
        <v>205</v>
      </c>
      <c r="K257" t="s">
        <v>66</v>
      </c>
      <c r="L257" t="s">
        <v>76</v>
      </c>
      <c r="M257" t="s">
        <v>102</v>
      </c>
      <c r="N257">
        <v>21</v>
      </c>
      <c r="O257" t="s">
        <v>1509</v>
      </c>
      <c r="P257">
        <v>2005</v>
      </c>
      <c r="Q257" t="s">
        <v>2445</v>
      </c>
      <c r="R257" t="s">
        <v>2446</v>
      </c>
      <c r="S257">
        <v>31050</v>
      </c>
      <c r="T257" t="s">
        <v>2442</v>
      </c>
      <c r="U257" s="1">
        <v>30959</v>
      </c>
      <c r="V257" s="1">
        <v>10</v>
      </c>
      <c r="W257" s="1">
        <v>30782</v>
      </c>
      <c r="X257" s="1" t="b">
        <f t="shared" si="3"/>
        <v>1</v>
      </c>
      <c r="Z257">
        <v>1984</v>
      </c>
      <c r="AA257" t="s">
        <v>557</v>
      </c>
      <c r="AB257">
        <v>1.84</v>
      </c>
      <c r="AC257" t="s">
        <v>2447</v>
      </c>
      <c r="AD257" t="s">
        <v>213</v>
      </c>
      <c r="AE257" t="s">
        <v>74</v>
      </c>
      <c r="AF257" t="s">
        <v>2448</v>
      </c>
      <c r="AG257">
        <v>43472</v>
      </c>
      <c r="AH257" t="s">
        <v>94</v>
      </c>
      <c r="AI257" t="s">
        <v>76</v>
      </c>
      <c r="AJ257" t="s">
        <v>2449</v>
      </c>
      <c r="AK257">
        <v>21</v>
      </c>
      <c r="AL257" t="s">
        <v>185</v>
      </c>
      <c r="AM257">
        <v>37660</v>
      </c>
      <c r="AN257">
        <v>19</v>
      </c>
      <c r="AO257" t="s">
        <v>1010</v>
      </c>
      <c r="AP257">
        <v>19</v>
      </c>
      <c r="AQ257">
        <v>8</v>
      </c>
      <c r="AR257">
        <v>372</v>
      </c>
      <c r="AS257">
        <v>63</v>
      </c>
      <c r="AT257">
        <v>4</v>
      </c>
      <c r="AU257" t="s">
        <v>80</v>
      </c>
      <c r="AV257" t="s">
        <v>76</v>
      </c>
      <c r="AW257" t="s">
        <v>76</v>
      </c>
      <c r="AX257" t="s">
        <v>97</v>
      </c>
      <c r="AY257">
        <v>43472</v>
      </c>
      <c r="AZ257">
        <v>2019</v>
      </c>
      <c r="BA257">
        <v>14</v>
      </c>
      <c r="BB257">
        <v>14</v>
      </c>
      <c r="BC257" t="s">
        <v>76</v>
      </c>
      <c r="BD257" t="s">
        <v>97</v>
      </c>
      <c r="BE257">
        <v>2</v>
      </c>
      <c r="BF257">
        <v>3</v>
      </c>
      <c r="BG257">
        <v>270</v>
      </c>
      <c r="BH257">
        <v>0</v>
      </c>
      <c r="BI257">
        <v>327</v>
      </c>
      <c r="BJ257">
        <v>25655</v>
      </c>
      <c r="BK257">
        <v>19</v>
      </c>
    </row>
    <row r="258" spans="1:63" x14ac:dyDescent="0.3">
      <c r="A258" t="s">
        <v>2450</v>
      </c>
      <c r="B258" t="s">
        <v>743</v>
      </c>
      <c r="C258" t="s">
        <v>2451</v>
      </c>
      <c r="D258">
        <v>42</v>
      </c>
      <c r="E258" s="1">
        <v>30442</v>
      </c>
      <c r="F258" s="1">
        <v>30442</v>
      </c>
      <c r="G258" t="s">
        <v>76</v>
      </c>
      <c r="H258" t="s">
        <v>486</v>
      </c>
      <c r="I258" t="s">
        <v>745</v>
      </c>
      <c r="J258" t="s">
        <v>2452</v>
      </c>
      <c r="K258" t="s">
        <v>66</v>
      </c>
      <c r="L258" t="s">
        <v>76</v>
      </c>
      <c r="M258" t="s">
        <v>812</v>
      </c>
      <c r="N258">
        <v>19</v>
      </c>
      <c r="O258" t="s">
        <v>282</v>
      </c>
      <c r="P258">
        <v>2002</v>
      </c>
      <c r="Q258" t="s">
        <v>2453</v>
      </c>
      <c r="R258" t="s">
        <v>2454</v>
      </c>
      <c r="S258">
        <v>15951</v>
      </c>
      <c r="T258" t="s">
        <v>2450</v>
      </c>
      <c r="U258" s="1">
        <v>30472</v>
      </c>
      <c r="V258" s="1">
        <v>6</v>
      </c>
      <c r="W258" s="1">
        <v>30442</v>
      </c>
      <c r="X258" s="1" t="b">
        <f t="shared" si="3"/>
        <v>1</v>
      </c>
      <c r="Z258">
        <v>1983</v>
      </c>
      <c r="AA258" t="s">
        <v>2455</v>
      </c>
      <c r="AB258">
        <v>1.72</v>
      </c>
      <c r="AC258" t="s">
        <v>750</v>
      </c>
      <c r="AD258" t="s">
        <v>120</v>
      </c>
      <c r="AE258" t="s">
        <v>74</v>
      </c>
      <c r="AF258" t="s">
        <v>2456</v>
      </c>
      <c r="AG258" t="s">
        <v>2457</v>
      </c>
      <c r="AH258" t="s">
        <v>94</v>
      </c>
      <c r="AI258" t="s">
        <v>416</v>
      </c>
      <c r="AJ258" s="1">
        <v>36989</v>
      </c>
      <c r="AK258">
        <v>18</v>
      </c>
      <c r="AL258" t="s">
        <v>753</v>
      </c>
      <c r="AM258" t="s">
        <v>79</v>
      </c>
      <c r="AN258" t="s">
        <v>76</v>
      </c>
      <c r="AO258" t="s">
        <v>79</v>
      </c>
      <c r="AP258">
        <v>18</v>
      </c>
      <c r="AQ258">
        <v>16</v>
      </c>
      <c r="AR258">
        <v>501</v>
      </c>
      <c r="AS258">
        <v>91</v>
      </c>
      <c r="AT258">
        <v>9</v>
      </c>
      <c r="AU258" t="s">
        <v>80</v>
      </c>
      <c r="AV258" t="s">
        <v>76</v>
      </c>
      <c r="AW258" t="s">
        <v>76</v>
      </c>
      <c r="AX258" t="s">
        <v>97</v>
      </c>
      <c r="AY258" t="s">
        <v>2457</v>
      </c>
      <c r="AZ258">
        <v>2023</v>
      </c>
      <c r="BA258">
        <v>21</v>
      </c>
      <c r="BB258">
        <v>21</v>
      </c>
      <c r="BC258" t="s">
        <v>76</v>
      </c>
      <c r="BD258" t="s">
        <v>97</v>
      </c>
      <c r="BE258">
        <v>13</v>
      </c>
      <c r="BF258">
        <v>54</v>
      </c>
      <c r="BG258">
        <v>4276</v>
      </c>
      <c r="BH258">
        <v>3</v>
      </c>
      <c r="BI258">
        <v>763</v>
      </c>
      <c r="BJ258">
        <v>63007</v>
      </c>
      <c r="BK258">
        <v>55</v>
      </c>
    </row>
    <row r="259" spans="1:63" x14ac:dyDescent="0.3">
      <c r="A259" t="s">
        <v>2458</v>
      </c>
      <c r="B259" t="s">
        <v>59</v>
      </c>
      <c r="C259" t="s">
        <v>2459</v>
      </c>
      <c r="D259">
        <v>35</v>
      </c>
      <c r="E259" t="s">
        <v>2460</v>
      </c>
      <c r="F259" s="1">
        <v>33081</v>
      </c>
      <c r="G259" t="s">
        <v>840</v>
      </c>
      <c r="H259" t="s">
        <v>190</v>
      </c>
      <c r="I259" t="s">
        <v>64</v>
      </c>
      <c r="J259" t="s">
        <v>832</v>
      </c>
      <c r="K259" t="s">
        <v>278</v>
      </c>
      <c r="L259" t="s">
        <v>2461</v>
      </c>
      <c r="M259" t="s">
        <v>161</v>
      </c>
      <c r="N259">
        <v>17</v>
      </c>
      <c r="O259" t="s">
        <v>2462</v>
      </c>
      <c r="P259">
        <v>2007</v>
      </c>
      <c r="Q259" t="s">
        <v>2463</v>
      </c>
      <c r="R259" t="s">
        <v>2464</v>
      </c>
      <c r="S259">
        <v>59335</v>
      </c>
      <c r="T259" t="s">
        <v>2458</v>
      </c>
      <c r="U259" s="1" t="s">
        <v>2465</v>
      </c>
      <c r="V259" s="1">
        <v>27</v>
      </c>
      <c r="W259" s="1">
        <v>33081</v>
      </c>
      <c r="X259" s="1" t="b">
        <f t="shared" ref="X259:X322" si="4">+F259=W259</f>
        <v>1</v>
      </c>
      <c r="Z259">
        <v>1990</v>
      </c>
      <c r="AA259" t="s">
        <v>2466</v>
      </c>
      <c r="AB259">
        <v>1.78</v>
      </c>
      <c r="AC259" t="s">
        <v>2467</v>
      </c>
      <c r="AD259" t="s">
        <v>344</v>
      </c>
      <c r="AE259" t="s">
        <v>134</v>
      </c>
      <c r="AF259" t="s">
        <v>1348</v>
      </c>
      <c r="AG259" t="s">
        <v>1233</v>
      </c>
      <c r="AH259" t="s">
        <v>151</v>
      </c>
      <c r="AI259" t="s">
        <v>76</v>
      </c>
      <c r="AJ259" t="s">
        <v>2096</v>
      </c>
      <c r="AK259">
        <v>17</v>
      </c>
      <c r="AL259" t="s">
        <v>78</v>
      </c>
      <c r="AM259" t="s">
        <v>2468</v>
      </c>
      <c r="AN259">
        <v>16</v>
      </c>
      <c r="AO259" t="s">
        <v>96</v>
      </c>
      <c r="AP259">
        <v>16</v>
      </c>
      <c r="AQ259">
        <v>9</v>
      </c>
      <c r="AR259">
        <v>325</v>
      </c>
      <c r="AS259">
        <v>61</v>
      </c>
      <c r="AT259">
        <v>4</v>
      </c>
      <c r="AU259" t="s">
        <v>80</v>
      </c>
      <c r="AV259" t="s">
        <v>76</v>
      </c>
      <c r="AW259" t="s">
        <v>76</v>
      </c>
      <c r="AX259" t="s">
        <v>80</v>
      </c>
      <c r="AY259" t="s">
        <v>76</v>
      </c>
      <c r="AZ259" t="s">
        <v>76</v>
      </c>
      <c r="BA259" t="s">
        <v>76</v>
      </c>
      <c r="BB259">
        <v>18</v>
      </c>
      <c r="BC259">
        <v>11</v>
      </c>
      <c r="BD259" t="s">
        <v>80</v>
      </c>
      <c r="BE259">
        <v>0</v>
      </c>
      <c r="BF259" t="s">
        <v>81</v>
      </c>
      <c r="BG259" t="s">
        <v>81</v>
      </c>
      <c r="BH259" t="s">
        <v>81</v>
      </c>
      <c r="BI259">
        <v>94</v>
      </c>
      <c r="BJ259">
        <v>4490</v>
      </c>
      <c r="BK259">
        <v>8</v>
      </c>
    </row>
    <row r="260" spans="1:63" x14ac:dyDescent="0.3">
      <c r="A260" t="s">
        <v>2469</v>
      </c>
      <c r="B260" t="s">
        <v>59</v>
      </c>
      <c r="C260" t="s">
        <v>2470</v>
      </c>
      <c r="D260">
        <v>38</v>
      </c>
      <c r="E260" s="1">
        <v>31874</v>
      </c>
      <c r="F260" s="1">
        <v>31874</v>
      </c>
      <c r="G260" t="s">
        <v>76</v>
      </c>
      <c r="H260" t="s">
        <v>84</v>
      </c>
      <c r="I260" t="s">
        <v>76</v>
      </c>
      <c r="J260" t="s">
        <v>2471</v>
      </c>
      <c r="K260" t="s">
        <v>278</v>
      </c>
      <c r="L260" t="s">
        <v>76</v>
      </c>
      <c r="M260" t="s">
        <v>115</v>
      </c>
      <c r="N260">
        <v>21</v>
      </c>
      <c r="O260" t="s">
        <v>377</v>
      </c>
      <c r="P260">
        <v>2008</v>
      </c>
      <c r="Q260" t="s">
        <v>2472</v>
      </c>
      <c r="R260" t="s">
        <v>2473</v>
      </c>
      <c r="S260">
        <v>63695</v>
      </c>
      <c r="T260" t="s">
        <v>2469</v>
      </c>
      <c r="U260" s="1">
        <v>31962</v>
      </c>
      <c r="V260" s="1">
        <v>7</v>
      </c>
      <c r="W260" s="1">
        <v>31874</v>
      </c>
      <c r="X260" s="1" t="b">
        <f t="shared" si="4"/>
        <v>1</v>
      </c>
      <c r="Z260">
        <v>1987</v>
      </c>
      <c r="AA260" t="s">
        <v>2474</v>
      </c>
      <c r="AB260">
        <v>1.82</v>
      </c>
      <c r="AC260" t="s">
        <v>64</v>
      </c>
      <c r="AD260" t="s">
        <v>366</v>
      </c>
      <c r="AE260" t="s">
        <v>134</v>
      </c>
      <c r="AF260" t="s">
        <v>447</v>
      </c>
      <c r="AG260" s="1">
        <v>45664</v>
      </c>
      <c r="AH260" t="s">
        <v>94</v>
      </c>
      <c r="AI260" t="s">
        <v>76</v>
      </c>
      <c r="AJ260" t="s">
        <v>284</v>
      </c>
      <c r="AK260">
        <v>24</v>
      </c>
      <c r="AL260" t="s">
        <v>78</v>
      </c>
      <c r="AM260" t="s">
        <v>686</v>
      </c>
      <c r="AN260">
        <v>21</v>
      </c>
      <c r="AO260" t="s">
        <v>96</v>
      </c>
      <c r="AP260">
        <v>21</v>
      </c>
      <c r="AQ260">
        <v>4</v>
      </c>
      <c r="AR260">
        <v>171</v>
      </c>
      <c r="AS260">
        <v>22</v>
      </c>
      <c r="AT260">
        <v>3</v>
      </c>
      <c r="AU260" t="s">
        <v>80</v>
      </c>
      <c r="AV260" t="s">
        <v>76</v>
      </c>
      <c r="AW260" t="s">
        <v>76</v>
      </c>
      <c r="AX260" t="s">
        <v>80</v>
      </c>
      <c r="AY260" t="s">
        <v>76</v>
      </c>
      <c r="AZ260" t="s">
        <v>76</v>
      </c>
      <c r="BA260" t="s">
        <v>76</v>
      </c>
      <c r="BB260">
        <v>17</v>
      </c>
      <c r="BC260" t="s">
        <v>76</v>
      </c>
      <c r="BD260" t="s">
        <v>80</v>
      </c>
      <c r="BE260">
        <v>0</v>
      </c>
      <c r="BF260" t="s">
        <v>81</v>
      </c>
      <c r="BG260" t="s">
        <v>81</v>
      </c>
      <c r="BH260" t="s">
        <v>81</v>
      </c>
      <c r="BI260">
        <v>113</v>
      </c>
      <c r="BJ260">
        <v>7935</v>
      </c>
      <c r="BK260">
        <v>13</v>
      </c>
    </row>
    <row r="261" spans="1:63" x14ac:dyDescent="0.3">
      <c r="A261" t="s">
        <v>2475</v>
      </c>
      <c r="B261" t="s">
        <v>59</v>
      </c>
      <c r="C261" t="s">
        <v>2476</v>
      </c>
      <c r="D261">
        <v>33</v>
      </c>
      <c r="E261" t="s">
        <v>2477</v>
      </c>
      <c r="F261" s="1">
        <v>33614</v>
      </c>
      <c r="G261" t="s">
        <v>2478</v>
      </c>
      <c r="H261" t="s">
        <v>656</v>
      </c>
      <c r="I261" t="s">
        <v>64</v>
      </c>
      <c r="J261" t="s">
        <v>324</v>
      </c>
      <c r="K261" t="s">
        <v>66</v>
      </c>
      <c r="L261" t="s">
        <v>247</v>
      </c>
      <c r="M261" t="s">
        <v>68</v>
      </c>
      <c r="N261">
        <v>20</v>
      </c>
      <c r="O261" t="s">
        <v>1264</v>
      </c>
      <c r="P261">
        <v>2012</v>
      </c>
      <c r="Q261" t="s">
        <v>2479</v>
      </c>
      <c r="R261" t="s">
        <v>2480</v>
      </c>
      <c r="S261">
        <v>138927</v>
      </c>
      <c r="T261" t="s">
        <v>2481</v>
      </c>
      <c r="U261" s="1">
        <v>33909</v>
      </c>
      <c r="V261" s="1">
        <v>11</v>
      </c>
      <c r="W261" s="1">
        <v>33614</v>
      </c>
      <c r="X261" s="1" t="b">
        <f t="shared" si="4"/>
        <v>1</v>
      </c>
      <c r="Z261">
        <v>1992</v>
      </c>
      <c r="AA261" t="s">
        <v>2028</v>
      </c>
      <c r="AB261">
        <v>1.73</v>
      </c>
      <c r="AC261" t="s">
        <v>64</v>
      </c>
      <c r="AD261" t="s">
        <v>120</v>
      </c>
      <c r="AE261" t="s">
        <v>74</v>
      </c>
      <c r="AF261" t="s">
        <v>247</v>
      </c>
      <c r="AG261" s="1">
        <v>41281</v>
      </c>
      <c r="AH261" t="s">
        <v>151</v>
      </c>
      <c r="AI261" t="s">
        <v>370</v>
      </c>
      <c r="AJ261">
        <v>40917</v>
      </c>
      <c r="AK261">
        <v>20</v>
      </c>
      <c r="AL261" t="s">
        <v>2222</v>
      </c>
      <c r="AM261" t="s">
        <v>79</v>
      </c>
      <c r="AN261" t="s">
        <v>76</v>
      </c>
      <c r="AO261" t="s">
        <v>79</v>
      </c>
      <c r="AP261">
        <v>20</v>
      </c>
      <c r="AQ261">
        <v>32</v>
      </c>
      <c r="AR261">
        <v>1181</v>
      </c>
      <c r="AS261">
        <v>239</v>
      </c>
      <c r="AT261">
        <v>13</v>
      </c>
      <c r="AU261" t="s">
        <v>80</v>
      </c>
      <c r="AV261" t="s">
        <v>76</v>
      </c>
      <c r="AW261" t="s">
        <v>76</v>
      </c>
      <c r="AX261" t="s">
        <v>80</v>
      </c>
      <c r="AY261" t="s">
        <v>76</v>
      </c>
      <c r="AZ261" t="s">
        <v>76</v>
      </c>
      <c r="BA261" t="s">
        <v>76</v>
      </c>
      <c r="BB261">
        <v>13</v>
      </c>
      <c r="BC261">
        <v>2</v>
      </c>
      <c r="BD261" t="s">
        <v>97</v>
      </c>
      <c r="BE261">
        <v>20</v>
      </c>
      <c r="BF261">
        <v>51</v>
      </c>
      <c r="BG261">
        <v>4167</v>
      </c>
      <c r="BH261">
        <v>1</v>
      </c>
      <c r="BI261">
        <v>457</v>
      </c>
      <c r="BJ261">
        <v>36309</v>
      </c>
      <c r="BK261">
        <v>15</v>
      </c>
    </row>
    <row r="262" spans="1:63" x14ac:dyDescent="0.3">
      <c r="A262" t="s">
        <v>2482</v>
      </c>
      <c r="B262" t="s">
        <v>59</v>
      </c>
      <c r="C262" t="s">
        <v>2483</v>
      </c>
      <c r="D262">
        <v>28</v>
      </c>
      <c r="E262" t="s">
        <v>2484</v>
      </c>
      <c r="F262" s="1">
        <v>35284</v>
      </c>
      <c r="G262" t="s">
        <v>359</v>
      </c>
      <c r="H262" t="s">
        <v>276</v>
      </c>
      <c r="I262" t="s">
        <v>64</v>
      </c>
      <c r="J262" t="s">
        <v>2485</v>
      </c>
      <c r="K262" t="s">
        <v>66</v>
      </c>
      <c r="L262" t="s">
        <v>247</v>
      </c>
      <c r="M262" t="s">
        <v>302</v>
      </c>
      <c r="N262">
        <v>16</v>
      </c>
      <c r="O262" t="s">
        <v>279</v>
      </c>
      <c r="P262">
        <v>2013</v>
      </c>
      <c r="Q262" t="s">
        <v>2486</v>
      </c>
      <c r="R262" t="s">
        <v>2487</v>
      </c>
      <c r="S262">
        <v>319745</v>
      </c>
      <c r="T262" t="s">
        <v>2482</v>
      </c>
      <c r="U262" s="1">
        <v>35254</v>
      </c>
      <c r="V262" s="1">
        <v>7</v>
      </c>
      <c r="W262" s="1">
        <v>35284</v>
      </c>
      <c r="X262" s="1" t="b">
        <f t="shared" si="4"/>
        <v>1</v>
      </c>
      <c r="Z262">
        <v>1996</v>
      </c>
      <c r="AA262" t="s">
        <v>365</v>
      </c>
      <c r="AB262">
        <v>1.79</v>
      </c>
      <c r="AC262" t="s">
        <v>64</v>
      </c>
      <c r="AD262" t="s">
        <v>73</v>
      </c>
      <c r="AE262" t="s">
        <v>74</v>
      </c>
      <c r="AF262" t="s">
        <v>247</v>
      </c>
      <c r="AG262" t="s">
        <v>2488</v>
      </c>
      <c r="AH262" t="s">
        <v>75</v>
      </c>
      <c r="AI262" t="s">
        <v>201</v>
      </c>
      <c r="AJ262" t="s">
        <v>2489</v>
      </c>
      <c r="AK262">
        <v>17</v>
      </c>
      <c r="AL262" t="s">
        <v>78</v>
      </c>
      <c r="AM262" t="s">
        <v>2490</v>
      </c>
      <c r="AN262">
        <v>18</v>
      </c>
      <c r="AO262" t="s">
        <v>96</v>
      </c>
      <c r="AP262">
        <v>17</v>
      </c>
      <c r="AQ262">
        <v>13</v>
      </c>
      <c r="AR262">
        <v>440</v>
      </c>
      <c r="AS262">
        <v>80</v>
      </c>
      <c r="AT262">
        <v>8</v>
      </c>
      <c r="AU262" t="s">
        <v>80</v>
      </c>
      <c r="AV262" t="s">
        <v>76</v>
      </c>
      <c r="AW262" t="s">
        <v>76</v>
      </c>
      <c r="AX262" t="s">
        <v>80</v>
      </c>
      <c r="AY262" t="s">
        <v>76</v>
      </c>
      <c r="AZ262" t="s">
        <v>76</v>
      </c>
      <c r="BA262" t="s">
        <v>76</v>
      </c>
      <c r="BB262">
        <v>12</v>
      </c>
      <c r="BC262">
        <v>19</v>
      </c>
      <c r="BD262" t="s">
        <v>97</v>
      </c>
      <c r="BE262">
        <v>6</v>
      </c>
      <c r="BF262">
        <v>13</v>
      </c>
      <c r="BG262">
        <v>870</v>
      </c>
      <c r="BH262">
        <v>1</v>
      </c>
      <c r="BI262">
        <v>380</v>
      </c>
      <c r="BJ262">
        <v>20215</v>
      </c>
      <c r="BK262">
        <v>16</v>
      </c>
    </row>
    <row r="263" spans="1:63" x14ac:dyDescent="0.3">
      <c r="A263" t="s">
        <v>2491</v>
      </c>
      <c r="B263" t="s">
        <v>59</v>
      </c>
      <c r="C263" t="s">
        <v>2492</v>
      </c>
      <c r="D263">
        <v>38</v>
      </c>
      <c r="E263" s="1">
        <v>31780</v>
      </c>
      <c r="F263" s="1">
        <v>31780</v>
      </c>
      <c r="G263" t="s">
        <v>76</v>
      </c>
      <c r="H263" t="s">
        <v>63</v>
      </c>
      <c r="I263" t="s">
        <v>76</v>
      </c>
      <c r="J263" t="s">
        <v>1153</v>
      </c>
      <c r="K263" t="s">
        <v>66</v>
      </c>
      <c r="L263" t="s">
        <v>76</v>
      </c>
      <c r="M263" t="s">
        <v>145</v>
      </c>
      <c r="N263">
        <v>19</v>
      </c>
      <c r="O263" t="s">
        <v>1327</v>
      </c>
      <c r="P263">
        <v>2006</v>
      </c>
      <c r="Q263" t="s">
        <v>2493</v>
      </c>
      <c r="R263" t="s">
        <v>2494</v>
      </c>
      <c r="S263">
        <v>47648</v>
      </c>
      <c r="T263" t="s">
        <v>2491</v>
      </c>
      <c r="U263" s="1">
        <v>31837</v>
      </c>
      <c r="V263" s="1">
        <v>3</v>
      </c>
      <c r="W263" s="1">
        <v>31780</v>
      </c>
      <c r="X263" s="1" t="b">
        <f t="shared" si="4"/>
        <v>1</v>
      </c>
      <c r="Y263" s="1"/>
      <c r="Z263">
        <v>1987</v>
      </c>
      <c r="AA263" t="s">
        <v>2495</v>
      </c>
      <c r="AB263">
        <v>1.79</v>
      </c>
      <c r="AC263" t="s">
        <v>64</v>
      </c>
      <c r="AD263" t="s">
        <v>120</v>
      </c>
      <c r="AE263" t="s">
        <v>74</v>
      </c>
      <c r="AF263" t="s">
        <v>447</v>
      </c>
      <c r="AG263" s="1">
        <v>44203</v>
      </c>
      <c r="AH263" t="s">
        <v>94</v>
      </c>
      <c r="AI263" t="s">
        <v>76</v>
      </c>
      <c r="AJ263">
        <v>39357</v>
      </c>
      <c r="AK263">
        <v>20</v>
      </c>
      <c r="AL263" t="s">
        <v>78</v>
      </c>
      <c r="AM263" t="s">
        <v>422</v>
      </c>
      <c r="AN263">
        <v>20</v>
      </c>
      <c r="AO263" t="s">
        <v>96</v>
      </c>
      <c r="AP263">
        <v>20</v>
      </c>
      <c r="AQ263">
        <v>2</v>
      </c>
      <c r="AR263">
        <v>116</v>
      </c>
      <c r="AS263">
        <v>20</v>
      </c>
      <c r="AT263">
        <v>2</v>
      </c>
      <c r="AU263" t="s">
        <v>80</v>
      </c>
      <c r="AV263" t="s">
        <v>76</v>
      </c>
      <c r="AW263" t="s">
        <v>76</v>
      </c>
      <c r="AX263" t="s">
        <v>80</v>
      </c>
      <c r="AY263" t="s">
        <v>76</v>
      </c>
      <c r="AZ263" t="s">
        <v>76</v>
      </c>
      <c r="BA263" t="s">
        <v>76</v>
      </c>
      <c r="BB263">
        <v>19</v>
      </c>
      <c r="BC263" t="s">
        <v>76</v>
      </c>
      <c r="BD263" t="s">
        <v>80</v>
      </c>
      <c r="BE263">
        <v>0</v>
      </c>
      <c r="BF263" t="s">
        <v>81</v>
      </c>
      <c r="BG263" t="s">
        <v>81</v>
      </c>
      <c r="BH263" t="s">
        <v>81</v>
      </c>
      <c r="BI263">
        <v>162</v>
      </c>
      <c r="BJ263">
        <v>9923</v>
      </c>
      <c r="BK263">
        <v>4</v>
      </c>
    </row>
    <row r="264" spans="1:63" x14ac:dyDescent="0.3">
      <c r="A264" t="s">
        <v>2496</v>
      </c>
      <c r="B264" t="s">
        <v>59</v>
      </c>
      <c r="C264" t="s">
        <v>2497</v>
      </c>
      <c r="D264">
        <v>44</v>
      </c>
      <c r="E264">
        <v>29450</v>
      </c>
      <c r="F264" s="1">
        <v>29450</v>
      </c>
      <c r="G264" t="s">
        <v>76</v>
      </c>
      <c r="H264" t="s">
        <v>100</v>
      </c>
      <c r="I264" t="s">
        <v>64</v>
      </c>
      <c r="J264" t="s">
        <v>412</v>
      </c>
      <c r="K264" t="s">
        <v>76</v>
      </c>
      <c r="L264" t="s">
        <v>76</v>
      </c>
      <c r="M264" t="s">
        <v>1965</v>
      </c>
      <c r="N264">
        <v>18</v>
      </c>
      <c r="O264" t="s">
        <v>146</v>
      </c>
      <c r="P264">
        <v>1999</v>
      </c>
      <c r="Q264" t="s">
        <v>2498</v>
      </c>
      <c r="R264" t="s">
        <v>2499</v>
      </c>
      <c r="S264">
        <v>8186</v>
      </c>
      <c r="T264" t="s">
        <v>2496</v>
      </c>
      <c r="U264" s="1" t="s">
        <v>2500</v>
      </c>
      <c r="V264" s="1">
        <v>17</v>
      </c>
      <c r="W264" s="1">
        <v>29450</v>
      </c>
      <c r="X264" s="1" t="b">
        <f t="shared" si="4"/>
        <v>1</v>
      </c>
      <c r="Z264">
        <v>1980</v>
      </c>
      <c r="AA264" t="s">
        <v>2501</v>
      </c>
      <c r="AB264">
        <v>1.83</v>
      </c>
      <c r="AC264" t="s">
        <v>64</v>
      </c>
      <c r="AD264" t="s">
        <v>108</v>
      </c>
      <c r="AE264" t="s">
        <v>74</v>
      </c>
      <c r="AF264" t="s">
        <v>2502</v>
      </c>
      <c r="AG264" t="s">
        <v>2503</v>
      </c>
      <c r="AH264" t="s">
        <v>94</v>
      </c>
      <c r="AI264" t="s">
        <v>76</v>
      </c>
      <c r="AJ264">
        <v>36560</v>
      </c>
      <c r="AK264">
        <v>19</v>
      </c>
      <c r="AL264" t="s">
        <v>78</v>
      </c>
      <c r="AM264" t="s">
        <v>2504</v>
      </c>
      <c r="AN264">
        <v>23</v>
      </c>
      <c r="AO264" t="s">
        <v>96</v>
      </c>
      <c r="AP264">
        <v>19</v>
      </c>
      <c r="AQ264">
        <v>2</v>
      </c>
      <c r="AR264">
        <v>104</v>
      </c>
      <c r="AS264">
        <v>14</v>
      </c>
      <c r="AT264">
        <v>2</v>
      </c>
      <c r="AU264" t="s">
        <v>80</v>
      </c>
      <c r="AV264" t="s">
        <v>76</v>
      </c>
      <c r="AW264" t="s">
        <v>76</v>
      </c>
      <c r="AX264" t="s">
        <v>80</v>
      </c>
      <c r="AY264" t="s">
        <v>76</v>
      </c>
      <c r="AZ264" t="s">
        <v>76</v>
      </c>
      <c r="BA264" t="s">
        <v>76</v>
      </c>
      <c r="BB264">
        <v>26</v>
      </c>
      <c r="BC264" t="s">
        <v>76</v>
      </c>
      <c r="BD264" t="s">
        <v>97</v>
      </c>
      <c r="BE264">
        <v>4</v>
      </c>
      <c r="BF264">
        <v>12</v>
      </c>
      <c r="BG264">
        <v>404</v>
      </c>
      <c r="BH264">
        <v>4</v>
      </c>
      <c r="BI264">
        <v>320</v>
      </c>
      <c r="BJ264">
        <v>22376</v>
      </c>
      <c r="BK264">
        <v>120</v>
      </c>
    </row>
    <row r="265" spans="1:63" x14ac:dyDescent="0.3">
      <c r="A265" t="s">
        <v>2505</v>
      </c>
      <c r="B265" t="s">
        <v>59</v>
      </c>
      <c r="C265" t="s">
        <v>2506</v>
      </c>
      <c r="D265">
        <v>35</v>
      </c>
      <c r="E265" t="s">
        <v>2507</v>
      </c>
      <c r="F265" s="1">
        <v>33017</v>
      </c>
      <c r="G265" t="s">
        <v>2508</v>
      </c>
      <c r="H265" t="s">
        <v>100</v>
      </c>
      <c r="I265" t="s">
        <v>76</v>
      </c>
      <c r="J265" t="s">
        <v>266</v>
      </c>
      <c r="K265" t="s">
        <v>66</v>
      </c>
      <c r="L265" t="s">
        <v>183</v>
      </c>
      <c r="M265" t="s">
        <v>302</v>
      </c>
      <c r="N265">
        <v>23</v>
      </c>
      <c r="O265" t="s">
        <v>1144</v>
      </c>
      <c r="P265">
        <v>2013</v>
      </c>
      <c r="Q265" t="s">
        <v>2509</v>
      </c>
      <c r="R265" t="s">
        <v>2510</v>
      </c>
      <c r="S265">
        <v>178425</v>
      </c>
      <c r="T265" t="s">
        <v>2505</v>
      </c>
      <c r="U265" s="1" t="s">
        <v>9771</v>
      </c>
      <c r="V265" s="1">
        <v>24</v>
      </c>
      <c r="W265" s="1">
        <v>33017</v>
      </c>
      <c r="X265" s="1" t="b">
        <f t="shared" si="4"/>
        <v>1</v>
      </c>
      <c r="Y265">
        <v>35</v>
      </c>
      <c r="Z265">
        <v>1990</v>
      </c>
      <c r="AA265" t="s">
        <v>2511</v>
      </c>
      <c r="AB265">
        <v>1.8</v>
      </c>
      <c r="AC265" t="s">
        <v>64</v>
      </c>
      <c r="AD265" t="s">
        <v>237</v>
      </c>
      <c r="AE265" t="s">
        <v>74</v>
      </c>
      <c r="AF265" t="s">
        <v>183</v>
      </c>
      <c r="AG265" s="1">
        <v>45419</v>
      </c>
      <c r="AH265" t="s">
        <v>151</v>
      </c>
      <c r="AI265" t="s">
        <v>416</v>
      </c>
      <c r="AJ265" t="s">
        <v>1687</v>
      </c>
      <c r="AK265">
        <v>24</v>
      </c>
      <c r="AL265" t="s">
        <v>78</v>
      </c>
      <c r="AM265" t="s">
        <v>308</v>
      </c>
      <c r="AN265">
        <v>23</v>
      </c>
      <c r="AO265" t="s">
        <v>96</v>
      </c>
      <c r="AP265">
        <v>23</v>
      </c>
      <c r="AQ265">
        <v>11</v>
      </c>
      <c r="AR265">
        <v>289</v>
      </c>
      <c r="AS265">
        <v>34</v>
      </c>
      <c r="AT265">
        <v>6</v>
      </c>
      <c r="AU265" t="s">
        <v>80</v>
      </c>
      <c r="AV265" t="s">
        <v>76</v>
      </c>
      <c r="AW265" t="s">
        <v>76</v>
      </c>
      <c r="AX265" t="s">
        <v>80</v>
      </c>
      <c r="AY265" t="s">
        <v>76</v>
      </c>
      <c r="AZ265" t="s">
        <v>76</v>
      </c>
      <c r="BA265" t="s">
        <v>76</v>
      </c>
      <c r="BB265">
        <v>12</v>
      </c>
      <c r="BC265">
        <v>14</v>
      </c>
      <c r="BD265" t="s">
        <v>80</v>
      </c>
      <c r="BE265">
        <v>0</v>
      </c>
      <c r="BF265" t="s">
        <v>81</v>
      </c>
      <c r="BG265" t="s">
        <v>81</v>
      </c>
      <c r="BH265" t="s">
        <v>81</v>
      </c>
      <c r="BI265">
        <v>414</v>
      </c>
      <c r="BJ265">
        <v>31469</v>
      </c>
      <c r="BK265">
        <v>3</v>
      </c>
    </row>
    <row r="266" spans="1:63" x14ac:dyDescent="0.3">
      <c r="A266" t="s">
        <v>2512</v>
      </c>
      <c r="B266" t="s">
        <v>59</v>
      </c>
      <c r="C266" t="s">
        <v>2513</v>
      </c>
      <c r="D266">
        <v>42</v>
      </c>
      <c r="E266" s="1">
        <v>30527</v>
      </c>
      <c r="F266" s="1">
        <v>30527</v>
      </c>
      <c r="G266" t="s">
        <v>76</v>
      </c>
      <c r="H266" t="s">
        <v>375</v>
      </c>
      <c r="I266" t="s">
        <v>76</v>
      </c>
      <c r="J266" t="s">
        <v>159</v>
      </c>
      <c r="K266" t="s">
        <v>66</v>
      </c>
      <c r="L266" t="s">
        <v>76</v>
      </c>
      <c r="M266" t="s">
        <v>232</v>
      </c>
      <c r="N266">
        <v>26</v>
      </c>
      <c r="O266" t="s">
        <v>144</v>
      </c>
      <c r="P266">
        <v>2009</v>
      </c>
      <c r="Q266" t="s">
        <v>2514</v>
      </c>
      <c r="R266" t="s">
        <v>2515</v>
      </c>
      <c r="S266">
        <v>71801</v>
      </c>
      <c r="T266" t="s">
        <v>2512</v>
      </c>
      <c r="U266" s="1" t="s">
        <v>2516</v>
      </c>
      <c r="V266" s="1">
        <v>30</v>
      </c>
      <c r="W266" s="1">
        <v>30527</v>
      </c>
      <c r="X266" s="1" t="b">
        <f t="shared" si="4"/>
        <v>1</v>
      </c>
      <c r="Z266">
        <v>1983</v>
      </c>
      <c r="AA266" t="s">
        <v>1685</v>
      </c>
      <c r="AB266">
        <v>1.85</v>
      </c>
      <c r="AC266" t="s">
        <v>64</v>
      </c>
      <c r="AD266" t="s">
        <v>166</v>
      </c>
      <c r="AE266" t="s">
        <v>74</v>
      </c>
      <c r="AF266" t="s">
        <v>2517</v>
      </c>
      <c r="AG266" s="1">
        <v>44203</v>
      </c>
      <c r="AH266" t="s">
        <v>94</v>
      </c>
      <c r="AI266" t="s">
        <v>2518</v>
      </c>
      <c r="AJ266" t="s">
        <v>2519</v>
      </c>
      <c r="AK266">
        <v>28</v>
      </c>
      <c r="AL266" t="s">
        <v>78</v>
      </c>
      <c r="AM266" t="s">
        <v>2520</v>
      </c>
      <c r="AN266">
        <v>26</v>
      </c>
      <c r="AO266" t="s">
        <v>96</v>
      </c>
      <c r="AP266">
        <v>26</v>
      </c>
      <c r="AQ266">
        <v>2</v>
      </c>
      <c r="AR266">
        <v>60</v>
      </c>
      <c r="AS266">
        <v>9</v>
      </c>
      <c r="AT266">
        <v>1</v>
      </c>
      <c r="AU266" t="s">
        <v>80</v>
      </c>
      <c r="AV266" t="s">
        <v>76</v>
      </c>
      <c r="AW266" t="s">
        <v>76</v>
      </c>
      <c r="AX266" t="s">
        <v>97</v>
      </c>
      <c r="AY266" s="1">
        <v>44203</v>
      </c>
      <c r="AZ266">
        <v>2021</v>
      </c>
      <c r="BA266">
        <v>12</v>
      </c>
      <c r="BB266">
        <v>12</v>
      </c>
      <c r="BC266" t="s">
        <v>76</v>
      </c>
      <c r="BD266" t="s">
        <v>80</v>
      </c>
      <c r="BE266">
        <v>0</v>
      </c>
      <c r="BF266" t="s">
        <v>81</v>
      </c>
      <c r="BG266" t="s">
        <v>81</v>
      </c>
      <c r="BH266" t="s">
        <v>81</v>
      </c>
      <c r="BI266">
        <v>191</v>
      </c>
      <c r="BJ266">
        <v>17000</v>
      </c>
      <c r="BK266">
        <v>0</v>
      </c>
    </row>
    <row r="267" spans="1:63" x14ac:dyDescent="0.3">
      <c r="A267" t="s">
        <v>2521</v>
      </c>
      <c r="B267" t="s">
        <v>1267</v>
      </c>
      <c r="C267" t="s">
        <v>2522</v>
      </c>
      <c r="D267">
        <v>39</v>
      </c>
      <c r="E267" s="1">
        <v>31341</v>
      </c>
      <c r="F267" s="1">
        <v>31341</v>
      </c>
      <c r="G267" t="s">
        <v>76</v>
      </c>
      <c r="H267" t="s">
        <v>573</v>
      </c>
      <c r="I267" t="s">
        <v>1269</v>
      </c>
      <c r="J267" t="s">
        <v>159</v>
      </c>
      <c r="K267" t="s">
        <v>66</v>
      </c>
      <c r="L267" t="s">
        <v>76</v>
      </c>
      <c r="M267" t="s">
        <v>257</v>
      </c>
      <c r="N267">
        <v>25</v>
      </c>
      <c r="O267" t="s">
        <v>87</v>
      </c>
      <c r="P267">
        <v>2011</v>
      </c>
      <c r="Q267" t="s">
        <v>2523</v>
      </c>
      <c r="R267" t="s">
        <v>2524</v>
      </c>
      <c r="S267">
        <v>88528</v>
      </c>
      <c r="T267" t="s">
        <v>2521</v>
      </c>
      <c r="U267" s="1" t="s">
        <v>2525</v>
      </c>
      <c r="V267" s="1">
        <v>21</v>
      </c>
      <c r="W267" s="1">
        <v>31341</v>
      </c>
      <c r="X267" s="1" t="b">
        <f t="shared" si="4"/>
        <v>1</v>
      </c>
      <c r="Z267">
        <v>1985</v>
      </c>
      <c r="AA267" t="s">
        <v>1274</v>
      </c>
      <c r="AB267">
        <v>1.96</v>
      </c>
      <c r="AC267" t="s">
        <v>1275</v>
      </c>
      <c r="AD267" t="s">
        <v>166</v>
      </c>
      <c r="AE267" t="s">
        <v>74</v>
      </c>
      <c r="AF267" t="s">
        <v>693</v>
      </c>
      <c r="AG267" t="s">
        <v>2526</v>
      </c>
      <c r="AH267" t="s">
        <v>94</v>
      </c>
      <c r="AI267" t="s">
        <v>76</v>
      </c>
      <c r="AJ267" t="s">
        <v>2527</v>
      </c>
      <c r="AK267">
        <v>26</v>
      </c>
      <c r="AL267" t="s">
        <v>78</v>
      </c>
      <c r="AM267" t="s">
        <v>2528</v>
      </c>
      <c r="AN267">
        <v>26</v>
      </c>
      <c r="AO267" t="s">
        <v>96</v>
      </c>
      <c r="AP267">
        <v>26</v>
      </c>
      <c r="AQ267">
        <v>3</v>
      </c>
      <c r="AR267">
        <v>125</v>
      </c>
      <c r="AS267">
        <v>6</v>
      </c>
      <c r="AT267">
        <v>3</v>
      </c>
      <c r="AU267" t="s">
        <v>80</v>
      </c>
      <c r="AV267" t="s">
        <v>76</v>
      </c>
      <c r="AW267" t="s">
        <v>76</v>
      </c>
      <c r="AX267" t="s">
        <v>97</v>
      </c>
      <c r="AY267" t="s">
        <v>2526</v>
      </c>
      <c r="AZ267">
        <v>2023</v>
      </c>
      <c r="BA267">
        <v>12</v>
      </c>
      <c r="BB267">
        <v>12</v>
      </c>
      <c r="BC267" t="s">
        <v>76</v>
      </c>
      <c r="BD267" t="s">
        <v>97</v>
      </c>
      <c r="BE267">
        <v>5</v>
      </c>
      <c r="BF267">
        <v>13</v>
      </c>
      <c r="BG267">
        <v>1170</v>
      </c>
      <c r="BH267">
        <v>0</v>
      </c>
      <c r="BI267">
        <v>260</v>
      </c>
      <c r="BJ267">
        <v>23259</v>
      </c>
      <c r="BK267">
        <v>0</v>
      </c>
    </row>
    <row r="268" spans="1:63" x14ac:dyDescent="0.3">
      <c r="A268" t="s">
        <v>2529</v>
      </c>
      <c r="B268" t="s">
        <v>59</v>
      </c>
      <c r="C268" t="s">
        <v>2530</v>
      </c>
      <c r="D268">
        <v>34</v>
      </c>
      <c r="E268">
        <v>33362</v>
      </c>
      <c r="F268" s="1">
        <v>33362</v>
      </c>
      <c r="G268" t="s">
        <v>76</v>
      </c>
      <c r="H268" t="s">
        <v>656</v>
      </c>
      <c r="I268" t="s">
        <v>64</v>
      </c>
      <c r="J268" t="s">
        <v>832</v>
      </c>
      <c r="K268" t="s">
        <v>278</v>
      </c>
      <c r="L268" t="s">
        <v>76</v>
      </c>
      <c r="M268" t="s">
        <v>257</v>
      </c>
      <c r="N268">
        <v>20</v>
      </c>
      <c r="O268" t="s">
        <v>301</v>
      </c>
      <c r="P268">
        <v>2011</v>
      </c>
      <c r="Q268" t="s">
        <v>2531</v>
      </c>
      <c r="R268" t="s">
        <v>2532</v>
      </c>
      <c r="S268">
        <v>67544</v>
      </c>
      <c r="T268" t="s">
        <v>2529</v>
      </c>
      <c r="U268" s="1">
        <v>33333</v>
      </c>
      <c r="V268" s="1">
        <v>4</v>
      </c>
      <c r="W268" s="1">
        <v>33362</v>
      </c>
      <c r="X268" s="1" t="b">
        <f t="shared" si="4"/>
        <v>1</v>
      </c>
      <c r="Z268">
        <v>1991</v>
      </c>
      <c r="AA268" t="s">
        <v>2533</v>
      </c>
      <c r="AB268">
        <v>1.74</v>
      </c>
      <c r="AC268" t="s">
        <v>64</v>
      </c>
      <c r="AD268" t="s">
        <v>464</v>
      </c>
      <c r="AE268" t="s">
        <v>134</v>
      </c>
      <c r="AF268" t="s">
        <v>2534</v>
      </c>
      <c r="AG268" t="s">
        <v>1166</v>
      </c>
      <c r="AH268" t="s">
        <v>151</v>
      </c>
      <c r="AI268" t="s">
        <v>76</v>
      </c>
      <c r="AJ268" t="s">
        <v>2535</v>
      </c>
      <c r="AK268">
        <v>23</v>
      </c>
      <c r="AL268" t="s">
        <v>78</v>
      </c>
      <c r="AM268" t="s">
        <v>2536</v>
      </c>
      <c r="AN268">
        <v>20</v>
      </c>
      <c r="AO268" t="s">
        <v>96</v>
      </c>
      <c r="AP268">
        <v>20</v>
      </c>
      <c r="AQ268">
        <v>2</v>
      </c>
      <c r="AR268">
        <v>21</v>
      </c>
      <c r="AS268">
        <v>4</v>
      </c>
      <c r="AT268">
        <v>1</v>
      </c>
      <c r="AU268" t="s">
        <v>80</v>
      </c>
      <c r="AV268" t="s">
        <v>76</v>
      </c>
      <c r="AW268" t="s">
        <v>76</v>
      </c>
      <c r="AX268" t="s">
        <v>80</v>
      </c>
      <c r="AY268" t="s">
        <v>76</v>
      </c>
      <c r="AZ268" t="s">
        <v>76</v>
      </c>
      <c r="BA268" t="s">
        <v>76</v>
      </c>
      <c r="BB268">
        <v>14</v>
      </c>
      <c r="BC268">
        <v>21</v>
      </c>
      <c r="BD268" t="s">
        <v>80</v>
      </c>
      <c r="BE268">
        <v>0</v>
      </c>
      <c r="BF268" t="s">
        <v>81</v>
      </c>
      <c r="BG268" t="s">
        <v>81</v>
      </c>
      <c r="BH268" t="s">
        <v>81</v>
      </c>
      <c r="BI268">
        <v>202</v>
      </c>
      <c r="BJ268">
        <v>9108</v>
      </c>
      <c r="BK268">
        <v>27</v>
      </c>
    </row>
    <row r="269" spans="1:63" x14ac:dyDescent="0.3">
      <c r="A269" t="s">
        <v>2537</v>
      </c>
      <c r="B269" t="s">
        <v>974</v>
      </c>
      <c r="C269" t="s">
        <v>2538</v>
      </c>
      <c r="D269">
        <v>39</v>
      </c>
      <c r="E269" s="1">
        <v>31424</v>
      </c>
      <c r="F269" s="1">
        <v>31424</v>
      </c>
      <c r="G269" t="s">
        <v>76</v>
      </c>
      <c r="H269" t="s">
        <v>375</v>
      </c>
      <c r="I269" t="s">
        <v>2539</v>
      </c>
      <c r="J269" t="s">
        <v>412</v>
      </c>
      <c r="K269" t="s">
        <v>66</v>
      </c>
      <c r="L269" t="s">
        <v>76</v>
      </c>
      <c r="M269" t="s">
        <v>102</v>
      </c>
      <c r="N269">
        <v>19</v>
      </c>
      <c r="O269" t="s">
        <v>569</v>
      </c>
      <c r="P269">
        <v>2005</v>
      </c>
      <c r="Q269" t="s">
        <v>2540</v>
      </c>
      <c r="R269" t="s">
        <v>2541</v>
      </c>
      <c r="S269">
        <v>37389</v>
      </c>
      <c r="T269" t="s">
        <v>2542</v>
      </c>
      <c r="U269" s="1">
        <v>31747</v>
      </c>
      <c r="V269" s="1">
        <v>12</v>
      </c>
      <c r="W269" s="1">
        <v>31424</v>
      </c>
      <c r="X269" s="1" t="b">
        <f t="shared" si="4"/>
        <v>1</v>
      </c>
      <c r="Y269" s="1"/>
      <c r="Z269">
        <v>1986</v>
      </c>
      <c r="AA269" t="s">
        <v>2157</v>
      </c>
      <c r="AB269">
        <v>1.82</v>
      </c>
      <c r="AC269" t="s">
        <v>2543</v>
      </c>
      <c r="AD269" t="s">
        <v>108</v>
      </c>
      <c r="AE269" t="s">
        <v>74</v>
      </c>
      <c r="AF269" t="s">
        <v>2544</v>
      </c>
      <c r="AG269" s="1">
        <v>43837</v>
      </c>
      <c r="AH269" t="s">
        <v>94</v>
      </c>
      <c r="AI269" t="s">
        <v>76</v>
      </c>
      <c r="AJ269" t="s">
        <v>2545</v>
      </c>
      <c r="AK269">
        <v>21</v>
      </c>
      <c r="AL269" t="s">
        <v>542</v>
      </c>
      <c r="AM269" s="1">
        <v>38933</v>
      </c>
      <c r="AN269">
        <v>20</v>
      </c>
      <c r="AO269" t="s">
        <v>544</v>
      </c>
      <c r="AP269">
        <v>20</v>
      </c>
      <c r="AQ269">
        <v>9</v>
      </c>
      <c r="AR269">
        <v>261</v>
      </c>
      <c r="AS269">
        <v>47</v>
      </c>
      <c r="AT269">
        <v>6</v>
      </c>
      <c r="AU269" t="s">
        <v>80</v>
      </c>
      <c r="AV269" t="s">
        <v>76</v>
      </c>
      <c r="AW269" t="s">
        <v>76</v>
      </c>
      <c r="AX269" t="s">
        <v>97</v>
      </c>
      <c r="AY269" s="1">
        <v>43837</v>
      </c>
      <c r="AZ269">
        <v>2020</v>
      </c>
      <c r="BA269">
        <v>15</v>
      </c>
      <c r="BB269">
        <v>15</v>
      </c>
      <c r="BC269" t="s">
        <v>76</v>
      </c>
      <c r="BD269" t="s">
        <v>97</v>
      </c>
      <c r="BE269">
        <v>3</v>
      </c>
      <c r="BF269">
        <v>9</v>
      </c>
      <c r="BG269">
        <v>584</v>
      </c>
      <c r="BH269">
        <v>4</v>
      </c>
      <c r="BI269">
        <v>269</v>
      </c>
      <c r="BJ269">
        <v>16101</v>
      </c>
      <c r="BK269">
        <v>83</v>
      </c>
    </row>
    <row r="270" spans="1:63" x14ac:dyDescent="0.3">
      <c r="A270" t="s">
        <v>2546</v>
      </c>
      <c r="B270" t="s">
        <v>59</v>
      </c>
      <c r="C270" t="s">
        <v>2547</v>
      </c>
      <c r="D270">
        <v>29</v>
      </c>
      <c r="E270" s="1">
        <v>34934</v>
      </c>
      <c r="F270" s="1">
        <v>34934</v>
      </c>
      <c r="G270" t="s">
        <v>76</v>
      </c>
      <c r="H270" t="s">
        <v>1251</v>
      </c>
      <c r="I270" t="s">
        <v>76</v>
      </c>
      <c r="J270" t="s">
        <v>412</v>
      </c>
      <c r="K270" t="s">
        <v>66</v>
      </c>
      <c r="L270" t="s">
        <v>76</v>
      </c>
      <c r="M270" t="s">
        <v>302</v>
      </c>
      <c r="N270">
        <v>17</v>
      </c>
      <c r="O270" t="s">
        <v>495</v>
      </c>
      <c r="P270">
        <v>2013</v>
      </c>
      <c r="Q270" t="s">
        <v>2548</v>
      </c>
      <c r="R270" t="s">
        <v>2549</v>
      </c>
      <c r="S270">
        <v>271451</v>
      </c>
      <c r="T270" t="s">
        <v>2546</v>
      </c>
      <c r="U270" s="1" t="s">
        <v>2550</v>
      </c>
      <c r="V270" s="1">
        <v>23</v>
      </c>
      <c r="W270" s="1">
        <v>34934</v>
      </c>
      <c r="X270" s="1" t="b">
        <f t="shared" si="4"/>
        <v>1</v>
      </c>
      <c r="Z270">
        <v>1995</v>
      </c>
      <c r="AA270" t="s">
        <v>495</v>
      </c>
      <c r="AB270">
        <v>1.72</v>
      </c>
      <c r="AC270" t="s">
        <v>64</v>
      </c>
      <c r="AD270" t="s">
        <v>108</v>
      </c>
      <c r="AE270" t="s">
        <v>74</v>
      </c>
      <c r="AF270" t="s">
        <v>2551</v>
      </c>
      <c r="AG270" t="s">
        <v>1732</v>
      </c>
      <c r="AH270" t="s">
        <v>151</v>
      </c>
      <c r="AI270" t="s">
        <v>76</v>
      </c>
      <c r="AJ270" t="s">
        <v>2552</v>
      </c>
      <c r="AK270">
        <v>18</v>
      </c>
      <c r="AL270" t="s">
        <v>78</v>
      </c>
      <c r="AM270" t="s">
        <v>1688</v>
      </c>
      <c r="AN270">
        <v>22</v>
      </c>
      <c r="AO270" t="s">
        <v>96</v>
      </c>
      <c r="AP270">
        <v>18</v>
      </c>
      <c r="AQ270">
        <v>5</v>
      </c>
      <c r="AR270">
        <v>252</v>
      </c>
      <c r="AS270">
        <v>20</v>
      </c>
      <c r="AT270">
        <v>4</v>
      </c>
      <c r="AU270" t="s">
        <v>80</v>
      </c>
      <c r="AV270" t="s">
        <v>76</v>
      </c>
      <c r="AW270" t="s">
        <v>76</v>
      </c>
      <c r="AX270" t="s">
        <v>80</v>
      </c>
      <c r="AY270" t="s">
        <v>76</v>
      </c>
      <c r="AZ270" t="s">
        <v>76</v>
      </c>
      <c r="BA270" t="s">
        <v>76</v>
      </c>
      <c r="BB270">
        <v>12</v>
      </c>
      <c r="BC270">
        <v>23</v>
      </c>
      <c r="BD270" t="s">
        <v>80</v>
      </c>
      <c r="BE270">
        <v>0</v>
      </c>
      <c r="BF270" t="s">
        <v>81</v>
      </c>
      <c r="BG270" t="s">
        <v>81</v>
      </c>
      <c r="BH270" t="s">
        <v>81</v>
      </c>
      <c r="BI270">
        <v>123</v>
      </c>
      <c r="BJ270">
        <v>5257</v>
      </c>
      <c r="BK270">
        <v>15</v>
      </c>
    </row>
    <row r="271" spans="1:63" x14ac:dyDescent="0.3">
      <c r="A271" t="s">
        <v>2553</v>
      </c>
      <c r="B271" t="s">
        <v>59</v>
      </c>
      <c r="C271" t="s">
        <v>2554</v>
      </c>
      <c r="D271">
        <v>45</v>
      </c>
      <c r="E271">
        <v>29116</v>
      </c>
      <c r="F271" s="1">
        <v>29116</v>
      </c>
      <c r="G271" t="s">
        <v>76</v>
      </c>
      <c r="H271" t="s">
        <v>173</v>
      </c>
      <c r="I271" t="s">
        <v>64</v>
      </c>
      <c r="J271" t="s">
        <v>159</v>
      </c>
      <c r="K271" t="s">
        <v>76</v>
      </c>
      <c r="L271" t="s">
        <v>76</v>
      </c>
      <c r="M271" t="s">
        <v>176</v>
      </c>
      <c r="N271">
        <v>20</v>
      </c>
      <c r="O271" t="s">
        <v>121</v>
      </c>
      <c r="P271">
        <v>2000</v>
      </c>
      <c r="Q271" t="s">
        <v>2555</v>
      </c>
      <c r="R271" t="s">
        <v>2556</v>
      </c>
      <c r="S271">
        <v>7612</v>
      </c>
      <c r="T271" t="s">
        <v>2553</v>
      </c>
      <c r="U271" s="1" t="s">
        <v>2557</v>
      </c>
      <c r="V271" s="1">
        <v>18</v>
      </c>
      <c r="W271" s="1">
        <v>29116</v>
      </c>
      <c r="X271" s="1" t="b">
        <f t="shared" si="4"/>
        <v>1</v>
      </c>
      <c r="Z271">
        <v>1979</v>
      </c>
      <c r="AA271" t="s">
        <v>212</v>
      </c>
      <c r="AB271">
        <v>1.84</v>
      </c>
      <c r="AC271" t="s">
        <v>64</v>
      </c>
      <c r="AD271" t="s">
        <v>166</v>
      </c>
      <c r="AE271" t="s">
        <v>74</v>
      </c>
      <c r="AF271" t="s">
        <v>1332</v>
      </c>
      <c r="AG271">
        <v>41646</v>
      </c>
      <c r="AH271" t="s">
        <v>94</v>
      </c>
      <c r="AI271" t="s">
        <v>76</v>
      </c>
      <c r="AJ271">
        <v>2001</v>
      </c>
      <c r="AK271">
        <v>21</v>
      </c>
      <c r="AL271" t="s">
        <v>78</v>
      </c>
      <c r="AM271">
        <v>2011</v>
      </c>
      <c r="AN271">
        <v>31</v>
      </c>
      <c r="AO271">
        <v>0</v>
      </c>
      <c r="AP271">
        <v>21</v>
      </c>
      <c r="AQ271">
        <v>1</v>
      </c>
      <c r="AR271">
        <v>10</v>
      </c>
      <c r="AS271">
        <v>0</v>
      </c>
      <c r="AT271">
        <v>1</v>
      </c>
      <c r="AU271" t="s">
        <v>80</v>
      </c>
      <c r="AV271" t="s">
        <v>76</v>
      </c>
      <c r="AW271" t="s">
        <v>76</v>
      </c>
      <c r="AX271" t="s">
        <v>97</v>
      </c>
      <c r="AY271">
        <v>41646</v>
      </c>
      <c r="AZ271">
        <v>2014</v>
      </c>
      <c r="BA271">
        <v>14</v>
      </c>
      <c r="BB271">
        <v>14</v>
      </c>
      <c r="BC271" t="s">
        <v>76</v>
      </c>
      <c r="BD271" t="s">
        <v>80</v>
      </c>
      <c r="BE271">
        <v>0</v>
      </c>
      <c r="BF271" t="s">
        <v>81</v>
      </c>
      <c r="BG271" t="s">
        <v>81</v>
      </c>
      <c r="BH271" t="s">
        <v>81</v>
      </c>
      <c r="BI271">
        <v>354</v>
      </c>
      <c r="BJ271">
        <v>31600</v>
      </c>
      <c r="BK271">
        <v>0</v>
      </c>
    </row>
    <row r="272" spans="1:63" x14ac:dyDescent="0.3">
      <c r="A272" t="s">
        <v>2558</v>
      </c>
      <c r="B272" t="s">
        <v>1194</v>
      </c>
      <c r="C272" t="s">
        <v>2559</v>
      </c>
      <c r="D272">
        <v>37</v>
      </c>
      <c r="E272" t="s">
        <v>2560</v>
      </c>
      <c r="F272" s="1">
        <v>32198</v>
      </c>
      <c r="G272" t="s">
        <v>2561</v>
      </c>
      <c r="H272" t="s">
        <v>100</v>
      </c>
      <c r="I272" t="s">
        <v>1197</v>
      </c>
      <c r="J272" t="s">
        <v>637</v>
      </c>
      <c r="K272" t="s">
        <v>66</v>
      </c>
      <c r="L272" t="s">
        <v>2562</v>
      </c>
      <c r="M272" t="s">
        <v>115</v>
      </c>
      <c r="N272">
        <v>20</v>
      </c>
      <c r="O272" t="s">
        <v>2563</v>
      </c>
      <c r="P272">
        <v>2008</v>
      </c>
      <c r="Q272" t="s">
        <v>2564</v>
      </c>
      <c r="R272" t="s">
        <v>2565</v>
      </c>
      <c r="S272">
        <v>56046</v>
      </c>
      <c r="T272" t="s">
        <v>2558</v>
      </c>
      <c r="U272" s="1" t="s">
        <v>2566</v>
      </c>
      <c r="V272" s="1">
        <v>25</v>
      </c>
      <c r="W272" s="1">
        <v>32198</v>
      </c>
      <c r="X272" s="1" t="b">
        <f t="shared" si="4"/>
        <v>1</v>
      </c>
      <c r="Z272">
        <v>1988</v>
      </c>
      <c r="AA272" t="s">
        <v>2567</v>
      </c>
      <c r="AB272">
        <v>1.77</v>
      </c>
      <c r="AC272" t="s">
        <v>1197</v>
      </c>
      <c r="AD272" t="s">
        <v>464</v>
      </c>
      <c r="AE272" t="s">
        <v>74</v>
      </c>
      <c r="AF272" t="s">
        <v>2568</v>
      </c>
      <c r="AG272" s="1">
        <v>45667</v>
      </c>
      <c r="AH272" t="s">
        <v>151</v>
      </c>
      <c r="AI272" t="s">
        <v>76</v>
      </c>
      <c r="AJ272" t="s">
        <v>928</v>
      </c>
      <c r="AK272">
        <v>20</v>
      </c>
      <c r="AL272" t="s">
        <v>581</v>
      </c>
      <c r="AM272" t="s">
        <v>2569</v>
      </c>
      <c r="AN272">
        <v>19</v>
      </c>
      <c r="AO272" t="s">
        <v>583</v>
      </c>
      <c r="AP272">
        <v>19</v>
      </c>
      <c r="AQ272">
        <v>5</v>
      </c>
      <c r="AR272">
        <v>67</v>
      </c>
      <c r="AS272">
        <v>14</v>
      </c>
      <c r="AT272">
        <v>3</v>
      </c>
      <c r="AU272" t="s">
        <v>80</v>
      </c>
      <c r="AV272" t="s">
        <v>76</v>
      </c>
      <c r="AW272" t="s">
        <v>76</v>
      </c>
      <c r="AX272" t="s">
        <v>80</v>
      </c>
      <c r="AY272" t="s">
        <v>76</v>
      </c>
      <c r="AZ272" t="s">
        <v>76</v>
      </c>
      <c r="BA272" t="s">
        <v>76</v>
      </c>
      <c r="BB272">
        <v>17</v>
      </c>
      <c r="BC272">
        <v>21</v>
      </c>
      <c r="BD272" t="s">
        <v>80</v>
      </c>
      <c r="BE272">
        <v>0</v>
      </c>
      <c r="BF272" t="s">
        <v>81</v>
      </c>
      <c r="BG272" t="s">
        <v>81</v>
      </c>
      <c r="BH272" t="s">
        <v>81</v>
      </c>
      <c r="BI272">
        <v>434</v>
      </c>
      <c r="BJ272">
        <v>30012</v>
      </c>
      <c r="BK272">
        <v>48</v>
      </c>
    </row>
    <row r="273" spans="1:63" x14ac:dyDescent="0.3">
      <c r="A273" t="s">
        <v>2570</v>
      </c>
      <c r="B273" t="s">
        <v>1194</v>
      </c>
      <c r="C273" t="s">
        <v>2571</v>
      </c>
      <c r="D273">
        <v>36</v>
      </c>
      <c r="E273">
        <v>32359</v>
      </c>
      <c r="F273" s="1">
        <v>32359</v>
      </c>
      <c r="G273" t="s">
        <v>76</v>
      </c>
      <c r="H273" t="s">
        <v>375</v>
      </c>
      <c r="I273" t="s">
        <v>1197</v>
      </c>
      <c r="J273" t="s">
        <v>221</v>
      </c>
      <c r="K273" t="s">
        <v>66</v>
      </c>
      <c r="L273" t="s">
        <v>76</v>
      </c>
      <c r="M273" t="s">
        <v>115</v>
      </c>
      <c r="N273">
        <v>19</v>
      </c>
      <c r="O273" t="s">
        <v>1982</v>
      </c>
      <c r="P273">
        <v>2008</v>
      </c>
      <c r="Q273" t="s">
        <v>2572</v>
      </c>
      <c r="R273" t="s">
        <v>2573</v>
      </c>
      <c r="S273">
        <v>37712</v>
      </c>
      <c r="T273" t="s">
        <v>2570</v>
      </c>
      <c r="U273" s="1">
        <v>32241</v>
      </c>
      <c r="V273" s="1">
        <v>4</v>
      </c>
      <c r="W273" s="1">
        <v>32359</v>
      </c>
      <c r="X273" s="1" t="b">
        <f t="shared" si="4"/>
        <v>1</v>
      </c>
      <c r="Y273">
        <v>37</v>
      </c>
      <c r="Z273">
        <v>1988</v>
      </c>
      <c r="AA273" t="s">
        <v>2574</v>
      </c>
      <c r="AB273">
        <v>1.83</v>
      </c>
      <c r="AC273" t="s">
        <v>1197</v>
      </c>
      <c r="AD273" t="s">
        <v>213</v>
      </c>
      <c r="AE273" t="s">
        <v>74</v>
      </c>
      <c r="AF273" t="s">
        <v>498</v>
      </c>
      <c r="AG273" t="s">
        <v>2575</v>
      </c>
      <c r="AH273" t="s">
        <v>94</v>
      </c>
      <c r="AI273" t="s">
        <v>76</v>
      </c>
      <c r="AJ273" s="1">
        <v>2008</v>
      </c>
      <c r="AK273">
        <v>19</v>
      </c>
      <c r="AL273" t="s">
        <v>2576</v>
      </c>
      <c r="AM273">
        <v>2007</v>
      </c>
      <c r="AN273">
        <v>19</v>
      </c>
      <c r="AO273">
        <v>0</v>
      </c>
      <c r="AP273">
        <v>19</v>
      </c>
      <c r="AQ273">
        <v>30</v>
      </c>
      <c r="AR273">
        <v>989</v>
      </c>
      <c r="AS273">
        <v>177</v>
      </c>
      <c r="AT273">
        <v>12</v>
      </c>
      <c r="AU273" t="s">
        <v>80</v>
      </c>
      <c r="AV273" t="s">
        <v>76</v>
      </c>
      <c r="AW273" t="s">
        <v>76</v>
      </c>
      <c r="AX273" t="s">
        <v>97</v>
      </c>
      <c r="AY273" t="s">
        <v>2575</v>
      </c>
      <c r="AZ273">
        <v>2023</v>
      </c>
      <c r="BA273">
        <v>15</v>
      </c>
      <c r="BB273">
        <v>15</v>
      </c>
      <c r="BC273" t="s">
        <v>76</v>
      </c>
      <c r="BD273" t="s">
        <v>97</v>
      </c>
      <c r="BE273">
        <v>3</v>
      </c>
      <c r="BF273">
        <v>1</v>
      </c>
      <c r="BG273">
        <v>32</v>
      </c>
      <c r="BH273">
        <v>0</v>
      </c>
      <c r="BI273">
        <v>303</v>
      </c>
      <c r="BJ273">
        <v>24398</v>
      </c>
      <c r="BK273">
        <v>11</v>
      </c>
    </row>
    <row r="274" spans="1:63" x14ac:dyDescent="0.3">
      <c r="A274" t="s">
        <v>2577</v>
      </c>
      <c r="B274" t="s">
        <v>2578</v>
      </c>
      <c r="C274" t="s">
        <v>2579</v>
      </c>
      <c r="D274">
        <v>38</v>
      </c>
      <c r="E274">
        <v>31802</v>
      </c>
      <c r="F274" s="1">
        <v>31802</v>
      </c>
      <c r="G274" t="s">
        <v>76</v>
      </c>
      <c r="H274" t="s">
        <v>276</v>
      </c>
      <c r="I274" t="s">
        <v>2580</v>
      </c>
      <c r="J274" t="s">
        <v>101</v>
      </c>
      <c r="K274" t="s">
        <v>66</v>
      </c>
      <c r="L274" t="s">
        <v>76</v>
      </c>
      <c r="M274">
        <v>2005</v>
      </c>
      <c r="N274">
        <v>18</v>
      </c>
      <c r="O274" t="s">
        <v>2581</v>
      </c>
      <c r="P274">
        <v>2005</v>
      </c>
      <c r="Q274" t="s">
        <v>2582</v>
      </c>
      <c r="R274" t="s">
        <v>2583</v>
      </c>
      <c r="S274">
        <v>27292</v>
      </c>
      <c r="T274" t="s">
        <v>2577</v>
      </c>
      <c r="U274" s="1" t="s">
        <v>2584</v>
      </c>
      <c r="V274" s="1">
        <v>25</v>
      </c>
      <c r="W274" s="1">
        <v>31802</v>
      </c>
      <c r="X274" s="1" t="b">
        <f t="shared" si="4"/>
        <v>1</v>
      </c>
      <c r="Z274">
        <v>1987</v>
      </c>
      <c r="AA274" t="s">
        <v>2585</v>
      </c>
      <c r="AB274">
        <v>1.75</v>
      </c>
      <c r="AC274" t="s">
        <v>2580</v>
      </c>
      <c r="AD274" t="s">
        <v>366</v>
      </c>
      <c r="AE274" t="s">
        <v>74</v>
      </c>
      <c r="AF274" t="s">
        <v>2586</v>
      </c>
      <c r="AG274">
        <v>44927</v>
      </c>
      <c r="AH274" t="s">
        <v>94</v>
      </c>
      <c r="AI274" t="s">
        <v>76</v>
      </c>
      <c r="AJ274">
        <v>38964</v>
      </c>
      <c r="AK274">
        <v>19</v>
      </c>
      <c r="AL274" t="s">
        <v>2587</v>
      </c>
      <c r="AM274" t="s">
        <v>2588</v>
      </c>
      <c r="AN274">
        <v>20</v>
      </c>
      <c r="AO274" t="s">
        <v>2589</v>
      </c>
      <c r="AP274">
        <v>19</v>
      </c>
      <c r="AQ274">
        <v>6</v>
      </c>
      <c r="AR274">
        <v>178</v>
      </c>
      <c r="AS274">
        <v>26</v>
      </c>
      <c r="AT274">
        <v>6</v>
      </c>
      <c r="AU274" t="s">
        <v>80</v>
      </c>
      <c r="AV274" t="s">
        <v>76</v>
      </c>
      <c r="AW274" t="s">
        <v>76</v>
      </c>
      <c r="AX274" t="s">
        <v>97</v>
      </c>
      <c r="AY274">
        <v>44927</v>
      </c>
      <c r="AZ274">
        <v>2023</v>
      </c>
      <c r="BA274">
        <v>18</v>
      </c>
      <c r="BB274">
        <v>20</v>
      </c>
      <c r="BC274" t="s">
        <v>76</v>
      </c>
      <c r="BD274" t="s">
        <v>80</v>
      </c>
      <c r="BE274">
        <v>0</v>
      </c>
      <c r="BF274" t="s">
        <v>81</v>
      </c>
      <c r="BG274" t="s">
        <v>81</v>
      </c>
      <c r="BH274" t="s">
        <v>81</v>
      </c>
      <c r="BI274">
        <v>394</v>
      </c>
      <c r="BJ274">
        <v>27322</v>
      </c>
      <c r="BK274">
        <v>69</v>
      </c>
    </row>
    <row r="275" spans="1:63" x14ac:dyDescent="0.3">
      <c r="A275" t="s">
        <v>2590</v>
      </c>
      <c r="B275" t="s">
        <v>59</v>
      </c>
      <c r="C275" t="s">
        <v>2591</v>
      </c>
      <c r="D275">
        <v>34</v>
      </c>
      <c r="E275" t="s">
        <v>2592</v>
      </c>
      <c r="F275" s="1">
        <v>33243</v>
      </c>
      <c r="G275" t="s">
        <v>2593</v>
      </c>
      <c r="H275" t="s">
        <v>360</v>
      </c>
      <c r="I275" t="s">
        <v>64</v>
      </c>
      <c r="J275" t="s">
        <v>101</v>
      </c>
      <c r="K275" t="s">
        <v>76</v>
      </c>
      <c r="L275" t="s">
        <v>2594</v>
      </c>
      <c r="M275" t="s">
        <v>232</v>
      </c>
      <c r="N275">
        <v>18</v>
      </c>
      <c r="O275" t="s">
        <v>2595</v>
      </c>
      <c r="P275">
        <v>2009</v>
      </c>
      <c r="Q275" t="s">
        <v>2596</v>
      </c>
      <c r="R275" t="s">
        <v>2597</v>
      </c>
      <c r="S275">
        <v>28285</v>
      </c>
      <c r="T275" t="s">
        <v>2598</v>
      </c>
      <c r="U275" s="1">
        <v>33359</v>
      </c>
      <c r="V275" s="1">
        <v>5</v>
      </c>
      <c r="W275" s="1">
        <v>33243</v>
      </c>
      <c r="X275" s="1" t="b">
        <f t="shared" si="4"/>
        <v>1</v>
      </c>
      <c r="Y275" s="1"/>
      <c r="Z275">
        <v>1991</v>
      </c>
      <c r="AA275" t="s">
        <v>1013</v>
      </c>
      <c r="AB275">
        <v>1.68</v>
      </c>
      <c r="AC275" t="s">
        <v>64</v>
      </c>
      <c r="AD275" t="s">
        <v>73</v>
      </c>
      <c r="AE275" t="s">
        <v>367</v>
      </c>
      <c r="AF275" t="s">
        <v>2599</v>
      </c>
      <c r="AG275" t="s">
        <v>2600</v>
      </c>
      <c r="AH275" t="s">
        <v>151</v>
      </c>
      <c r="AI275" t="s">
        <v>76</v>
      </c>
      <c r="AJ275" s="1">
        <v>2009</v>
      </c>
      <c r="AK275">
        <v>18</v>
      </c>
      <c r="AL275" t="s">
        <v>1614</v>
      </c>
      <c r="AM275">
        <v>2011</v>
      </c>
      <c r="AN275">
        <v>20</v>
      </c>
      <c r="AO275">
        <v>0</v>
      </c>
      <c r="AP275">
        <v>18</v>
      </c>
      <c r="AQ275">
        <v>6</v>
      </c>
      <c r="AR275">
        <v>234</v>
      </c>
      <c r="AS275">
        <v>32</v>
      </c>
      <c r="AT275">
        <v>3</v>
      </c>
      <c r="AU275" t="s">
        <v>80</v>
      </c>
      <c r="AV275" t="s">
        <v>76</v>
      </c>
      <c r="AW275" t="s">
        <v>76</v>
      </c>
      <c r="AX275" t="s">
        <v>80</v>
      </c>
      <c r="AY275" t="s">
        <v>76</v>
      </c>
      <c r="AZ275" t="s">
        <v>76</v>
      </c>
      <c r="BA275" t="s">
        <v>76</v>
      </c>
      <c r="BB275">
        <v>16</v>
      </c>
      <c r="BC275">
        <v>8</v>
      </c>
      <c r="BD275" t="s">
        <v>80</v>
      </c>
      <c r="BE275">
        <v>0</v>
      </c>
      <c r="BF275" t="s">
        <v>81</v>
      </c>
      <c r="BG275" t="s">
        <v>81</v>
      </c>
      <c r="BH275" t="s">
        <v>81</v>
      </c>
      <c r="BI275">
        <v>314</v>
      </c>
      <c r="BJ275">
        <v>18579</v>
      </c>
      <c r="BK275">
        <v>25</v>
      </c>
    </row>
    <row r="276" spans="1:63" x14ac:dyDescent="0.3">
      <c r="A276" t="s">
        <v>2601</v>
      </c>
      <c r="B276" t="s">
        <v>59</v>
      </c>
      <c r="C276" t="s">
        <v>2602</v>
      </c>
      <c r="D276">
        <v>36</v>
      </c>
      <c r="E276" t="s">
        <v>2603</v>
      </c>
      <c r="F276" s="1">
        <v>32614</v>
      </c>
      <c r="G276" t="s">
        <v>244</v>
      </c>
      <c r="H276" t="s">
        <v>100</v>
      </c>
      <c r="I276" t="s">
        <v>64</v>
      </c>
      <c r="J276" t="s">
        <v>1198</v>
      </c>
      <c r="K276" t="s">
        <v>66</v>
      </c>
      <c r="L276" t="s">
        <v>730</v>
      </c>
      <c r="M276" t="s">
        <v>145</v>
      </c>
      <c r="N276">
        <v>17</v>
      </c>
      <c r="O276" t="s">
        <v>103</v>
      </c>
      <c r="P276">
        <v>2006</v>
      </c>
      <c r="Q276" t="s">
        <v>2604</v>
      </c>
      <c r="R276" t="s">
        <v>2605</v>
      </c>
      <c r="S276">
        <v>59561</v>
      </c>
      <c r="T276" t="s">
        <v>2606</v>
      </c>
      <c r="U276" s="1" t="s">
        <v>2607</v>
      </c>
      <c r="V276" s="1">
        <v>16</v>
      </c>
      <c r="W276" s="1">
        <v>32614</v>
      </c>
      <c r="X276" s="1" t="b">
        <f t="shared" si="4"/>
        <v>1</v>
      </c>
      <c r="Z276">
        <v>1989</v>
      </c>
      <c r="AA276" t="s">
        <v>2608</v>
      </c>
      <c r="AB276">
        <v>1.82</v>
      </c>
      <c r="AC276" t="s">
        <v>64</v>
      </c>
      <c r="AD276" t="s">
        <v>73</v>
      </c>
      <c r="AE276" t="s">
        <v>74</v>
      </c>
      <c r="AF276" t="s">
        <v>730</v>
      </c>
      <c r="AG276">
        <v>44173</v>
      </c>
      <c r="AH276" t="s">
        <v>151</v>
      </c>
      <c r="AI276" t="s">
        <v>76</v>
      </c>
      <c r="AJ276" t="s">
        <v>2609</v>
      </c>
      <c r="AK276">
        <v>19</v>
      </c>
      <c r="AL276" t="s">
        <v>78</v>
      </c>
      <c r="AM276" t="s">
        <v>594</v>
      </c>
      <c r="AN276">
        <v>17</v>
      </c>
      <c r="AO276" t="s">
        <v>96</v>
      </c>
      <c r="AP276">
        <v>17</v>
      </c>
      <c r="AQ276">
        <v>6</v>
      </c>
      <c r="AR276">
        <v>109</v>
      </c>
      <c r="AS276">
        <v>24</v>
      </c>
      <c r="AT276">
        <v>6</v>
      </c>
      <c r="AU276" t="s">
        <v>80</v>
      </c>
      <c r="AV276" t="s">
        <v>76</v>
      </c>
      <c r="AW276" t="s">
        <v>76</v>
      </c>
      <c r="AX276" t="s">
        <v>80</v>
      </c>
      <c r="AY276" t="s">
        <v>76</v>
      </c>
      <c r="AZ276" t="s">
        <v>76</v>
      </c>
      <c r="BA276" t="s">
        <v>76</v>
      </c>
      <c r="BB276">
        <v>19</v>
      </c>
      <c r="BC276">
        <v>10</v>
      </c>
      <c r="BD276" t="s">
        <v>97</v>
      </c>
      <c r="BE276">
        <v>2</v>
      </c>
      <c r="BF276">
        <v>4</v>
      </c>
      <c r="BG276">
        <v>265</v>
      </c>
      <c r="BH276">
        <v>0</v>
      </c>
      <c r="BI276">
        <v>696</v>
      </c>
      <c r="BJ276">
        <v>52860</v>
      </c>
      <c r="BK276">
        <v>88</v>
      </c>
    </row>
    <row r="277" spans="1:63" x14ac:dyDescent="0.3">
      <c r="A277" t="s">
        <v>2610</v>
      </c>
      <c r="B277" t="s">
        <v>59</v>
      </c>
      <c r="C277" t="s">
        <v>2611</v>
      </c>
      <c r="D277">
        <v>32</v>
      </c>
      <c r="E277">
        <v>33899</v>
      </c>
      <c r="F277" s="1">
        <v>33899</v>
      </c>
      <c r="G277" t="s">
        <v>76</v>
      </c>
      <c r="H277" t="s">
        <v>388</v>
      </c>
      <c r="I277" t="s">
        <v>76</v>
      </c>
      <c r="J277" t="s">
        <v>175</v>
      </c>
      <c r="K277" t="s">
        <v>278</v>
      </c>
      <c r="L277" t="s">
        <v>76</v>
      </c>
      <c r="M277" t="s">
        <v>302</v>
      </c>
      <c r="N277">
        <v>20</v>
      </c>
      <c r="O277" t="s">
        <v>1812</v>
      </c>
      <c r="P277">
        <v>2013</v>
      </c>
      <c r="Q277" t="s">
        <v>2612</v>
      </c>
      <c r="R277" t="s">
        <v>2613</v>
      </c>
      <c r="S277">
        <v>240039</v>
      </c>
      <c r="T277" t="s">
        <v>2614</v>
      </c>
      <c r="U277" s="1" t="s">
        <v>2615</v>
      </c>
      <c r="V277" s="1">
        <v>22</v>
      </c>
      <c r="W277" s="1">
        <v>33899</v>
      </c>
      <c r="X277" s="1" t="b">
        <f t="shared" si="4"/>
        <v>1</v>
      </c>
      <c r="Z277">
        <v>1992</v>
      </c>
      <c r="AA277" t="s">
        <v>212</v>
      </c>
      <c r="AB277">
        <v>1.83</v>
      </c>
      <c r="AC277" t="s">
        <v>64</v>
      </c>
      <c r="AD277" t="s">
        <v>182</v>
      </c>
      <c r="AE277" t="s">
        <v>134</v>
      </c>
      <c r="AF277" t="s">
        <v>447</v>
      </c>
      <c r="AG277" s="1">
        <v>45298</v>
      </c>
      <c r="AH277" t="s">
        <v>94</v>
      </c>
      <c r="AI277" t="s">
        <v>76</v>
      </c>
      <c r="AJ277" t="s">
        <v>1466</v>
      </c>
      <c r="AK277">
        <v>21</v>
      </c>
      <c r="AL277" t="s">
        <v>78</v>
      </c>
      <c r="AM277">
        <v>41673</v>
      </c>
      <c r="AN277">
        <v>21</v>
      </c>
      <c r="AO277" t="s">
        <v>96</v>
      </c>
      <c r="AP277">
        <v>21</v>
      </c>
      <c r="AQ277">
        <v>1</v>
      </c>
      <c r="AR277">
        <v>387</v>
      </c>
      <c r="AS277">
        <v>56</v>
      </c>
      <c r="AT277">
        <v>1</v>
      </c>
      <c r="AU277" t="s">
        <v>80</v>
      </c>
      <c r="AV277" t="s">
        <v>76</v>
      </c>
      <c r="AW277" t="s">
        <v>76</v>
      </c>
      <c r="AX277" t="s">
        <v>80</v>
      </c>
      <c r="AY277" t="s">
        <v>76</v>
      </c>
      <c r="AZ277" t="s">
        <v>76</v>
      </c>
      <c r="BA277" t="s">
        <v>76</v>
      </c>
      <c r="BB277">
        <v>12</v>
      </c>
      <c r="BC277" t="s">
        <v>76</v>
      </c>
      <c r="BD277" t="s">
        <v>80</v>
      </c>
      <c r="BE277">
        <v>0</v>
      </c>
      <c r="BF277" t="s">
        <v>81</v>
      </c>
      <c r="BG277" t="s">
        <v>81</v>
      </c>
      <c r="BH277" t="s">
        <v>81</v>
      </c>
      <c r="BI277">
        <v>129</v>
      </c>
      <c r="BJ277">
        <v>10333</v>
      </c>
      <c r="BK277">
        <v>3</v>
      </c>
    </row>
    <row r="278" spans="1:63" x14ac:dyDescent="0.3">
      <c r="A278" t="s">
        <v>2616</v>
      </c>
      <c r="B278" t="s">
        <v>59</v>
      </c>
      <c r="C278" t="s">
        <v>2617</v>
      </c>
      <c r="D278">
        <v>32</v>
      </c>
      <c r="E278" s="1">
        <v>34110</v>
      </c>
      <c r="F278" s="1">
        <v>34110</v>
      </c>
      <c r="G278" t="s">
        <v>76</v>
      </c>
      <c r="H278" t="s">
        <v>173</v>
      </c>
      <c r="I278" t="s">
        <v>64</v>
      </c>
      <c r="J278" t="s">
        <v>159</v>
      </c>
      <c r="K278" t="s">
        <v>76</v>
      </c>
      <c r="L278" t="s">
        <v>76</v>
      </c>
      <c r="M278" t="s">
        <v>257</v>
      </c>
      <c r="N278">
        <v>18</v>
      </c>
      <c r="O278" t="s">
        <v>391</v>
      </c>
      <c r="P278">
        <v>2011</v>
      </c>
      <c r="Q278" t="s">
        <v>2618</v>
      </c>
      <c r="R278" t="s">
        <v>2619</v>
      </c>
      <c r="S278">
        <v>171170</v>
      </c>
      <c r="T278" t="s">
        <v>2620</v>
      </c>
      <c r="U278" s="1" t="s">
        <v>2621</v>
      </c>
      <c r="V278" s="1">
        <v>21</v>
      </c>
      <c r="W278" s="1">
        <v>34110</v>
      </c>
      <c r="X278" s="1" t="b">
        <f t="shared" si="4"/>
        <v>1</v>
      </c>
      <c r="Z278">
        <v>1993</v>
      </c>
      <c r="AA278" t="s">
        <v>2622</v>
      </c>
      <c r="AB278">
        <v>1.85</v>
      </c>
      <c r="AC278" t="s">
        <v>64</v>
      </c>
      <c r="AD278" t="s">
        <v>166</v>
      </c>
      <c r="AE278" t="s">
        <v>74</v>
      </c>
      <c r="AF278" t="s">
        <v>2175</v>
      </c>
      <c r="AG278" s="1">
        <v>45664</v>
      </c>
      <c r="AH278" t="s">
        <v>151</v>
      </c>
      <c r="AI278" t="s">
        <v>76</v>
      </c>
      <c r="AJ278">
        <v>41156</v>
      </c>
      <c r="AK278">
        <v>18</v>
      </c>
      <c r="AL278" t="s">
        <v>78</v>
      </c>
      <c r="AM278" t="s">
        <v>2623</v>
      </c>
      <c r="AN278">
        <v>19</v>
      </c>
      <c r="AO278" t="s">
        <v>96</v>
      </c>
      <c r="AP278">
        <v>18</v>
      </c>
      <c r="AQ278" t="s">
        <v>76</v>
      </c>
      <c r="AR278" t="s">
        <v>76</v>
      </c>
      <c r="AS278" t="s">
        <v>76</v>
      </c>
      <c r="AT278">
        <v>0</v>
      </c>
      <c r="AU278" t="s">
        <v>80</v>
      </c>
      <c r="AV278" t="s">
        <v>76</v>
      </c>
      <c r="AW278" t="s">
        <v>76</v>
      </c>
      <c r="AX278" t="s">
        <v>80</v>
      </c>
      <c r="AY278" t="s">
        <v>76</v>
      </c>
      <c r="AZ278" t="s">
        <v>76</v>
      </c>
      <c r="BA278" t="s">
        <v>76</v>
      </c>
      <c r="BB278">
        <v>14</v>
      </c>
      <c r="BC278" t="s">
        <v>76</v>
      </c>
      <c r="BD278" t="s">
        <v>80</v>
      </c>
      <c r="BE278">
        <v>0</v>
      </c>
      <c r="BF278" t="s">
        <v>81</v>
      </c>
      <c r="BG278" t="s">
        <v>81</v>
      </c>
      <c r="BH278" t="s">
        <v>81</v>
      </c>
      <c r="BI278">
        <v>45</v>
      </c>
      <c r="BJ278">
        <v>3961</v>
      </c>
      <c r="BK278">
        <v>0</v>
      </c>
    </row>
    <row r="279" spans="1:63" x14ac:dyDescent="0.3">
      <c r="A279" t="s">
        <v>2624</v>
      </c>
      <c r="B279" t="s">
        <v>2625</v>
      </c>
      <c r="C279" t="s">
        <v>2626</v>
      </c>
      <c r="D279">
        <v>43</v>
      </c>
      <c r="E279" s="1">
        <v>29922</v>
      </c>
      <c r="F279" s="1">
        <v>29922</v>
      </c>
      <c r="G279" t="s">
        <v>76</v>
      </c>
      <c r="H279" t="s">
        <v>486</v>
      </c>
      <c r="I279" t="s">
        <v>2627</v>
      </c>
      <c r="J279" t="s">
        <v>300</v>
      </c>
      <c r="K279" t="s">
        <v>278</v>
      </c>
      <c r="L279" t="s">
        <v>76</v>
      </c>
      <c r="M279" t="s">
        <v>102</v>
      </c>
      <c r="N279">
        <v>23</v>
      </c>
      <c r="O279" t="s">
        <v>2628</v>
      </c>
      <c r="P279">
        <v>2005</v>
      </c>
      <c r="Q279" t="s">
        <v>2629</v>
      </c>
      <c r="R279" t="s">
        <v>2630</v>
      </c>
      <c r="S279">
        <v>25617</v>
      </c>
      <c r="T279" t="s">
        <v>2631</v>
      </c>
      <c r="U279" s="1">
        <v>29629</v>
      </c>
      <c r="V279" s="1">
        <v>2</v>
      </c>
      <c r="W279" s="1">
        <v>29922</v>
      </c>
      <c r="X279" s="1" t="b">
        <f t="shared" si="4"/>
        <v>1</v>
      </c>
      <c r="Y279">
        <v>43</v>
      </c>
      <c r="Z279">
        <v>1981</v>
      </c>
      <c r="AA279" t="s">
        <v>2632</v>
      </c>
      <c r="AB279">
        <v>1.72</v>
      </c>
      <c r="AC279" t="s">
        <v>2627</v>
      </c>
      <c r="AD279" t="s">
        <v>182</v>
      </c>
      <c r="AE279" t="s">
        <v>134</v>
      </c>
      <c r="AF279" t="s">
        <v>2633</v>
      </c>
      <c r="AG279">
        <v>44203</v>
      </c>
      <c r="AH279" t="s">
        <v>94</v>
      </c>
      <c r="AI279" t="s">
        <v>76</v>
      </c>
      <c r="AJ279" t="s">
        <v>2634</v>
      </c>
      <c r="AK279">
        <v>22</v>
      </c>
      <c r="AL279" t="s">
        <v>2635</v>
      </c>
      <c r="AM279" t="s">
        <v>79</v>
      </c>
      <c r="AN279" t="s">
        <v>76</v>
      </c>
      <c r="AO279" t="s">
        <v>79</v>
      </c>
      <c r="AP279">
        <v>22</v>
      </c>
      <c r="AQ279">
        <v>9</v>
      </c>
      <c r="AR279">
        <v>151</v>
      </c>
      <c r="AS279">
        <v>22</v>
      </c>
      <c r="AT279">
        <v>5</v>
      </c>
      <c r="AU279" t="s">
        <v>80</v>
      </c>
      <c r="AV279" t="s">
        <v>76</v>
      </c>
      <c r="AW279" t="s">
        <v>76</v>
      </c>
      <c r="AX279" t="s">
        <v>97</v>
      </c>
      <c r="AY279">
        <v>44203</v>
      </c>
      <c r="AZ279">
        <v>2021</v>
      </c>
      <c r="BA279">
        <v>16</v>
      </c>
      <c r="BB279">
        <v>16</v>
      </c>
      <c r="BC279" t="s">
        <v>76</v>
      </c>
      <c r="BD279" t="s">
        <v>97</v>
      </c>
      <c r="BE279">
        <v>11</v>
      </c>
      <c r="BF279">
        <v>38</v>
      </c>
      <c r="BG279">
        <v>2857</v>
      </c>
      <c r="BH279">
        <v>1</v>
      </c>
      <c r="BI279">
        <v>335</v>
      </c>
      <c r="BJ279">
        <v>25951</v>
      </c>
      <c r="BK279">
        <v>45</v>
      </c>
    </row>
    <row r="280" spans="1:63" x14ac:dyDescent="0.3">
      <c r="A280" t="s">
        <v>2636</v>
      </c>
      <c r="B280" t="s">
        <v>1580</v>
      </c>
      <c r="C280" t="s">
        <v>2637</v>
      </c>
      <c r="D280">
        <v>41</v>
      </c>
      <c r="E280" s="1">
        <v>30659</v>
      </c>
      <c r="F280" s="1">
        <v>30659</v>
      </c>
      <c r="G280" t="s">
        <v>76</v>
      </c>
      <c r="H280" t="s">
        <v>388</v>
      </c>
      <c r="I280" t="s">
        <v>1584</v>
      </c>
      <c r="J280" t="s">
        <v>2638</v>
      </c>
      <c r="K280" t="s">
        <v>66</v>
      </c>
      <c r="L280" t="s">
        <v>76</v>
      </c>
      <c r="M280" t="s">
        <v>812</v>
      </c>
      <c r="N280">
        <v>18</v>
      </c>
      <c r="O280" t="s">
        <v>2639</v>
      </c>
      <c r="P280">
        <v>2002</v>
      </c>
      <c r="Q280" t="s">
        <v>2640</v>
      </c>
      <c r="R280" t="s">
        <v>2641</v>
      </c>
      <c r="S280">
        <v>24502</v>
      </c>
      <c r="T280" t="s">
        <v>2636</v>
      </c>
      <c r="U280" s="1">
        <v>30571</v>
      </c>
      <c r="V280" s="1">
        <v>9</v>
      </c>
      <c r="W280" s="1">
        <v>30659</v>
      </c>
      <c r="X280" s="1" t="b">
        <f t="shared" si="4"/>
        <v>1</v>
      </c>
      <c r="Z280">
        <v>1983</v>
      </c>
      <c r="AA280" t="s">
        <v>2642</v>
      </c>
      <c r="AB280">
        <v>1.84</v>
      </c>
      <c r="AC280" t="s">
        <v>1584</v>
      </c>
      <c r="AD280" t="s">
        <v>237</v>
      </c>
      <c r="AE280" t="s">
        <v>74</v>
      </c>
      <c r="AF280" t="s">
        <v>2643</v>
      </c>
      <c r="AG280" s="1">
        <v>43472</v>
      </c>
      <c r="AH280" t="s">
        <v>94</v>
      </c>
      <c r="AI280" t="s">
        <v>416</v>
      </c>
      <c r="AJ280" t="s">
        <v>2644</v>
      </c>
      <c r="AK280">
        <v>16</v>
      </c>
      <c r="AL280" t="s">
        <v>2645</v>
      </c>
      <c r="AM280" t="s">
        <v>644</v>
      </c>
      <c r="AN280">
        <v>29</v>
      </c>
      <c r="AO280" t="s">
        <v>822</v>
      </c>
      <c r="AP280">
        <v>16</v>
      </c>
      <c r="AQ280">
        <v>4</v>
      </c>
      <c r="AR280">
        <v>162</v>
      </c>
      <c r="AS280">
        <v>27</v>
      </c>
      <c r="AT280">
        <v>3</v>
      </c>
      <c r="AU280" t="s">
        <v>80</v>
      </c>
      <c r="AV280" t="s">
        <v>76</v>
      </c>
      <c r="AW280" t="s">
        <v>76</v>
      </c>
      <c r="AX280" t="s">
        <v>97</v>
      </c>
      <c r="AY280">
        <v>43472</v>
      </c>
      <c r="AZ280">
        <v>2019</v>
      </c>
      <c r="BA280">
        <v>17</v>
      </c>
      <c r="BB280">
        <v>17</v>
      </c>
      <c r="BC280" t="s">
        <v>76</v>
      </c>
      <c r="BD280" t="s">
        <v>97</v>
      </c>
      <c r="BE280">
        <v>5</v>
      </c>
      <c r="BF280">
        <v>20</v>
      </c>
      <c r="BG280">
        <v>1688</v>
      </c>
      <c r="BH280">
        <v>1</v>
      </c>
      <c r="BI280">
        <v>323</v>
      </c>
      <c r="BJ280">
        <v>26632</v>
      </c>
      <c r="BK280">
        <v>11</v>
      </c>
    </row>
    <row r="281" spans="1:63" x14ac:dyDescent="0.3">
      <c r="A281" t="s">
        <v>2646</v>
      </c>
      <c r="B281" t="s">
        <v>1267</v>
      </c>
      <c r="C281" t="s">
        <v>2647</v>
      </c>
      <c r="D281">
        <v>32</v>
      </c>
      <c r="E281" t="s">
        <v>2648</v>
      </c>
      <c r="F281" s="1">
        <v>34007</v>
      </c>
      <c r="G281" t="s">
        <v>2649</v>
      </c>
      <c r="H281" t="s">
        <v>190</v>
      </c>
      <c r="I281" t="s">
        <v>1269</v>
      </c>
      <c r="J281" t="s">
        <v>361</v>
      </c>
      <c r="K281" t="s">
        <v>66</v>
      </c>
      <c r="L281" t="s">
        <v>2650</v>
      </c>
      <c r="M281" t="s">
        <v>68</v>
      </c>
      <c r="N281">
        <v>19</v>
      </c>
      <c r="O281" t="s">
        <v>207</v>
      </c>
      <c r="P281">
        <v>2012</v>
      </c>
      <c r="Q281" t="s">
        <v>2651</v>
      </c>
      <c r="R281" t="s">
        <v>2652</v>
      </c>
      <c r="S281">
        <v>211251</v>
      </c>
      <c r="T281" t="s">
        <v>2646</v>
      </c>
      <c r="U281" s="1">
        <v>34152</v>
      </c>
      <c r="V281" s="1">
        <v>7</v>
      </c>
      <c r="W281" s="1">
        <v>34007</v>
      </c>
      <c r="X281" s="1" t="b">
        <f t="shared" si="4"/>
        <v>1</v>
      </c>
      <c r="Y281" s="1"/>
      <c r="Z281">
        <v>1993</v>
      </c>
      <c r="AA281" t="s">
        <v>2653</v>
      </c>
      <c r="AB281">
        <v>1.71</v>
      </c>
      <c r="AC281" t="s">
        <v>1275</v>
      </c>
      <c r="AD281" t="s">
        <v>366</v>
      </c>
      <c r="AE281" t="s">
        <v>74</v>
      </c>
      <c r="AF281" t="s">
        <v>2654</v>
      </c>
      <c r="AG281">
        <v>45846</v>
      </c>
      <c r="AH281" t="s">
        <v>200</v>
      </c>
      <c r="AI281" t="s">
        <v>76</v>
      </c>
      <c r="AJ281" t="s">
        <v>2655</v>
      </c>
      <c r="AK281">
        <v>18</v>
      </c>
      <c r="AL281">
        <v>0</v>
      </c>
      <c r="AM281">
        <v>41549</v>
      </c>
      <c r="AN281">
        <v>20</v>
      </c>
      <c r="AO281" t="s">
        <v>583</v>
      </c>
      <c r="AP281">
        <v>18</v>
      </c>
      <c r="AQ281">
        <v>4</v>
      </c>
      <c r="AR281">
        <v>142</v>
      </c>
      <c r="AS281">
        <v>22</v>
      </c>
      <c r="AT281">
        <v>4</v>
      </c>
      <c r="AU281" t="s">
        <v>80</v>
      </c>
      <c r="AV281" t="s">
        <v>76</v>
      </c>
      <c r="AW281" t="s">
        <v>76</v>
      </c>
      <c r="AX281" t="s">
        <v>80</v>
      </c>
      <c r="AY281" t="s">
        <v>76</v>
      </c>
      <c r="AZ281" t="s">
        <v>76</v>
      </c>
      <c r="BA281" t="s">
        <v>76</v>
      </c>
      <c r="BB281">
        <v>13</v>
      </c>
      <c r="BC281">
        <v>11</v>
      </c>
      <c r="BD281" t="s">
        <v>97</v>
      </c>
      <c r="BE281">
        <v>9</v>
      </c>
      <c r="BF281">
        <v>43</v>
      </c>
      <c r="BG281">
        <v>2648</v>
      </c>
      <c r="BH281">
        <v>9</v>
      </c>
      <c r="BI281">
        <v>322</v>
      </c>
      <c r="BJ281">
        <v>18906</v>
      </c>
      <c r="BK281">
        <v>61</v>
      </c>
    </row>
    <row r="282" spans="1:63" x14ac:dyDescent="0.3">
      <c r="A282" t="s">
        <v>2656</v>
      </c>
      <c r="B282" t="s">
        <v>138</v>
      </c>
      <c r="C282" t="s">
        <v>2657</v>
      </c>
      <c r="D282">
        <v>39</v>
      </c>
      <c r="E282" s="1">
        <v>31608</v>
      </c>
      <c r="F282" s="1">
        <v>31608</v>
      </c>
      <c r="G282" t="s">
        <v>76</v>
      </c>
      <c r="H282" t="s">
        <v>256</v>
      </c>
      <c r="I282" t="s">
        <v>158</v>
      </c>
      <c r="J282" t="s">
        <v>389</v>
      </c>
      <c r="K282" t="s">
        <v>66</v>
      </c>
      <c r="L282" t="s">
        <v>76</v>
      </c>
      <c r="M282" t="s">
        <v>161</v>
      </c>
      <c r="N282">
        <v>21</v>
      </c>
      <c r="O282" t="s">
        <v>1786</v>
      </c>
      <c r="P282">
        <v>2007</v>
      </c>
      <c r="Q282" t="s">
        <v>2658</v>
      </c>
      <c r="R282" t="s">
        <v>2659</v>
      </c>
      <c r="S282">
        <v>58178</v>
      </c>
      <c r="T282" t="s">
        <v>2656</v>
      </c>
      <c r="U282" s="1" t="s">
        <v>2660</v>
      </c>
      <c r="V282" s="1">
        <v>15</v>
      </c>
      <c r="W282" s="1">
        <v>31608</v>
      </c>
      <c r="X282" s="1" t="b">
        <f t="shared" si="4"/>
        <v>1</v>
      </c>
      <c r="Z282">
        <v>1986</v>
      </c>
      <c r="AA282" t="s">
        <v>2661</v>
      </c>
      <c r="AB282" t="s">
        <v>76</v>
      </c>
      <c r="AC282" t="s">
        <v>150</v>
      </c>
      <c r="AD282" t="s">
        <v>213</v>
      </c>
      <c r="AE282" t="s">
        <v>76</v>
      </c>
      <c r="AF282" t="s">
        <v>2662</v>
      </c>
      <c r="AG282" s="1">
        <v>44562</v>
      </c>
      <c r="AH282" t="s">
        <v>94</v>
      </c>
      <c r="AI282" t="s">
        <v>416</v>
      </c>
      <c r="AJ282" t="s">
        <v>2663</v>
      </c>
      <c r="AK282">
        <v>17</v>
      </c>
      <c r="AL282" t="s">
        <v>152</v>
      </c>
      <c r="AM282" t="s">
        <v>422</v>
      </c>
      <c r="AN282">
        <v>21</v>
      </c>
      <c r="AO282" t="s">
        <v>96</v>
      </c>
      <c r="AP282">
        <v>17</v>
      </c>
      <c r="AQ282">
        <v>34</v>
      </c>
      <c r="AR282">
        <v>502</v>
      </c>
      <c r="AS282">
        <v>62</v>
      </c>
      <c r="AT282">
        <v>12</v>
      </c>
      <c r="AU282" t="s">
        <v>80</v>
      </c>
      <c r="AV282" t="s">
        <v>76</v>
      </c>
      <c r="AW282" t="s">
        <v>76</v>
      </c>
      <c r="AX282" t="s">
        <v>97</v>
      </c>
      <c r="AY282" s="1">
        <v>44562</v>
      </c>
      <c r="AZ282">
        <v>2022</v>
      </c>
      <c r="BA282">
        <v>15</v>
      </c>
      <c r="BB282">
        <v>15</v>
      </c>
      <c r="BC282" t="s">
        <v>76</v>
      </c>
      <c r="BD282" t="s">
        <v>80</v>
      </c>
      <c r="BE282">
        <v>0</v>
      </c>
      <c r="BF282" t="s">
        <v>81</v>
      </c>
      <c r="BG282" t="s">
        <v>81</v>
      </c>
      <c r="BH282" t="s">
        <v>81</v>
      </c>
      <c r="BI282">
        <v>395</v>
      </c>
      <c r="BJ282">
        <v>33568</v>
      </c>
      <c r="BK282">
        <v>19</v>
      </c>
    </row>
    <row r="283" spans="1:63" x14ac:dyDescent="0.3">
      <c r="A283" t="s">
        <v>2664</v>
      </c>
      <c r="B283" t="s">
        <v>59</v>
      </c>
      <c r="C283" t="s">
        <v>2665</v>
      </c>
      <c r="D283">
        <v>47</v>
      </c>
      <c r="E283" s="1">
        <v>28369</v>
      </c>
      <c r="F283" s="1">
        <v>28369</v>
      </c>
      <c r="G283" t="s">
        <v>76</v>
      </c>
      <c r="H283" t="s">
        <v>84</v>
      </c>
      <c r="I283" t="s">
        <v>64</v>
      </c>
      <c r="J283" t="s">
        <v>2666</v>
      </c>
      <c r="K283" t="s">
        <v>76</v>
      </c>
      <c r="L283" t="s">
        <v>76</v>
      </c>
      <c r="M283" t="s">
        <v>1870</v>
      </c>
      <c r="N283">
        <v>19</v>
      </c>
      <c r="O283" t="s">
        <v>193</v>
      </c>
      <c r="P283">
        <v>1997</v>
      </c>
      <c r="Q283" t="s">
        <v>2667</v>
      </c>
      <c r="R283" t="s">
        <v>2668</v>
      </c>
      <c r="S283">
        <v>7575</v>
      </c>
      <c r="T283" t="s">
        <v>2664</v>
      </c>
      <c r="U283" s="1">
        <v>28134</v>
      </c>
      <c r="V283" s="1">
        <v>1</v>
      </c>
      <c r="W283" s="1">
        <v>28369</v>
      </c>
      <c r="X283" s="1" t="b">
        <f t="shared" si="4"/>
        <v>1</v>
      </c>
      <c r="Z283">
        <v>1977</v>
      </c>
      <c r="AA283" t="s">
        <v>2669</v>
      </c>
      <c r="AB283">
        <v>1.82</v>
      </c>
      <c r="AC283" t="s">
        <v>64</v>
      </c>
      <c r="AD283" t="s">
        <v>237</v>
      </c>
      <c r="AE283" t="s">
        <v>74</v>
      </c>
      <c r="AF283" t="s">
        <v>193</v>
      </c>
      <c r="AG283">
        <v>41463</v>
      </c>
      <c r="AH283" t="s">
        <v>94</v>
      </c>
      <c r="AI283" t="s">
        <v>76</v>
      </c>
      <c r="AJ283" t="s">
        <v>2670</v>
      </c>
      <c r="AK283">
        <v>20</v>
      </c>
      <c r="AL283" t="s">
        <v>78</v>
      </c>
      <c r="AM283" t="s">
        <v>2671</v>
      </c>
      <c r="AN283">
        <v>19</v>
      </c>
      <c r="AO283" t="s">
        <v>96</v>
      </c>
      <c r="AP283">
        <v>19</v>
      </c>
      <c r="AQ283">
        <v>4</v>
      </c>
      <c r="AR283">
        <v>105</v>
      </c>
      <c r="AS283">
        <v>19</v>
      </c>
      <c r="AT283">
        <v>4</v>
      </c>
      <c r="AU283" t="s">
        <v>80</v>
      </c>
      <c r="AV283" t="s">
        <v>76</v>
      </c>
      <c r="AW283" t="s">
        <v>76</v>
      </c>
      <c r="AX283" t="s">
        <v>97</v>
      </c>
      <c r="AY283">
        <v>41463</v>
      </c>
      <c r="AZ283">
        <v>2013</v>
      </c>
      <c r="BA283">
        <v>16</v>
      </c>
      <c r="BB283">
        <v>16</v>
      </c>
      <c r="BC283" t="s">
        <v>76</v>
      </c>
      <c r="BD283" t="s">
        <v>97</v>
      </c>
      <c r="BE283">
        <v>5</v>
      </c>
      <c r="BF283">
        <v>26</v>
      </c>
      <c r="BG283">
        <v>1925</v>
      </c>
      <c r="BH283">
        <v>0</v>
      </c>
      <c r="BI283">
        <v>474</v>
      </c>
      <c r="BJ283">
        <v>36464</v>
      </c>
      <c r="BK283">
        <v>11</v>
      </c>
    </row>
    <row r="284" spans="1:63" x14ac:dyDescent="0.3">
      <c r="A284" t="s">
        <v>2672</v>
      </c>
      <c r="B284" t="s">
        <v>59</v>
      </c>
      <c r="C284" t="s">
        <v>2673</v>
      </c>
      <c r="D284">
        <v>42</v>
      </c>
      <c r="E284" s="1">
        <v>30446</v>
      </c>
      <c r="F284" s="1">
        <v>30446</v>
      </c>
      <c r="G284" t="s">
        <v>76</v>
      </c>
      <c r="H284" t="s">
        <v>388</v>
      </c>
      <c r="I284" t="s">
        <v>76</v>
      </c>
      <c r="J284" t="s">
        <v>412</v>
      </c>
      <c r="K284" t="s">
        <v>66</v>
      </c>
      <c r="L284" t="s">
        <v>76</v>
      </c>
      <c r="M284" t="s">
        <v>102</v>
      </c>
      <c r="N284">
        <v>22</v>
      </c>
      <c r="O284" t="s">
        <v>103</v>
      </c>
      <c r="P284">
        <v>2005</v>
      </c>
      <c r="Q284" t="s">
        <v>2674</v>
      </c>
      <c r="R284" t="s">
        <v>2675</v>
      </c>
      <c r="S284">
        <v>20346</v>
      </c>
      <c r="T284" t="s">
        <v>2672</v>
      </c>
      <c r="U284" s="1">
        <v>30594</v>
      </c>
      <c r="V284" s="1">
        <v>10</v>
      </c>
      <c r="W284" s="1">
        <v>30446</v>
      </c>
      <c r="X284" s="1" t="b">
        <f t="shared" si="4"/>
        <v>1</v>
      </c>
      <c r="Z284">
        <v>1983</v>
      </c>
      <c r="AA284" t="s">
        <v>320</v>
      </c>
      <c r="AB284">
        <v>1.8</v>
      </c>
      <c r="AC284" t="s">
        <v>64</v>
      </c>
      <c r="AD284" t="s">
        <v>108</v>
      </c>
      <c r="AE284" t="s">
        <v>74</v>
      </c>
      <c r="AF284" t="s">
        <v>2676</v>
      </c>
      <c r="AG284" s="1">
        <v>44568</v>
      </c>
      <c r="AH284" t="s">
        <v>94</v>
      </c>
      <c r="AI284" t="s">
        <v>76</v>
      </c>
      <c r="AJ284" t="s">
        <v>686</v>
      </c>
      <c r="AK284">
        <v>25</v>
      </c>
      <c r="AL284" t="s">
        <v>78</v>
      </c>
      <c r="AM284" t="s">
        <v>329</v>
      </c>
      <c r="AN284">
        <v>22</v>
      </c>
      <c r="AO284" t="s">
        <v>96</v>
      </c>
      <c r="AP284">
        <v>22</v>
      </c>
      <c r="AQ284">
        <v>9</v>
      </c>
      <c r="AR284">
        <v>181</v>
      </c>
      <c r="AS284">
        <v>26</v>
      </c>
      <c r="AT284">
        <v>4</v>
      </c>
      <c r="AU284" t="s">
        <v>80</v>
      </c>
      <c r="AV284" t="s">
        <v>76</v>
      </c>
      <c r="AW284" t="s">
        <v>76</v>
      </c>
      <c r="AX284" t="s">
        <v>97</v>
      </c>
      <c r="AY284" s="1">
        <v>44568</v>
      </c>
      <c r="AZ284">
        <v>2022</v>
      </c>
      <c r="BA284">
        <v>17</v>
      </c>
      <c r="BB284">
        <v>17</v>
      </c>
      <c r="BC284" t="s">
        <v>76</v>
      </c>
      <c r="BD284" t="s">
        <v>80</v>
      </c>
      <c r="BE284">
        <v>0</v>
      </c>
      <c r="BF284" t="s">
        <v>81</v>
      </c>
      <c r="BG284" t="s">
        <v>81</v>
      </c>
      <c r="BH284" t="s">
        <v>81</v>
      </c>
      <c r="BI284">
        <v>413</v>
      </c>
      <c r="BJ284">
        <v>25219</v>
      </c>
      <c r="BK284">
        <v>94</v>
      </c>
    </row>
    <row r="285" spans="1:63" x14ac:dyDescent="0.3">
      <c r="A285" t="s">
        <v>2677</v>
      </c>
      <c r="B285" t="s">
        <v>59</v>
      </c>
      <c r="C285" t="s">
        <v>2678</v>
      </c>
      <c r="D285">
        <v>42</v>
      </c>
      <c r="E285">
        <v>30471</v>
      </c>
      <c r="F285" s="1">
        <v>30471</v>
      </c>
      <c r="G285" t="s">
        <v>76</v>
      </c>
      <c r="H285" t="s">
        <v>142</v>
      </c>
      <c r="I285" t="s">
        <v>76</v>
      </c>
      <c r="J285" t="s">
        <v>2679</v>
      </c>
      <c r="K285" t="s">
        <v>76</v>
      </c>
      <c r="L285" t="s">
        <v>76</v>
      </c>
      <c r="M285" t="s">
        <v>145</v>
      </c>
      <c r="N285">
        <v>23</v>
      </c>
      <c r="O285" t="s">
        <v>193</v>
      </c>
      <c r="P285">
        <v>2006</v>
      </c>
      <c r="Q285" t="s">
        <v>2680</v>
      </c>
      <c r="R285" t="s">
        <v>2681</v>
      </c>
      <c r="S285">
        <v>25041</v>
      </c>
      <c r="T285" t="s">
        <v>2682</v>
      </c>
      <c r="U285" s="1">
        <v>30414</v>
      </c>
      <c r="V285" s="1">
        <v>4</v>
      </c>
      <c r="W285" s="1">
        <v>30532</v>
      </c>
      <c r="X285" s="1" t="b">
        <f t="shared" si="4"/>
        <v>0</v>
      </c>
      <c r="Z285">
        <v>1983</v>
      </c>
      <c r="AA285" t="s">
        <v>193</v>
      </c>
      <c r="AB285">
        <v>1.77</v>
      </c>
      <c r="AC285" t="s">
        <v>64</v>
      </c>
      <c r="AD285" t="s">
        <v>120</v>
      </c>
      <c r="AE285" t="s">
        <v>74</v>
      </c>
      <c r="AF285" t="s">
        <v>2683</v>
      </c>
      <c r="AG285" t="s">
        <v>2684</v>
      </c>
      <c r="AH285" t="s">
        <v>94</v>
      </c>
      <c r="AI285" t="s">
        <v>76</v>
      </c>
      <c r="AJ285">
        <v>38848</v>
      </c>
      <c r="AK285">
        <v>23</v>
      </c>
      <c r="AL285" t="s">
        <v>78</v>
      </c>
      <c r="AM285" t="s">
        <v>422</v>
      </c>
      <c r="AN285">
        <v>24</v>
      </c>
      <c r="AO285" t="s">
        <v>96</v>
      </c>
      <c r="AP285">
        <v>23</v>
      </c>
      <c r="AQ285" t="s">
        <v>76</v>
      </c>
      <c r="AR285" t="s">
        <v>76</v>
      </c>
      <c r="AS285" t="s">
        <v>76</v>
      </c>
      <c r="AT285">
        <v>0</v>
      </c>
      <c r="AU285" t="s">
        <v>80</v>
      </c>
      <c r="AV285" t="s">
        <v>76</v>
      </c>
      <c r="AW285" t="s">
        <v>76</v>
      </c>
      <c r="AX285" t="s">
        <v>97</v>
      </c>
      <c r="AY285" t="s">
        <v>2684</v>
      </c>
      <c r="AZ285">
        <v>2016</v>
      </c>
      <c r="BA285">
        <v>10</v>
      </c>
      <c r="BB285">
        <v>10</v>
      </c>
      <c r="BC285" t="s">
        <v>76</v>
      </c>
      <c r="BD285" t="s">
        <v>80</v>
      </c>
      <c r="BE285">
        <v>0</v>
      </c>
      <c r="BF285" t="s">
        <v>81</v>
      </c>
      <c r="BG285" t="s">
        <v>81</v>
      </c>
      <c r="BH285" t="s">
        <v>81</v>
      </c>
      <c r="BI285">
        <v>108</v>
      </c>
      <c r="BJ285">
        <v>8359</v>
      </c>
      <c r="BK285">
        <v>0</v>
      </c>
    </row>
    <row r="286" spans="1:63" x14ac:dyDescent="0.3">
      <c r="A286" t="s">
        <v>2685</v>
      </c>
      <c r="B286" t="s">
        <v>59</v>
      </c>
      <c r="C286" t="s">
        <v>2686</v>
      </c>
      <c r="D286">
        <v>43</v>
      </c>
      <c r="E286" s="1">
        <v>30047</v>
      </c>
      <c r="F286" s="1">
        <v>30047</v>
      </c>
      <c r="G286" t="s">
        <v>76</v>
      </c>
      <c r="H286" t="s">
        <v>349</v>
      </c>
      <c r="I286" t="s">
        <v>76</v>
      </c>
      <c r="J286" t="s">
        <v>159</v>
      </c>
      <c r="K286" t="s">
        <v>66</v>
      </c>
      <c r="L286" t="s">
        <v>76</v>
      </c>
      <c r="M286" t="s">
        <v>102</v>
      </c>
      <c r="N286">
        <v>23</v>
      </c>
      <c r="O286" t="s">
        <v>103</v>
      </c>
      <c r="P286">
        <v>2005</v>
      </c>
      <c r="Q286" t="s">
        <v>2687</v>
      </c>
      <c r="R286" t="s">
        <v>2688</v>
      </c>
      <c r="S286">
        <v>37906</v>
      </c>
      <c r="T286" t="s">
        <v>2685</v>
      </c>
      <c r="U286" s="1">
        <v>30106</v>
      </c>
      <c r="V286" s="1">
        <v>6</v>
      </c>
      <c r="W286" s="1">
        <v>30047</v>
      </c>
      <c r="X286" s="1" t="b">
        <f t="shared" si="4"/>
        <v>1</v>
      </c>
      <c r="Z286">
        <v>1982</v>
      </c>
      <c r="AA286" t="s">
        <v>282</v>
      </c>
      <c r="AB286">
        <v>1.88</v>
      </c>
      <c r="AC286" t="s">
        <v>64</v>
      </c>
      <c r="AD286" t="s">
        <v>166</v>
      </c>
      <c r="AE286" t="s">
        <v>76</v>
      </c>
      <c r="AF286" t="s">
        <v>144</v>
      </c>
      <c r="AG286">
        <v>42376</v>
      </c>
      <c r="AH286" t="s">
        <v>94</v>
      </c>
      <c r="AI286" t="s">
        <v>76</v>
      </c>
      <c r="AJ286" t="s">
        <v>2689</v>
      </c>
      <c r="AK286">
        <v>24</v>
      </c>
      <c r="AL286" t="s">
        <v>78</v>
      </c>
      <c r="AM286" t="s">
        <v>2690</v>
      </c>
      <c r="AN286">
        <v>23</v>
      </c>
      <c r="AO286" t="s">
        <v>96</v>
      </c>
      <c r="AP286">
        <v>23</v>
      </c>
      <c r="AQ286">
        <v>3</v>
      </c>
      <c r="AR286">
        <v>375</v>
      </c>
      <c r="AS286">
        <v>52</v>
      </c>
      <c r="AT286">
        <v>2</v>
      </c>
      <c r="AU286" t="s">
        <v>80</v>
      </c>
      <c r="AV286" t="s">
        <v>76</v>
      </c>
      <c r="AW286" t="s">
        <v>76</v>
      </c>
      <c r="AX286" t="s">
        <v>97</v>
      </c>
      <c r="AY286">
        <v>42376</v>
      </c>
      <c r="AZ286">
        <v>2016</v>
      </c>
      <c r="BA286">
        <v>11</v>
      </c>
      <c r="BB286">
        <v>11</v>
      </c>
      <c r="BC286" t="s">
        <v>76</v>
      </c>
      <c r="BD286" t="s">
        <v>80</v>
      </c>
      <c r="BE286">
        <v>0</v>
      </c>
      <c r="BF286" t="s">
        <v>81</v>
      </c>
      <c r="BG286" t="s">
        <v>81</v>
      </c>
      <c r="BH286" t="s">
        <v>81</v>
      </c>
      <c r="BI286">
        <v>186</v>
      </c>
      <c r="BJ286">
        <v>16472</v>
      </c>
      <c r="BK286">
        <v>0</v>
      </c>
    </row>
    <row r="287" spans="1:63" x14ac:dyDescent="0.3">
      <c r="A287" t="s">
        <v>2691</v>
      </c>
      <c r="B287" t="s">
        <v>59</v>
      </c>
      <c r="C287" t="s">
        <v>2692</v>
      </c>
      <c r="D287">
        <v>45</v>
      </c>
      <c r="E287" s="1">
        <v>29096</v>
      </c>
      <c r="F287" s="1">
        <v>29096</v>
      </c>
      <c r="G287" t="s">
        <v>76</v>
      </c>
      <c r="H287" t="s">
        <v>63</v>
      </c>
      <c r="I287" t="s">
        <v>76</v>
      </c>
      <c r="J287" t="s">
        <v>324</v>
      </c>
      <c r="K287" t="s">
        <v>76</v>
      </c>
      <c r="L287" t="s">
        <v>76</v>
      </c>
      <c r="M287" t="s">
        <v>833</v>
      </c>
      <c r="N287">
        <v>18</v>
      </c>
      <c r="O287" t="s">
        <v>2056</v>
      </c>
      <c r="P287">
        <v>1998</v>
      </c>
      <c r="Q287" t="s">
        <v>2693</v>
      </c>
      <c r="R287" t="s">
        <v>2694</v>
      </c>
      <c r="S287">
        <v>7671</v>
      </c>
      <c r="T287" t="s">
        <v>2691</v>
      </c>
      <c r="U287" s="1" t="s">
        <v>2695</v>
      </c>
      <c r="V287" s="1">
        <v>29</v>
      </c>
      <c r="W287" s="1">
        <v>29096</v>
      </c>
      <c r="X287" s="1" t="b">
        <f t="shared" si="4"/>
        <v>1</v>
      </c>
      <c r="Z287">
        <v>1979</v>
      </c>
      <c r="AA287" t="s">
        <v>2696</v>
      </c>
      <c r="AB287">
        <v>1.78</v>
      </c>
      <c r="AC287" t="s">
        <v>64</v>
      </c>
      <c r="AD287" t="s">
        <v>120</v>
      </c>
      <c r="AE287" t="s">
        <v>74</v>
      </c>
      <c r="AF287" t="s">
        <v>2697</v>
      </c>
      <c r="AG287" t="s">
        <v>2698</v>
      </c>
      <c r="AH287" t="s">
        <v>94</v>
      </c>
      <c r="AI287" t="s">
        <v>76</v>
      </c>
      <c r="AJ287" t="s">
        <v>2699</v>
      </c>
      <c r="AK287">
        <v>23</v>
      </c>
      <c r="AL287" t="s">
        <v>78</v>
      </c>
      <c r="AM287">
        <v>36352</v>
      </c>
      <c r="AN287">
        <v>20</v>
      </c>
      <c r="AO287" t="s">
        <v>431</v>
      </c>
      <c r="AP287">
        <v>20</v>
      </c>
      <c r="AQ287" t="s">
        <v>76</v>
      </c>
      <c r="AR287" t="s">
        <v>76</v>
      </c>
      <c r="AS287" t="s">
        <v>76</v>
      </c>
      <c r="AT287">
        <v>0</v>
      </c>
      <c r="AU287" t="s">
        <v>80</v>
      </c>
      <c r="AV287" t="s">
        <v>76</v>
      </c>
      <c r="AW287" t="s">
        <v>76</v>
      </c>
      <c r="AX287" t="s">
        <v>97</v>
      </c>
      <c r="AY287" t="s">
        <v>2698</v>
      </c>
      <c r="AZ287">
        <v>2015</v>
      </c>
      <c r="BA287">
        <v>17</v>
      </c>
      <c r="BB287">
        <v>17</v>
      </c>
      <c r="BC287" t="s">
        <v>76</v>
      </c>
      <c r="BD287" t="s">
        <v>80</v>
      </c>
      <c r="BE287">
        <v>0</v>
      </c>
      <c r="BF287" t="s">
        <v>81</v>
      </c>
      <c r="BG287" t="s">
        <v>81</v>
      </c>
      <c r="BH287" t="s">
        <v>81</v>
      </c>
      <c r="BI287">
        <v>365</v>
      </c>
      <c r="BJ287">
        <v>30248</v>
      </c>
      <c r="BK287">
        <v>1</v>
      </c>
    </row>
    <row r="288" spans="1:63" x14ac:dyDescent="0.3">
      <c r="A288" t="s">
        <v>2700</v>
      </c>
      <c r="B288" t="s">
        <v>59</v>
      </c>
      <c r="C288" t="s">
        <v>2701</v>
      </c>
      <c r="D288">
        <v>30</v>
      </c>
      <c r="E288" t="s">
        <v>2702</v>
      </c>
      <c r="F288" s="1">
        <v>34784</v>
      </c>
      <c r="G288" t="s">
        <v>1681</v>
      </c>
      <c r="H288" t="s">
        <v>157</v>
      </c>
      <c r="I288" t="s">
        <v>64</v>
      </c>
      <c r="J288" t="s">
        <v>205</v>
      </c>
      <c r="K288" t="s">
        <v>66</v>
      </c>
      <c r="L288" t="s">
        <v>683</v>
      </c>
      <c r="M288" t="s">
        <v>302</v>
      </c>
      <c r="N288">
        <v>18</v>
      </c>
      <c r="O288" t="s">
        <v>267</v>
      </c>
      <c r="P288">
        <v>2013</v>
      </c>
      <c r="Q288" t="s">
        <v>2703</v>
      </c>
      <c r="R288" t="s">
        <v>2704</v>
      </c>
      <c r="S288">
        <v>276111</v>
      </c>
      <c r="T288" t="s">
        <v>2700</v>
      </c>
      <c r="U288" s="1" t="s">
        <v>2705</v>
      </c>
      <c r="V288" s="1">
        <v>26</v>
      </c>
      <c r="W288" s="1">
        <v>34784</v>
      </c>
      <c r="X288" s="1" t="b">
        <f t="shared" si="4"/>
        <v>1</v>
      </c>
      <c r="Z288">
        <v>1995</v>
      </c>
      <c r="AA288" t="s">
        <v>1685</v>
      </c>
      <c r="AB288">
        <v>1.84</v>
      </c>
      <c r="AC288" t="s">
        <v>64</v>
      </c>
      <c r="AD288" t="s">
        <v>213</v>
      </c>
      <c r="AE288" t="s">
        <v>74</v>
      </c>
      <c r="AF288" t="s">
        <v>2706</v>
      </c>
      <c r="AG288">
        <v>44537</v>
      </c>
      <c r="AH288" t="s">
        <v>151</v>
      </c>
      <c r="AI288" t="s">
        <v>76</v>
      </c>
      <c r="AJ288" t="s">
        <v>2234</v>
      </c>
      <c r="AK288">
        <v>18</v>
      </c>
      <c r="AL288" t="s">
        <v>78</v>
      </c>
      <c r="AM288" t="s">
        <v>2707</v>
      </c>
      <c r="AN288">
        <v>20</v>
      </c>
      <c r="AO288" t="s">
        <v>96</v>
      </c>
      <c r="AP288">
        <v>18</v>
      </c>
      <c r="AQ288">
        <v>5</v>
      </c>
      <c r="AR288">
        <v>197</v>
      </c>
      <c r="AS288">
        <v>28</v>
      </c>
      <c r="AT288">
        <v>5</v>
      </c>
      <c r="AU288" t="s">
        <v>80</v>
      </c>
      <c r="AV288" t="s">
        <v>76</v>
      </c>
      <c r="AW288" t="s">
        <v>76</v>
      </c>
      <c r="AX288" t="s">
        <v>80</v>
      </c>
      <c r="AY288" t="s">
        <v>76</v>
      </c>
      <c r="AZ288" t="s">
        <v>76</v>
      </c>
      <c r="BA288" t="s">
        <v>76</v>
      </c>
      <c r="BB288">
        <v>12</v>
      </c>
      <c r="BC288">
        <v>4</v>
      </c>
      <c r="BD288" t="s">
        <v>80</v>
      </c>
      <c r="BE288">
        <v>0</v>
      </c>
      <c r="BF288" t="s">
        <v>81</v>
      </c>
      <c r="BG288" t="s">
        <v>81</v>
      </c>
      <c r="BH288" t="s">
        <v>81</v>
      </c>
      <c r="BI288">
        <v>258</v>
      </c>
      <c r="BJ288">
        <v>21660</v>
      </c>
      <c r="BK288">
        <v>6</v>
      </c>
    </row>
    <row r="289" spans="1:63" x14ac:dyDescent="0.3">
      <c r="A289" t="s">
        <v>2708</v>
      </c>
      <c r="B289" t="s">
        <v>59</v>
      </c>
      <c r="C289" t="s">
        <v>2709</v>
      </c>
      <c r="D289">
        <v>34</v>
      </c>
      <c r="E289" t="s">
        <v>2710</v>
      </c>
      <c r="F289" s="1">
        <v>33184</v>
      </c>
      <c r="G289" t="s">
        <v>244</v>
      </c>
      <c r="H289" t="s">
        <v>1343</v>
      </c>
      <c r="I289" t="s">
        <v>64</v>
      </c>
      <c r="J289" t="s">
        <v>159</v>
      </c>
      <c r="K289" t="s">
        <v>66</v>
      </c>
      <c r="L289" t="s">
        <v>2711</v>
      </c>
      <c r="M289" t="s">
        <v>232</v>
      </c>
      <c r="N289">
        <v>18</v>
      </c>
      <c r="O289" t="s">
        <v>69</v>
      </c>
      <c r="P289">
        <v>2009</v>
      </c>
      <c r="Q289" t="s">
        <v>2712</v>
      </c>
      <c r="R289" t="s">
        <v>2713</v>
      </c>
      <c r="S289">
        <v>59377</v>
      </c>
      <c r="T289" t="s">
        <v>2708</v>
      </c>
      <c r="U289" s="1">
        <v>33065</v>
      </c>
      <c r="V289" s="1">
        <v>7</v>
      </c>
      <c r="W289" s="1">
        <v>33184</v>
      </c>
      <c r="X289" s="1" t="b">
        <f t="shared" si="4"/>
        <v>1</v>
      </c>
      <c r="Z289">
        <v>1990</v>
      </c>
      <c r="AA289" t="s">
        <v>107</v>
      </c>
      <c r="AB289">
        <v>1.92</v>
      </c>
      <c r="AC289" t="s">
        <v>64</v>
      </c>
      <c r="AD289" t="s">
        <v>166</v>
      </c>
      <c r="AE289" t="s">
        <v>74</v>
      </c>
      <c r="AF289" t="s">
        <v>2711</v>
      </c>
      <c r="AG289" s="1">
        <v>45543</v>
      </c>
      <c r="AH289" t="s">
        <v>369</v>
      </c>
      <c r="AI289" t="s">
        <v>416</v>
      </c>
      <c r="AJ289">
        <v>2009</v>
      </c>
      <c r="AK289">
        <v>18</v>
      </c>
      <c r="AL289" t="s">
        <v>78</v>
      </c>
      <c r="AM289" t="s">
        <v>76</v>
      </c>
      <c r="AN289" t="s">
        <v>76</v>
      </c>
      <c r="AO289" t="s">
        <v>76</v>
      </c>
      <c r="AP289">
        <v>18</v>
      </c>
      <c r="AQ289">
        <v>6</v>
      </c>
      <c r="AR289">
        <v>48</v>
      </c>
      <c r="AS289">
        <v>6</v>
      </c>
      <c r="AT289">
        <v>5</v>
      </c>
      <c r="AU289" t="s">
        <v>80</v>
      </c>
      <c r="AV289" t="s">
        <v>76</v>
      </c>
      <c r="AW289" t="s">
        <v>76</v>
      </c>
      <c r="AX289" t="s">
        <v>80</v>
      </c>
      <c r="AY289" t="s">
        <v>76</v>
      </c>
      <c r="AZ289" t="s">
        <v>76</v>
      </c>
      <c r="BA289" t="s">
        <v>76</v>
      </c>
      <c r="BB289">
        <v>16</v>
      </c>
      <c r="BC289">
        <v>43</v>
      </c>
      <c r="BD289" t="s">
        <v>97</v>
      </c>
      <c r="BE289">
        <v>18</v>
      </c>
      <c r="BF289">
        <v>45</v>
      </c>
      <c r="BG289">
        <v>3922</v>
      </c>
      <c r="BH289">
        <v>0</v>
      </c>
      <c r="BI289">
        <v>653</v>
      </c>
      <c r="BJ289">
        <v>58843</v>
      </c>
      <c r="BK289">
        <v>0</v>
      </c>
    </row>
    <row r="290" spans="1:63" x14ac:dyDescent="0.3">
      <c r="A290" t="s">
        <v>2714</v>
      </c>
      <c r="B290" t="s">
        <v>59</v>
      </c>
      <c r="C290" t="s">
        <v>2715</v>
      </c>
      <c r="D290">
        <v>44</v>
      </c>
      <c r="E290" s="1">
        <v>29602</v>
      </c>
      <c r="F290" s="1">
        <v>29602</v>
      </c>
      <c r="G290" t="s">
        <v>76</v>
      </c>
      <c r="H290" t="s">
        <v>276</v>
      </c>
      <c r="I290" t="s">
        <v>64</v>
      </c>
      <c r="J290" t="s">
        <v>175</v>
      </c>
      <c r="K290" t="s">
        <v>76</v>
      </c>
      <c r="L290" t="s">
        <v>76</v>
      </c>
      <c r="M290" t="s">
        <v>1965</v>
      </c>
      <c r="N290">
        <v>18</v>
      </c>
      <c r="O290" t="s">
        <v>129</v>
      </c>
      <c r="P290">
        <v>1999</v>
      </c>
      <c r="Q290" t="s">
        <v>2716</v>
      </c>
      <c r="R290" t="s">
        <v>2717</v>
      </c>
      <c r="S290">
        <v>7878</v>
      </c>
      <c r="T290" t="s">
        <v>2714</v>
      </c>
      <c r="U290" s="1" t="s">
        <v>9772</v>
      </c>
      <c r="V290" s="1">
        <v>16</v>
      </c>
      <c r="W290" s="1">
        <v>29602</v>
      </c>
      <c r="X290" s="1" t="b">
        <f t="shared" si="4"/>
        <v>1</v>
      </c>
      <c r="Y290">
        <v>44</v>
      </c>
      <c r="Z290">
        <v>1981</v>
      </c>
      <c r="AA290" t="s">
        <v>2718</v>
      </c>
      <c r="AB290">
        <v>1.78</v>
      </c>
      <c r="AC290" t="s">
        <v>64</v>
      </c>
      <c r="AD290" t="s">
        <v>182</v>
      </c>
      <c r="AE290" t="s">
        <v>134</v>
      </c>
      <c r="AF290" t="s">
        <v>301</v>
      </c>
      <c r="AG290" s="1">
        <v>42011</v>
      </c>
      <c r="AH290" t="s">
        <v>94</v>
      </c>
      <c r="AI290" t="s">
        <v>76</v>
      </c>
      <c r="AJ290">
        <v>36739</v>
      </c>
      <c r="AK290">
        <v>18</v>
      </c>
      <c r="AL290" t="s">
        <v>78</v>
      </c>
      <c r="AM290" s="1">
        <v>40611</v>
      </c>
      <c r="AN290">
        <v>30</v>
      </c>
      <c r="AO290" t="s">
        <v>96</v>
      </c>
      <c r="AP290">
        <v>18</v>
      </c>
      <c r="AQ290">
        <v>3</v>
      </c>
      <c r="AR290">
        <v>130</v>
      </c>
      <c r="AS290">
        <v>20</v>
      </c>
      <c r="AT290">
        <v>3</v>
      </c>
      <c r="AU290" t="s">
        <v>80</v>
      </c>
      <c r="AV290" t="s">
        <v>76</v>
      </c>
      <c r="AW290" t="s">
        <v>76</v>
      </c>
      <c r="AX290" t="s">
        <v>97</v>
      </c>
      <c r="AY290">
        <v>42011</v>
      </c>
      <c r="AZ290">
        <v>2015</v>
      </c>
      <c r="BA290">
        <v>16</v>
      </c>
      <c r="BB290">
        <v>16</v>
      </c>
      <c r="BC290" t="s">
        <v>76</v>
      </c>
      <c r="BD290" t="s">
        <v>80</v>
      </c>
      <c r="BE290">
        <v>0</v>
      </c>
      <c r="BF290" t="s">
        <v>81</v>
      </c>
      <c r="BG290" t="s">
        <v>81</v>
      </c>
      <c r="BH290" t="s">
        <v>81</v>
      </c>
      <c r="BI290">
        <v>328</v>
      </c>
      <c r="BJ290">
        <v>26479</v>
      </c>
      <c r="BK290">
        <v>2</v>
      </c>
    </row>
    <row r="291" spans="1:63" x14ac:dyDescent="0.3">
      <c r="A291" t="s">
        <v>2719</v>
      </c>
      <c r="B291" t="s">
        <v>59</v>
      </c>
      <c r="C291" t="s">
        <v>2720</v>
      </c>
      <c r="D291">
        <v>42</v>
      </c>
      <c r="E291" s="1">
        <v>30174</v>
      </c>
      <c r="F291" s="1">
        <v>30174</v>
      </c>
      <c r="G291" t="s">
        <v>76</v>
      </c>
      <c r="H291" t="s">
        <v>100</v>
      </c>
      <c r="I291" t="s">
        <v>76</v>
      </c>
      <c r="J291" t="s">
        <v>523</v>
      </c>
      <c r="K291" t="s">
        <v>76</v>
      </c>
      <c r="L291" t="s">
        <v>76</v>
      </c>
      <c r="M291" t="s">
        <v>812</v>
      </c>
      <c r="N291">
        <v>19</v>
      </c>
      <c r="O291" t="s">
        <v>477</v>
      </c>
      <c r="P291">
        <v>2002</v>
      </c>
      <c r="Q291" t="s">
        <v>2721</v>
      </c>
      <c r="R291" t="s">
        <v>2722</v>
      </c>
      <c r="S291">
        <v>7985</v>
      </c>
      <c r="T291" t="s">
        <v>2719</v>
      </c>
      <c r="U291" s="1">
        <v>30263</v>
      </c>
      <c r="V291" s="1">
        <v>11</v>
      </c>
      <c r="W291" s="1">
        <v>30174</v>
      </c>
      <c r="X291" s="1" t="b">
        <f t="shared" si="4"/>
        <v>1</v>
      </c>
      <c r="Z291">
        <v>1982</v>
      </c>
      <c r="AA291" t="s">
        <v>2723</v>
      </c>
      <c r="AB291">
        <v>1.81</v>
      </c>
      <c r="AC291" t="s">
        <v>64</v>
      </c>
      <c r="AD291" t="s">
        <v>73</v>
      </c>
      <c r="AE291" t="s">
        <v>74</v>
      </c>
      <c r="AF291" t="s">
        <v>2706</v>
      </c>
      <c r="AG291" t="s">
        <v>2724</v>
      </c>
      <c r="AH291" t="s">
        <v>94</v>
      </c>
      <c r="AI291" t="s">
        <v>76</v>
      </c>
      <c r="AJ291" t="s">
        <v>2725</v>
      </c>
      <c r="AK291">
        <v>21</v>
      </c>
      <c r="AL291" t="s">
        <v>78</v>
      </c>
      <c r="AM291">
        <v>37265</v>
      </c>
      <c r="AN291">
        <v>20</v>
      </c>
      <c r="AO291" t="s">
        <v>96</v>
      </c>
      <c r="AP291">
        <v>20</v>
      </c>
      <c r="AQ291">
        <v>1</v>
      </c>
      <c r="AR291">
        <v>184</v>
      </c>
      <c r="AS291">
        <v>20</v>
      </c>
      <c r="AT291">
        <v>1</v>
      </c>
      <c r="AU291" t="s">
        <v>80</v>
      </c>
      <c r="AV291" t="s">
        <v>76</v>
      </c>
      <c r="AW291" t="s">
        <v>76</v>
      </c>
      <c r="AX291" t="s">
        <v>97</v>
      </c>
      <c r="AY291" t="s">
        <v>2724</v>
      </c>
      <c r="AZ291">
        <v>2015</v>
      </c>
      <c r="BA291">
        <v>13</v>
      </c>
      <c r="BB291">
        <v>13</v>
      </c>
      <c r="BC291" t="s">
        <v>76</v>
      </c>
      <c r="BD291" t="s">
        <v>80</v>
      </c>
      <c r="BE291">
        <v>0</v>
      </c>
      <c r="BF291" t="s">
        <v>81</v>
      </c>
      <c r="BG291" t="s">
        <v>81</v>
      </c>
      <c r="BH291" t="s">
        <v>81</v>
      </c>
      <c r="BI291">
        <v>256</v>
      </c>
      <c r="BJ291">
        <v>15430</v>
      </c>
      <c r="BK291">
        <v>13</v>
      </c>
    </row>
    <row r="292" spans="1:63" x14ac:dyDescent="0.3">
      <c r="A292" t="s">
        <v>2726</v>
      </c>
      <c r="B292" t="s">
        <v>59</v>
      </c>
      <c r="C292" t="s">
        <v>2727</v>
      </c>
      <c r="D292">
        <v>30</v>
      </c>
      <c r="E292" t="s">
        <v>2728</v>
      </c>
      <c r="F292" s="1">
        <v>34592</v>
      </c>
      <c r="G292" t="s">
        <v>2729</v>
      </c>
      <c r="H292" t="s">
        <v>100</v>
      </c>
      <c r="I292" t="s">
        <v>76</v>
      </c>
      <c r="J292" t="s">
        <v>205</v>
      </c>
      <c r="K292" t="s">
        <v>66</v>
      </c>
      <c r="L292" t="s">
        <v>2730</v>
      </c>
      <c r="M292" t="s">
        <v>302</v>
      </c>
      <c r="N292">
        <v>18</v>
      </c>
      <c r="O292" t="s">
        <v>267</v>
      </c>
      <c r="P292">
        <v>2013</v>
      </c>
      <c r="Q292" t="s">
        <v>2731</v>
      </c>
      <c r="R292" t="s">
        <v>2732</v>
      </c>
      <c r="S292">
        <v>278357</v>
      </c>
      <c r="T292" t="s">
        <v>2726</v>
      </c>
      <c r="U292" s="1" t="s">
        <v>2733</v>
      </c>
      <c r="V292" s="1">
        <v>15</v>
      </c>
      <c r="W292" s="1">
        <v>34592</v>
      </c>
      <c r="X292" s="1" t="b">
        <f t="shared" si="4"/>
        <v>1</v>
      </c>
      <c r="Z292">
        <v>1994</v>
      </c>
      <c r="AA292" t="s">
        <v>2734</v>
      </c>
      <c r="AB292">
        <v>1.84</v>
      </c>
      <c r="AC292" t="s">
        <v>64</v>
      </c>
      <c r="AD292" t="s">
        <v>213</v>
      </c>
      <c r="AE292" t="s">
        <v>74</v>
      </c>
      <c r="AF292" t="s">
        <v>2735</v>
      </c>
      <c r="AG292" t="s">
        <v>2736</v>
      </c>
      <c r="AH292" t="s">
        <v>1766</v>
      </c>
      <c r="AI292" t="s">
        <v>76</v>
      </c>
      <c r="AJ292">
        <v>41703</v>
      </c>
      <c r="AK292">
        <v>19</v>
      </c>
      <c r="AL292" t="s">
        <v>78</v>
      </c>
      <c r="AM292" t="s">
        <v>2737</v>
      </c>
      <c r="AN292">
        <v>26</v>
      </c>
      <c r="AO292" t="s">
        <v>96</v>
      </c>
      <c r="AP292">
        <v>19</v>
      </c>
      <c r="AQ292">
        <v>1</v>
      </c>
      <c r="AR292">
        <v>5</v>
      </c>
      <c r="AS292">
        <v>1</v>
      </c>
      <c r="AT292">
        <v>1</v>
      </c>
      <c r="AU292" t="s">
        <v>80</v>
      </c>
      <c r="AV292" t="s">
        <v>76</v>
      </c>
      <c r="AW292" t="s">
        <v>76</v>
      </c>
      <c r="AX292" t="s">
        <v>80</v>
      </c>
      <c r="AY292" t="s">
        <v>76</v>
      </c>
      <c r="AZ292" t="s">
        <v>76</v>
      </c>
      <c r="BA292" t="s">
        <v>76</v>
      </c>
      <c r="BB292">
        <v>12</v>
      </c>
      <c r="BC292">
        <v>5</v>
      </c>
      <c r="BD292" t="s">
        <v>80</v>
      </c>
      <c r="BE292">
        <v>0</v>
      </c>
      <c r="BF292" t="s">
        <v>81</v>
      </c>
      <c r="BG292" t="s">
        <v>81</v>
      </c>
      <c r="BH292" t="s">
        <v>81</v>
      </c>
      <c r="BI292">
        <v>88</v>
      </c>
      <c r="BJ292">
        <v>7334</v>
      </c>
      <c r="BK292">
        <v>8</v>
      </c>
    </row>
    <row r="293" spans="1:63" x14ac:dyDescent="0.3">
      <c r="A293" t="s">
        <v>2738</v>
      </c>
      <c r="B293" t="s">
        <v>59</v>
      </c>
      <c r="C293" t="s">
        <v>2739</v>
      </c>
      <c r="D293">
        <v>42</v>
      </c>
      <c r="E293" s="1">
        <v>30204</v>
      </c>
      <c r="F293" s="1">
        <v>30204</v>
      </c>
      <c r="G293" t="s">
        <v>76</v>
      </c>
      <c r="H293" t="s">
        <v>84</v>
      </c>
      <c r="I293" t="s">
        <v>76</v>
      </c>
      <c r="J293" t="s">
        <v>85</v>
      </c>
      <c r="K293" t="s">
        <v>76</v>
      </c>
      <c r="L293" t="s">
        <v>76</v>
      </c>
      <c r="M293" t="s">
        <v>128</v>
      </c>
      <c r="N293">
        <v>21</v>
      </c>
      <c r="O293" t="s">
        <v>787</v>
      </c>
      <c r="P293">
        <v>2004</v>
      </c>
      <c r="Q293" t="s">
        <v>2740</v>
      </c>
      <c r="R293" t="s">
        <v>2741</v>
      </c>
      <c r="S293">
        <v>25462</v>
      </c>
      <c r="T293" t="s">
        <v>2738</v>
      </c>
      <c r="U293" s="1">
        <v>30233</v>
      </c>
      <c r="V293" s="1">
        <v>10</v>
      </c>
      <c r="W293" s="1">
        <v>30204</v>
      </c>
      <c r="X293" s="1" t="b">
        <f t="shared" si="4"/>
        <v>1</v>
      </c>
      <c r="Y293">
        <v>43</v>
      </c>
      <c r="Z293">
        <v>1982</v>
      </c>
      <c r="AA293" t="s">
        <v>2742</v>
      </c>
      <c r="AB293">
        <v>1.81</v>
      </c>
      <c r="AC293" t="s">
        <v>64</v>
      </c>
      <c r="AD293" t="s">
        <v>73</v>
      </c>
      <c r="AE293" t="s">
        <v>74</v>
      </c>
      <c r="AF293" t="s">
        <v>2743</v>
      </c>
      <c r="AG293" s="1">
        <v>44933</v>
      </c>
      <c r="AH293" t="s">
        <v>94</v>
      </c>
      <c r="AI293" t="s">
        <v>76</v>
      </c>
      <c r="AJ293" t="s">
        <v>2744</v>
      </c>
      <c r="AK293">
        <v>22</v>
      </c>
      <c r="AL293" t="s">
        <v>78</v>
      </c>
      <c r="AM293" t="s">
        <v>2745</v>
      </c>
      <c r="AN293">
        <v>30</v>
      </c>
      <c r="AO293" t="s">
        <v>822</v>
      </c>
      <c r="AP293">
        <v>22</v>
      </c>
      <c r="AQ293">
        <v>4</v>
      </c>
      <c r="AR293">
        <v>61</v>
      </c>
      <c r="AS293">
        <v>11</v>
      </c>
      <c r="AT293">
        <v>3</v>
      </c>
      <c r="AU293" t="s">
        <v>80</v>
      </c>
      <c r="AV293" t="s">
        <v>76</v>
      </c>
      <c r="AW293" t="s">
        <v>76</v>
      </c>
      <c r="AX293" t="s">
        <v>97</v>
      </c>
      <c r="AY293" s="1">
        <v>44933</v>
      </c>
      <c r="AZ293">
        <v>2023</v>
      </c>
      <c r="BA293">
        <v>19</v>
      </c>
      <c r="BB293">
        <v>19</v>
      </c>
      <c r="BC293" t="s">
        <v>76</v>
      </c>
      <c r="BD293" t="s">
        <v>80</v>
      </c>
      <c r="BE293">
        <v>0</v>
      </c>
      <c r="BF293" t="s">
        <v>81</v>
      </c>
      <c r="BG293" t="s">
        <v>81</v>
      </c>
      <c r="BH293" t="s">
        <v>81</v>
      </c>
      <c r="BI293">
        <v>372</v>
      </c>
      <c r="BJ293">
        <v>22603</v>
      </c>
      <c r="BK293">
        <v>44</v>
      </c>
    </row>
    <row r="294" spans="1:63" x14ac:dyDescent="0.3">
      <c r="A294" t="s">
        <v>2738</v>
      </c>
      <c r="C294" t="s">
        <v>2746</v>
      </c>
      <c r="D294">
        <v>35</v>
      </c>
      <c r="E294" t="s">
        <v>2747</v>
      </c>
      <c r="F294" s="1">
        <v>32790</v>
      </c>
      <c r="G294" t="s">
        <v>2748</v>
      </c>
      <c r="H294" t="s">
        <v>204</v>
      </c>
      <c r="I294" t="s">
        <v>76</v>
      </c>
      <c r="J294" t="s">
        <v>221</v>
      </c>
      <c r="K294" t="s">
        <v>66</v>
      </c>
      <c r="L294" t="s">
        <v>301</v>
      </c>
      <c r="M294" t="s">
        <v>206</v>
      </c>
      <c r="N294">
        <v>20</v>
      </c>
      <c r="O294" t="s">
        <v>129</v>
      </c>
      <c r="P294">
        <v>2010</v>
      </c>
      <c r="Q294" t="s">
        <v>2749</v>
      </c>
      <c r="R294" t="s">
        <v>2741</v>
      </c>
      <c r="S294">
        <v>129444</v>
      </c>
      <c r="T294" t="s">
        <v>2738</v>
      </c>
      <c r="U294" s="1">
        <v>32761</v>
      </c>
      <c r="V294" s="1">
        <v>9</v>
      </c>
      <c r="W294" s="1">
        <v>32790</v>
      </c>
      <c r="X294" s="1" t="b">
        <f t="shared" si="4"/>
        <v>1</v>
      </c>
      <c r="Y294">
        <v>36</v>
      </c>
      <c r="Z294">
        <v>1989</v>
      </c>
      <c r="AA294" t="s">
        <v>613</v>
      </c>
      <c r="AB294">
        <v>1.85</v>
      </c>
      <c r="AC294" t="s">
        <v>64</v>
      </c>
      <c r="AD294" t="s">
        <v>213</v>
      </c>
      <c r="AE294" t="s">
        <v>74</v>
      </c>
      <c r="AF294" t="s">
        <v>301</v>
      </c>
      <c r="AG294" t="s">
        <v>2750</v>
      </c>
      <c r="AH294" t="s">
        <v>151</v>
      </c>
      <c r="AI294" t="s">
        <v>76</v>
      </c>
      <c r="AJ294" t="s">
        <v>2751</v>
      </c>
      <c r="AK294">
        <v>20</v>
      </c>
      <c r="AL294" t="s">
        <v>78</v>
      </c>
      <c r="AM294" t="s">
        <v>253</v>
      </c>
      <c r="AN294">
        <v>22</v>
      </c>
      <c r="AO294" t="s">
        <v>96</v>
      </c>
      <c r="AP294">
        <v>20</v>
      </c>
      <c r="AQ294">
        <v>8</v>
      </c>
      <c r="AR294">
        <v>354</v>
      </c>
      <c r="AS294">
        <v>50</v>
      </c>
      <c r="AT294">
        <v>5</v>
      </c>
      <c r="AU294" t="s">
        <v>80</v>
      </c>
      <c r="AV294" t="s">
        <v>76</v>
      </c>
      <c r="AW294" t="s">
        <v>76</v>
      </c>
      <c r="AX294" t="s">
        <v>80</v>
      </c>
      <c r="AY294" t="s">
        <v>76</v>
      </c>
      <c r="AZ294" t="s">
        <v>76</v>
      </c>
      <c r="BA294" t="s">
        <v>76</v>
      </c>
      <c r="BB294">
        <v>15</v>
      </c>
      <c r="BC294">
        <v>5</v>
      </c>
      <c r="BD294" t="s">
        <v>80</v>
      </c>
      <c r="BE294">
        <v>0</v>
      </c>
      <c r="BF294" t="s">
        <v>81</v>
      </c>
      <c r="BG294" t="s">
        <v>81</v>
      </c>
      <c r="BH294" t="s">
        <v>81</v>
      </c>
      <c r="BI294">
        <v>431</v>
      </c>
      <c r="BJ294">
        <v>33682</v>
      </c>
      <c r="BK294">
        <v>25</v>
      </c>
    </row>
    <row r="295" spans="1:63" x14ac:dyDescent="0.3">
      <c r="A295" t="s">
        <v>2752</v>
      </c>
      <c r="B295" t="s">
        <v>59</v>
      </c>
      <c r="C295" t="s">
        <v>2753</v>
      </c>
      <c r="D295">
        <v>38</v>
      </c>
      <c r="E295">
        <v>31933</v>
      </c>
      <c r="F295" s="1">
        <v>31933</v>
      </c>
      <c r="G295" t="s">
        <v>76</v>
      </c>
      <c r="H295" t="s">
        <v>256</v>
      </c>
      <c r="I295" t="s">
        <v>64</v>
      </c>
      <c r="J295" t="s">
        <v>205</v>
      </c>
      <c r="K295" t="s">
        <v>66</v>
      </c>
      <c r="L295" t="s">
        <v>76</v>
      </c>
      <c r="M295" t="s">
        <v>161</v>
      </c>
      <c r="N295">
        <v>20</v>
      </c>
      <c r="O295" t="s">
        <v>193</v>
      </c>
      <c r="P295">
        <v>2007</v>
      </c>
      <c r="Q295" t="s">
        <v>2754</v>
      </c>
      <c r="R295" t="s">
        <v>2755</v>
      </c>
      <c r="S295">
        <v>63723</v>
      </c>
      <c r="T295" t="s">
        <v>2752</v>
      </c>
      <c r="U295" s="1">
        <v>31903</v>
      </c>
      <c r="V295" s="1">
        <v>5</v>
      </c>
      <c r="W295" s="1">
        <v>31933</v>
      </c>
      <c r="X295" s="1" t="b">
        <f t="shared" si="4"/>
        <v>1</v>
      </c>
      <c r="Y295" s="1"/>
      <c r="Z295">
        <v>1987</v>
      </c>
      <c r="AA295" t="s">
        <v>2756</v>
      </c>
      <c r="AB295">
        <v>1.85</v>
      </c>
      <c r="AC295" t="s">
        <v>64</v>
      </c>
      <c r="AD295" t="s">
        <v>213</v>
      </c>
      <c r="AE295" t="s">
        <v>74</v>
      </c>
      <c r="AF295" t="s">
        <v>712</v>
      </c>
      <c r="AG295" s="1">
        <v>44568</v>
      </c>
      <c r="AH295" t="s">
        <v>94</v>
      </c>
      <c r="AI295" t="s">
        <v>76</v>
      </c>
      <c r="AJ295" t="s">
        <v>2757</v>
      </c>
      <c r="AK295">
        <v>20</v>
      </c>
      <c r="AL295" t="s">
        <v>78</v>
      </c>
      <c r="AM295" s="1">
        <v>39913</v>
      </c>
      <c r="AN295">
        <v>22</v>
      </c>
      <c r="AO295" t="s">
        <v>96</v>
      </c>
      <c r="AP295">
        <v>20</v>
      </c>
      <c r="AQ295">
        <v>4</v>
      </c>
      <c r="AR295">
        <v>301</v>
      </c>
      <c r="AS295">
        <v>41</v>
      </c>
      <c r="AT295">
        <v>4</v>
      </c>
      <c r="AU295" t="s">
        <v>80</v>
      </c>
      <c r="AV295" t="s">
        <v>76</v>
      </c>
      <c r="AW295" t="s">
        <v>76</v>
      </c>
      <c r="AX295" t="s">
        <v>97</v>
      </c>
      <c r="AY295">
        <v>44568</v>
      </c>
      <c r="AZ295">
        <v>2022</v>
      </c>
      <c r="BA295">
        <v>15</v>
      </c>
      <c r="BB295">
        <v>15</v>
      </c>
      <c r="BC295" t="s">
        <v>76</v>
      </c>
      <c r="BD295" t="s">
        <v>80</v>
      </c>
      <c r="BE295">
        <v>0</v>
      </c>
      <c r="BF295" t="s">
        <v>81</v>
      </c>
      <c r="BG295" t="s">
        <v>81</v>
      </c>
      <c r="BH295" t="s">
        <v>81</v>
      </c>
      <c r="BI295">
        <v>354</v>
      </c>
      <c r="BJ295">
        <v>29338</v>
      </c>
      <c r="BK295">
        <v>21</v>
      </c>
    </row>
    <row r="296" spans="1:63" x14ac:dyDescent="0.3">
      <c r="A296" t="s">
        <v>2758</v>
      </c>
      <c r="B296" t="s">
        <v>59</v>
      </c>
      <c r="C296" t="s">
        <v>2759</v>
      </c>
      <c r="D296">
        <v>38</v>
      </c>
      <c r="E296" s="1">
        <v>31889</v>
      </c>
      <c r="F296" s="1">
        <v>31889</v>
      </c>
      <c r="G296" t="s">
        <v>76</v>
      </c>
      <c r="H296" t="s">
        <v>219</v>
      </c>
      <c r="I296" t="s">
        <v>64</v>
      </c>
      <c r="J296" t="s">
        <v>205</v>
      </c>
      <c r="K296" t="s">
        <v>66</v>
      </c>
      <c r="L296" t="s">
        <v>76</v>
      </c>
      <c r="M296" t="s">
        <v>206</v>
      </c>
      <c r="N296">
        <v>23</v>
      </c>
      <c r="O296" t="s">
        <v>2760</v>
      </c>
      <c r="P296">
        <v>2010</v>
      </c>
      <c r="Q296" t="s">
        <v>2761</v>
      </c>
      <c r="R296" t="s">
        <v>2762</v>
      </c>
      <c r="S296">
        <v>45304</v>
      </c>
      <c r="T296" t="s">
        <v>2758</v>
      </c>
      <c r="U296" s="1" t="s">
        <v>2763</v>
      </c>
      <c r="V296" s="1">
        <v>22</v>
      </c>
      <c r="W296" s="1">
        <v>31889</v>
      </c>
      <c r="X296" s="1" t="b">
        <f t="shared" si="4"/>
        <v>1</v>
      </c>
      <c r="Z296">
        <v>1987</v>
      </c>
      <c r="AA296" t="s">
        <v>107</v>
      </c>
      <c r="AB296">
        <v>1.91</v>
      </c>
      <c r="AC296" t="s">
        <v>64</v>
      </c>
      <c r="AD296" t="s">
        <v>213</v>
      </c>
      <c r="AE296" t="s">
        <v>74</v>
      </c>
      <c r="AF296" t="s">
        <v>2764</v>
      </c>
      <c r="AG296" t="s">
        <v>2765</v>
      </c>
      <c r="AH296" t="s">
        <v>94</v>
      </c>
      <c r="AI296" t="s">
        <v>76</v>
      </c>
      <c r="AJ296">
        <v>40856</v>
      </c>
      <c r="AK296">
        <v>24</v>
      </c>
      <c r="AL296" t="s">
        <v>78</v>
      </c>
      <c r="AM296" t="s">
        <v>253</v>
      </c>
      <c r="AN296">
        <v>25</v>
      </c>
      <c r="AO296" t="s">
        <v>96</v>
      </c>
      <c r="AP296">
        <v>24</v>
      </c>
      <c r="AQ296">
        <v>5</v>
      </c>
      <c r="AR296">
        <v>134</v>
      </c>
      <c r="AS296">
        <v>19</v>
      </c>
      <c r="AT296">
        <v>3</v>
      </c>
      <c r="AU296" t="s">
        <v>80</v>
      </c>
      <c r="AV296" t="s">
        <v>76</v>
      </c>
      <c r="AW296" t="s">
        <v>76</v>
      </c>
      <c r="AX296" t="s">
        <v>80</v>
      </c>
      <c r="AY296" t="s">
        <v>76</v>
      </c>
      <c r="AZ296" t="s">
        <v>76</v>
      </c>
      <c r="BA296" t="s">
        <v>76</v>
      </c>
      <c r="BB296">
        <v>15</v>
      </c>
      <c r="BC296">
        <v>44</v>
      </c>
      <c r="BD296" t="s">
        <v>80</v>
      </c>
      <c r="BE296">
        <v>0</v>
      </c>
      <c r="BF296" t="s">
        <v>81</v>
      </c>
      <c r="BG296" t="s">
        <v>81</v>
      </c>
      <c r="BH296" t="s">
        <v>81</v>
      </c>
      <c r="BI296">
        <v>139</v>
      </c>
      <c r="BJ296">
        <v>11323</v>
      </c>
      <c r="BK296">
        <v>8</v>
      </c>
    </row>
    <row r="297" spans="1:63" x14ac:dyDescent="0.3">
      <c r="A297" t="s">
        <v>2766</v>
      </c>
      <c r="B297" t="s">
        <v>59</v>
      </c>
      <c r="C297" t="s">
        <v>2767</v>
      </c>
      <c r="D297">
        <v>45</v>
      </c>
      <c r="E297" s="1">
        <v>29366</v>
      </c>
      <c r="F297" s="1">
        <v>29366</v>
      </c>
      <c r="G297" t="s">
        <v>76</v>
      </c>
      <c r="H297" t="s">
        <v>256</v>
      </c>
      <c r="I297" t="s">
        <v>76</v>
      </c>
      <c r="J297" t="s">
        <v>205</v>
      </c>
      <c r="K297" t="s">
        <v>66</v>
      </c>
      <c r="L297" t="s">
        <v>76</v>
      </c>
      <c r="M297" t="s">
        <v>86</v>
      </c>
      <c r="N297">
        <v>21</v>
      </c>
      <c r="O297" t="s">
        <v>193</v>
      </c>
      <c r="P297">
        <v>2001</v>
      </c>
      <c r="Q297" t="s">
        <v>2768</v>
      </c>
      <c r="R297" t="s">
        <v>2769</v>
      </c>
      <c r="S297">
        <v>7568</v>
      </c>
      <c r="T297" t="s">
        <v>2766</v>
      </c>
      <c r="U297" s="1" t="s">
        <v>2770</v>
      </c>
      <c r="V297" s="1">
        <v>25</v>
      </c>
      <c r="W297" s="1">
        <v>29366</v>
      </c>
      <c r="X297" s="1" t="b">
        <f t="shared" si="4"/>
        <v>1</v>
      </c>
      <c r="Z297">
        <v>1980</v>
      </c>
      <c r="AA297" t="s">
        <v>2771</v>
      </c>
      <c r="AB297">
        <v>1.88</v>
      </c>
      <c r="AC297" t="s">
        <v>64</v>
      </c>
      <c r="AD297" t="s">
        <v>213</v>
      </c>
      <c r="AE297" t="s">
        <v>74</v>
      </c>
      <c r="AF297" t="s">
        <v>1901</v>
      </c>
      <c r="AG297" s="1">
        <v>43101</v>
      </c>
      <c r="AH297" t="s">
        <v>94</v>
      </c>
      <c r="AI297" t="s">
        <v>76</v>
      </c>
      <c r="AJ297">
        <v>36991</v>
      </c>
      <c r="AK297">
        <v>21</v>
      </c>
      <c r="AL297" t="s">
        <v>78</v>
      </c>
      <c r="AM297" t="s">
        <v>2772</v>
      </c>
      <c r="AN297">
        <v>36</v>
      </c>
      <c r="AO297" t="s">
        <v>96</v>
      </c>
      <c r="AP297">
        <v>21</v>
      </c>
      <c r="AQ297">
        <v>4</v>
      </c>
      <c r="AR297">
        <v>82</v>
      </c>
      <c r="AS297">
        <v>13</v>
      </c>
      <c r="AT297">
        <v>3</v>
      </c>
      <c r="AU297" t="s">
        <v>80</v>
      </c>
      <c r="AV297" t="s">
        <v>76</v>
      </c>
      <c r="AW297" t="s">
        <v>76</v>
      </c>
      <c r="AX297" t="s">
        <v>97</v>
      </c>
      <c r="AY297" s="1">
        <v>43101</v>
      </c>
      <c r="AZ297">
        <v>2018</v>
      </c>
      <c r="BA297">
        <v>17</v>
      </c>
      <c r="BB297">
        <v>17</v>
      </c>
      <c r="BC297" t="s">
        <v>76</v>
      </c>
      <c r="BD297" t="s">
        <v>80</v>
      </c>
      <c r="BE297">
        <v>0</v>
      </c>
      <c r="BF297" t="s">
        <v>81</v>
      </c>
      <c r="BG297" t="s">
        <v>81</v>
      </c>
      <c r="BH297" t="s">
        <v>81</v>
      </c>
      <c r="BI297">
        <v>348</v>
      </c>
      <c r="BJ297">
        <v>29136</v>
      </c>
      <c r="BK297">
        <v>15</v>
      </c>
    </row>
    <row r="298" spans="1:63" x14ac:dyDescent="0.3">
      <c r="A298" t="s">
        <v>2773</v>
      </c>
      <c r="B298" t="s">
        <v>59</v>
      </c>
      <c r="C298" t="s">
        <v>2774</v>
      </c>
      <c r="D298">
        <v>35</v>
      </c>
      <c r="E298" s="1">
        <v>32923</v>
      </c>
      <c r="F298" s="1">
        <v>32923</v>
      </c>
      <c r="G298" t="s">
        <v>76</v>
      </c>
      <c r="H298" t="s">
        <v>76</v>
      </c>
      <c r="I298" t="s">
        <v>64</v>
      </c>
      <c r="J298" t="s">
        <v>205</v>
      </c>
      <c r="K298" t="s">
        <v>76</v>
      </c>
      <c r="L298" t="s">
        <v>76</v>
      </c>
      <c r="M298" t="s">
        <v>232</v>
      </c>
      <c r="N298">
        <v>19</v>
      </c>
      <c r="O298" t="s">
        <v>708</v>
      </c>
      <c r="P298">
        <v>2009</v>
      </c>
      <c r="Q298" t="s">
        <v>2775</v>
      </c>
      <c r="R298" t="s">
        <v>2776</v>
      </c>
      <c r="S298">
        <v>58904</v>
      </c>
      <c r="T298" t="s">
        <v>2773</v>
      </c>
      <c r="U298" s="1" t="s">
        <v>2777</v>
      </c>
      <c r="V298" s="1">
        <v>19</v>
      </c>
      <c r="W298" s="1">
        <v>32923</v>
      </c>
      <c r="X298" s="1" t="b">
        <f t="shared" si="4"/>
        <v>1</v>
      </c>
      <c r="Z298">
        <v>1990</v>
      </c>
      <c r="AA298" t="s">
        <v>2778</v>
      </c>
      <c r="AB298">
        <v>1.85</v>
      </c>
      <c r="AC298" t="s">
        <v>64</v>
      </c>
      <c r="AD298" t="s">
        <v>213</v>
      </c>
      <c r="AE298" t="s">
        <v>74</v>
      </c>
      <c r="AF298" t="s">
        <v>2779</v>
      </c>
      <c r="AG298" s="1">
        <v>44932</v>
      </c>
      <c r="AH298" t="s">
        <v>94</v>
      </c>
      <c r="AI298" t="s">
        <v>416</v>
      </c>
      <c r="AJ298">
        <v>2010</v>
      </c>
      <c r="AK298">
        <v>20</v>
      </c>
      <c r="AL298" t="s">
        <v>78</v>
      </c>
      <c r="AM298">
        <v>2011</v>
      </c>
      <c r="AN298">
        <v>21</v>
      </c>
      <c r="AO298">
        <v>0</v>
      </c>
      <c r="AP298">
        <v>20</v>
      </c>
      <c r="AQ298">
        <v>1</v>
      </c>
      <c r="AR298">
        <v>93</v>
      </c>
      <c r="AS298">
        <v>14</v>
      </c>
      <c r="AT298">
        <v>1</v>
      </c>
      <c r="AU298" t="s">
        <v>80</v>
      </c>
      <c r="AV298" t="s">
        <v>76</v>
      </c>
      <c r="AW298" t="s">
        <v>76</v>
      </c>
      <c r="AX298" t="s">
        <v>97</v>
      </c>
      <c r="AY298" s="1">
        <v>44932</v>
      </c>
      <c r="AZ298">
        <v>2023</v>
      </c>
      <c r="BA298">
        <v>14</v>
      </c>
      <c r="BB298">
        <v>14</v>
      </c>
      <c r="BC298" t="s">
        <v>76</v>
      </c>
      <c r="BD298" t="s">
        <v>80</v>
      </c>
      <c r="BE298">
        <v>0</v>
      </c>
      <c r="BF298" t="s">
        <v>81</v>
      </c>
      <c r="BG298" t="s">
        <v>81</v>
      </c>
      <c r="BH298" t="s">
        <v>81</v>
      </c>
      <c r="BI298">
        <v>21</v>
      </c>
      <c r="BJ298">
        <v>1640</v>
      </c>
      <c r="BK298">
        <v>0</v>
      </c>
    </row>
    <row r="299" spans="1:63" x14ac:dyDescent="0.3">
      <c r="A299" t="s">
        <v>2780</v>
      </c>
      <c r="B299" t="s">
        <v>59</v>
      </c>
      <c r="C299" t="s">
        <v>2781</v>
      </c>
      <c r="D299">
        <v>39</v>
      </c>
      <c r="E299" s="1">
        <v>31457</v>
      </c>
      <c r="F299" s="1">
        <v>31457</v>
      </c>
      <c r="G299" t="s">
        <v>76</v>
      </c>
      <c r="H299" t="s">
        <v>256</v>
      </c>
      <c r="I299" t="s">
        <v>64</v>
      </c>
      <c r="J299" t="s">
        <v>412</v>
      </c>
      <c r="K299" t="s">
        <v>66</v>
      </c>
      <c r="L299" t="s">
        <v>76</v>
      </c>
      <c r="M299" t="s">
        <v>102</v>
      </c>
      <c r="N299">
        <v>19</v>
      </c>
      <c r="O299" t="s">
        <v>2782</v>
      </c>
      <c r="P299">
        <v>2005</v>
      </c>
      <c r="Q299" t="s">
        <v>2783</v>
      </c>
      <c r="R299" t="s">
        <v>2784</v>
      </c>
      <c r="S299">
        <v>57950</v>
      </c>
      <c r="T299" t="s">
        <v>2780</v>
      </c>
      <c r="U299" s="1" t="s">
        <v>9773</v>
      </c>
      <c r="V299" s="1">
        <v>14</v>
      </c>
      <c r="W299" s="1">
        <v>31457</v>
      </c>
      <c r="X299" s="1" t="b">
        <f t="shared" si="4"/>
        <v>1</v>
      </c>
      <c r="Y299">
        <v>39</v>
      </c>
      <c r="Z299">
        <v>1986</v>
      </c>
      <c r="AA299" t="s">
        <v>2290</v>
      </c>
      <c r="AB299">
        <v>1.79</v>
      </c>
      <c r="AC299" t="s">
        <v>64</v>
      </c>
      <c r="AD299" t="s">
        <v>108</v>
      </c>
      <c r="AE299" t="s">
        <v>74</v>
      </c>
      <c r="AF299" t="s">
        <v>2785</v>
      </c>
      <c r="AG299">
        <v>45298</v>
      </c>
      <c r="AH299" t="s">
        <v>94</v>
      </c>
      <c r="AI299" t="s">
        <v>76</v>
      </c>
      <c r="AJ299" t="s">
        <v>122</v>
      </c>
      <c r="AK299">
        <v>23</v>
      </c>
      <c r="AL299" t="s">
        <v>78</v>
      </c>
      <c r="AM299">
        <v>38605</v>
      </c>
      <c r="AN299">
        <v>19</v>
      </c>
      <c r="AO299" t="s">
        <v>96</v>
      </c>
      <c r="AP299">
        <v>19</v>
      </c>
      <c r="AQ299">
        <v>1</v>
      </c>
      <c r="AR299">
        <v>23</v>
      </c>
      <c r="AS299">
        <v>5</v>
      </c>
      <c r="AT299">
        <v>1</v>
      </c>
      <c r="AU299" t="s">
        <v>80</v>
      </c>
      <c r="AV299" t="s">
        <v>76</v>
      </c>
      <c r="AW299" t="s">
        <v>76</v>
      </c>
      <c r="AX299" t="s">
        <v>97</v>
      </c>
      <c r="AY299">
        <v>45298</v>
      </c>
      <c r="AZ299">
        <v>2024</v>
      </c>
      <c r="BA299">
        <v>19</v>
      </c>
      <c r="BB299">
        <v>19</v>
      </c>
      <c r="BC299" t="s">
        <v>76</v>
      </c>
      <c r="BD299" t="s">
        <v>80</v>
      </c>
      <c r="BE299">
        <v>0</v>
      </c>
      <c r="BF299" t="s">
        <v>81</v>
      </c>
      <c r="BG299" t="s">
        <v>81</v>
      </c>
      <c r="BH299" t="s">
        <v>81</v>
      </c>
      <c r="BI299">
        <v>426</v>
      </c>
      <c r="BJ299">
        <v>28802</v>
      </c>
      <c r="BK299">
        <v>128</v>
      </c>
    </row>
    <row r="300" spans="1:63" x14ac:dyDescent="0.3">
      <c r="A300" t="s">
        <v>2786</v>
      </c>
      <c r="B300" t="s">
        <v>59</v>
      </c>
      <c r="C300" t="s">
        <v>2787</v>
      </c>
      <c r="D300">
        <v>35</v>
      </c>
      <c r="E300" t="s">
        <v>2788</v>
      </c>
      <c r="F300" s="1">
        <v>32798</v>
      </c>
      <c r="G300" t="s">
        <v>2789</v>
      </c>
      <c r="H300" t="s">
        <v>204</v>
      </c>
      <c r="I300" t="s">
        <v>76</v>
      </c>
      <c r="J300" t="s">
        <v>245</v>
      </c>
      <c r="K300" t="s">
        <v>278</v>
      </c>
      <c r="L300" t="s">
        <v>684</v>
      </c>
      <c r="M300" t="s">
        <v>206</v>
      </c>
      <c r="N300">
        <v>20</v>
      </c>
      <c r="O300" t="s">
        <v>787</v>
      </c>
      <c r="P300">
        <v>2010</v>
      </c>
      <c r="Q300" t="s">
        <v>2790</v>
      </c>
      <c r="R300" t="s">
        <v>2791</v>
      </c>
      <c r="S300">
        <v>158795</v>
      </c>
      <c r="T300" t="s">
        <v>2786</v>
      </c>
      <c r="U300" s="1" t="s">
        <v>2792</v>
      </c>
      <c r="V300" s="1">
        <v>17</v>
      </c>
      <c r="W300" s="1">
        <v>32798</v>
      </c>
      <c r="X300" s="1" t="b">
        <f t="shared" si="4"/>
        <v>1</v>
      </c>
      <c r="Z300">
        <v>1989</v>
      </c>
      <c r="AA300" t="s">
        <v>2793</v>
      </c>
      <c r="AB300">
        <v>1.85</v>
      </c>
      <c r="AC300" t="s">
        <v>64</v>
      </c>
      <c r="AD300" t="s">
        <v>237</v>
      </c>
      <c r="AE300" t="s">
        <v>134</v>
      </c>
      <c r="AF300" t="s">
        <v>684</v>
      </c>
      <c r="AG300" t="s">
        <v>1224</v>
      </c>
      <c r="AH300" t="s">
        <v>94</v>
      </c>
      <c r="AI300" t="s">
        <v>76</v>
      </c>
      <c r="AJ300" t="s">
        <v>783</v>
      </c>
      <c r="AK300">
        <v>21</v>
      </c>
      <c r="AL300" t="s">
        <v>78</v>
      </c>
      <c r="AM300" t="s">
        <v>136</v>
      </c>
      <c r="AN300">
        <v>23</v>
      </c>
      <c r="AO300" t="s">
        <v>96</v>
      </c>
      <c r="AP300">
        <v>21</v>
      </c>
      <c r="AQ300">
        <v>3</v>
      </c>
      <c r="AR300">
        <v>156</v>
      </c>
      <c r="AS300">
        <v>20</v>
      </c>
      <c r="AT300">
        <v>3</v>
      </c>
      <c r="AU300" t="s">
        <v>80</v>
      </c>
      <c r="AV300" t="s">
        <v>76</v>
      </c>
      <c r="AW300" t="s">
        <v>76</v>
      </c>
      <c r="AX300" t="s">
        <v>80</v>
      </c>
      <c r="AY300" t="s">
        <v>76</v>
      </c>
      <c r="AZ300" t="s">
        <v>76</v>
      </c>
      <c r="BA300" t="s">
        <v>76</v>
      </c>
      <c r="BB300">
        <v>15</v>
      </c>
      <c r="BC300">
        <v>24</v>
      </c>
      <c r="BD300" t="s">
        <v>80</v>
      </c>
      <c r="BE300">
        <v>0</v>
      </c>
      <c r="BF300" t="s">
        <v>81</v>
      </c>
      <c r="BG300" t="s">
        <v>81</v>
      </c>
      <c r="BH300" t="s">
        <v>81</v>
      </c>
      <c r="BI300">
        <v>424</v>
      </c>
      <c r="BJ300">
        <v>28668</v>
      </c>
      <c r="BK300">
        <v>26</v>
      </c>
    </row>
    <row r="301" spans="1:63" x14ac:dyDescent="0.3">
      <c r="A301" t="s">
        <v>2794</v>
      </c>
      <c r="B301" t="s">
        <v>171</v>
      </c>
      <c r="C301" t="s">
        <v>2795</v>
      </c>
      <c r="D301">
        <v>47</v>
      </c>
      <c r="E301" s="1">
        <v>28413</v>
      </c>
      <c r="F301" s="1">
        <v>28413</v>
      </c>
      <c r="G301" t="s">
        <v>76</v>
      </c>
      <c r="H301" t="s">
        <v>219</v>
      </c>
      <c r="I301" t="s">
        <v>174</v>
      </c>
      <c r="J301" t="s">
        <v>412</v>
      </c>
      <c r="K301" t="s">
        <v>66</v>
      </c>
      <c r="L301" t="s">
        <v>76</v>
      </c>
      <c r="M301" t="s">
        <v>2796</v>
      </c>
      <c r="N301">
        <v>17</v>
      </c>
      <c r="O301" t="s">
        <v>177</v>
      </c>
      <c r="P301">
        <v>1995</v>
      </c>
      <c r="Q301" t="s">
        <v>2797</v>
      </c>
      <c r="R301" t="s">
        <v>2798</v>
      </c>
      <c r="S301">
        <v>4146</v>
      </c>
      <c r="T301" t="s">
        <v>2794</v>
      </c>
      <c r="U301" s="1" t="s">
        <v>2799</v>
      </c>
      <c r="V301" s="1">
        <v>15</v>
      </c>
      <c r="W301" s="1">
        <v>28413</v>
      </c>
      <c r="X301" s="1" t="b">
        <f t="shared" si="4"/>
        <v>1</v>
      </c>
      <c r="Z301">
        <v>1977</v>
      </c>
      <c r="AA301" t="s">
        <v>2800</v>
      </c>
      <c r="AB301">
        <v>1.9</v>
      </c>
      <c r="AC301" t="s">
        <v>2801</v>
      </c>
      <c r="AD301" t="s">
        <v>108</v>
      </c>
      <c r="AE301" t="s">
        <v>367</v>
      </c>
      <c r="AF301" t="s">
        <v>2802</v>
      </c>
      <c r="AG301" t="s">
        <v>2803</v>
      </c>
      <c r="AH301" t="s">
        <v>94</v>
      </c>
      <c r="AI301" t="s">
        <v>76</v>
      </c>
      <c r="AJ301">
        <v>35248</v>
      </c>
      <c r="AK301">
        <v>18</v>
      </c>
      <c r="AL301" t="s">
        <v>185</v>
      </c>
      <c r="AM301" t="s">
        <v>2804</v>
      </c>
      <c r="AN301">
        <v>28</v>
      </c>
      <c r="AO301" t="s">
        <v>544</v>
      </c>
      <c r="AP301">
        <v>18</v>
      </c>
      <c r="AQ301">
        <v>12</v>
      </c>
      <c r="AR301">
        <v>669</v>
      </c>
      <c r="AS301">
        <v>158</v>
      </c>
      <c r="AT301">
        <v>7</v>
      </c>
      <c r="AU301" t="s">
        <v>80</v>
      </c>
      <c r="AV301" t="s">
        <v>76</v>
      </c>
      <c r="AW301" t="s">
        <v>76</v>
      </c>
      <c r="AX301" t="s">
        <v>97</v>
      </c>
      <c r="AY301" t="s">
        <v>2803</v>
      </c>
      <c r="AZ301">
        <v>2015</v>
      </c>
      <c r="BA301">
        <v>20</v>
      </c>
      <c r="BB301">
        <v>20</v>
      </c>
      <c r="BC301" t="s">
        <v>76</v>
      </c>
      <c r="BD301" t="s">
        <v>97</v>
      </c>
      <c r="BE301">
        <v>7</v>
      </c>
      <c r="BF301">
        <v>24</v>
      </c>
      <c r="BG301">
        <v>1524</v>
      </c>
      <c r="BH301">
        <v>7</v>
      </c>
      <c r="BI301">
        <v>443</v>
      </c>
      <c r="BJ301">
        <v>32386</v>
      </c>
      <c r="BK301">
        <v>237</v>
      </c>
    </row>
    <row r="302" spans="1:63" x14ac:dyDescent="0.3">
      <c r="A302" t="s">
        <v>2805</v>
      </c>
      <c r="B302" t="s">
        <v>59</v>
      </c>
      <c r="C302" t="s">
        <v>2806</v>
      </c>
      <c r="D302">
        <v>43</v>
      </c>
      <c r="E302">
        <v>29923</v>
      </c>
      <c r="F302" s="1">
        <v>29923</v>
      </c>
      <c r="G302" t="s">
        <v>76</v>
      </c>
      <c r="H302" t="s">
        <v>126</v>
      </c>
      <c r="I302" t="s">
        <v>64</v>
      </c>
      <c r="J302" t="s">
        <v>317</v>
      </c>
      <c r="K302" t="s">
        <v>66</v>
      </c>
      <c r="L302" t="s">
        <v>76</v>
      </c>
      <c r="M302" t="s">
        <v>86</v>
      </c>
      <c r="N302">
        <v>19</v>
      </c>
      <c r="O302" t="s">
        <v>258</v>
      </c>
      <c r="P302">
        <v>2001</v>
      </c>
      <c r="Q302" t="s">
        <v>2807</v>
      </c>
      <c r="R302" t="s">
        <v>2808</v>
      </c>
      <c r="S302">
        <v>7980</v>
      </c>
      <c r="T302" t="s">
        <v>2805</v>
      </c>
      <c r="U302" s="1">
        <v>29657</v>
      </c>
      <c r="V302" s="1">
        <v>3</v>
      </c>
      <c r="W302" s="1">
        <v>29923</v>
      </c>
      <c r="X302" s="1" t="b">
        <f t="shared" si="4"/>
        <v>1</v>
      </c>
      <c r="Z302">
        <v>1981</v>
      </c>
      <c r="AA302" t="s">
        <v>2809</v>
      </c>
      <c r="AB302">
        <v>1.74</v>
      </c>
      <c r="AC302" t="s">
        <v>64</v>
      </c>
      <c r="AD302" t="s">
        <v>108</v>
      </c>
      <c r="AE302" t="s">
        <v>367</v>
      </c>
      <c r="AF302" t="s">
        <v>1670</v>
      </c>
      <c r="AG302" s="1">
        <v>43832</v>
      </c>
      <c r="AH302" t="s">
        <v>94</v>
      </c>
      <c r="AI302" t="s">
        <v>416</v>
      </c>
      <c r="AJ302">
        <v>2003</v>
      </c>
      <c r="AK302">
        <v>21</v>
      </c>
      <c r="AL302" t="s">
        <v>78</v>
      </c>
      <c r="AM302">
        <v>2001</v>
      </c>
      <c r="AN302">
        <v>19</v>
      </c>
      <c r="AO302">
        <v>0</v>
      </c>
      <c r="AP302">
        <v>19</v>
      </c>
      <c r="AQ302">
        <v>14</v>
      </c>
      <c r="AR302">
        <v>457</v>
      </c>
      <c r="AS302">
        <v>91</v>
      </c>
      <c r="AT302">
        <v>10</v>
      </c>
      <c r="AU302" t="s">
        <v>80</v>
      </c>
      <c r="AV302" t="s">
        <v>76</v>
      </c>
      <c r="AW302" t="s">
        <v>76</v>
      </c>
      <c r="AX302" t="s">
        <v>97</v>
      </c>
      <c r="AY302">
        <v>43832</v>
      </c>
      <c r="AZ302">
        <v>2020</v>
      </c>
      <c r="BA302">
        <v>19</v>
      </c>
      <c r="BB302">
        <v>19</v>
      </c>
      <c r="BC302" t="s">
        <v>76</v>
      </c>
      <c r="BD302" t="s">
        <v>97</v>
      </c>
      <c r="BE302">
        <v>13</v>
      </c>
      <c r="BF302">
        <v>59</v>
      </c>
      <c r="BG302">
        <v>4055</v>
      </c>
      <c r="BH302">
        <v>43</v>
      </c>
      <c r="BI302">
        <v>652</v>
      </c>
      <c r="BJ302">
        <v>50496</v>
      </c>
      <c r="BK302">
        <v>339</v>
      </c>
    </row>
    <row r="303" spans="1:63" x14ac:dyDescent="0.3">
      <c r="A303" t="s">
        <v>2810</v>
      </c>
      <c r="B303" t="s">
        <v>59</v>
      </c>
      <c r="C303" t="s">
        <v>2811</v>
      </c>
      <c r="D303">
        <v>39</v>
      </c>
      <c r="E303">
        <v>31612</v>
      </c>
      <c r="F303" s="1">
        <v>31612</v>
      </c>
      <c r="G303" t="s">
        <v>76</v>
      </c>
      <c r="H303" t="s">
        <v>157</v>
      </c>
      <c r="I303" t="s">
        <v>76</v>
      </c>
      <c r="J303" t="s">
        <v>1252</v>
      </c>
      <c r="K303" t="s">
        <v>66</v>
      </c>
      <c r="L303" t="s">
        <v>76</v>
      </c>
      <c r="M303" t="s">
        <v>161</v>
      </c>
      <c r="N303">
        <v>21</v>
      </c>
      <c r="O303" t="s">
        <v>1144</v>
      </c>
      <c r="P303">
        <v>2007</v>
      </c>
      <c r="Q303" t="s">
        <v>2812</v>
      </c>
      <c r="R303" t="s">
        <v>2813</v>
      </c>
      <c r="S303">
        <v>59375</v>
      </c>
      <c r="T303" t="s">
        <v>2810</v>
      </c>
      <c r="U303" s="1" t="s">
        <v>2814</v>
      </c>
      <c r="V303" s="1">
        <v>19</v>
      </c>
      <c r="W303" s="1">
        <v>31612</v>
      </c>
      <c r="X303" s="1" t="b">
        <f t="shared" si="4"/>
        <v>1</v>
      </c>
      <c r="Z303">
        <v>1986</v>
      </c>
      <c r="AA303" t="s">
        <v>2815</v>
      </c>
      <c r="AB303">
        <v>1.86</v>
      </c>
      <c r="AC303" t="s">
        <v>1523</v>
      </c>
      <c r="AD303" t="s">
        <v>73</v>
      </c>
      <c r="AE303" t="s">
        <v>74</v>
      </c>
      <c r="AF303" t="s">
        <v>1327</v>
      </c>
      <c r="AG303" t="s">
        <v>1172</v>
      </c>
      <c r="AH303" t="s">
        <v>94</v>
      </c>
      <c r="AI303" t="s">
        <v>76</v>
      </c>
      <c r="AJ303" t="s">
        <v>215</v>
      </c>
      <c r="AK303">
        <v>24</v>
      </c>
      <c r="AL303" t="s">
        <v>78</v>
      </c>
      <c r="AM303">
        <v>39303</v>
      </c>
      <c r="AN303">
        <v>21</v>
      </c>
      <c r="AO303" t="s">
        <v>96</v>
      </c>
      <c r="AP303">
        <v>21</v>
      </c>
      <c r="AQ303">
        <v>16</v>
      </c>
      <c r="AR303">
        <v>652</v>
      </c>
      <c r="AS303">
        <v>90</v>
      </c>
      <c r="AT303">
        <v>6</v>
      </c>
      <c r="AU303" t="s">
        <v>80</v>
      </c>
      <c r="AV303" t="s">
        <v>76</v>
      </c>
      <c r="AW303" t="s">
        <v>76</v>
      </c>
      <c r="AX303" t="s">
        <v>97</v>
      </c>
      <c r="AY303" t="s">
        <v>1172</v>
      </c>
      <c r="AZ303">
        <v>2020</v>
      </c>
      <c r="BA303">
        <v>13</v>
      </c>
      <c r="BB303">
        <v>13</v>
      </c>
      <c r="BC303" t="s">
        <v>76</v>
      </c>
      <c r="BD303" t="s">
        <v>80</v>
      </c>
      <c r="BE303">
        <v>0</v>
      </c>
      <c r="BF303" t="s">
        <v>81</v>
      </c>
      <c r="BG303" t="s">
        <v>81</v>
      </c>
      <c r="BH303" t="s">
        <v>81</v>
      </c>
      <c r="BI303">
        <v>311</v>
      </c>
      <c r="BJ303">
        <v>20664</v>
      </c>
      <c r="BK303">
        <v>23</v>
      </c>
    </row>
    <row r="304" spans="1:63" x14ac:dyDescent="0.3">
      <c r="A304" t="s">
        <v>2816</v>
      </c>
      <c r="B304" t="s">
        <v>59</v>
      </c>
      <c r="C304" t="s">
        <v>2817</v>
      </c>
      <c r="D304">
        <v>36</v>
      </c>
      <c r="E304" s="1">
        <v>32535</v>
      </c>
      <c r="F304" s="1">
        <v>32535</v>
      </c>
      <c r="G304" t="s">
        <v>76</v>
      </c>
      <c r="H304" t="s">
        <v>256</v>
      </c>
      <c r="I304" t="s">
        <v>76</v>
      </c>
      <c r="J304" t="s">
        <v>2818</v>
      </c>
      <c r="K304" t="s">
        <v>66</v>
      </c>
      <c r="L304" t="s">
        <v>76</v>
      </c>
      <c r="M304" t="s">
        <v>257</v>
      </c>
      <c r="N304">
        <v>22</v>
      </c>
      <c r="O304" t="s">
        <v>282</v>
      </c>
      <c r="P304">
        <v>2011</v>
      </c>
      <c r="Q304" t="s">
        <v>2819</v>
      </c>
      <c r="R304" t="s">
        <v>2820</v>
      </c>
      <c r="S304">
        <v>93330</v>
      </c>
      <c r="T304" t="s">
        <v>2816</v>
      </c>
      <c r="U304" s="1" t="s">
        <v>9774</v>
      </c>
      <c r="V304" s="1">
        <v>27</v>
      </c>
      <c r="W304" s="1">
        <v>32535</v>
      </c>
      <c r="X304" s="1" t="b">
        <f t="shared" si="4"/>
        <v>1</v>
      </c>
      <c r="Y304">
        <v>36</v>
      </c>
      <c r="Z304">
        <v>1989</v>
      </c>
      <c r="AA304" t="s">
        <v>471</v>
      </c>
      <c r="AB304">
        <v>1.88</v>
      </c>
      <c r="AC304" t="s">
        <v>64</v>
      </c>
      <c r="AD304" t="s">
        <v>213</v>
      </c>
      <c r="AE304" t="s">
        <v>74</v>
      </c>
      <c r="AF304" t="s">
        <v>2821</v>
      </c>
      <c r="AG304" s="1">
        <v>44568</v>
      </c>
      <c r="AH304" t="s">
        <v>94</v>
      </c>
      <c r="AI304" t="s">
        <v>76</v>
      </c>
      <c r="AJ304" s="1">
        <v>40943</v>
      </c>
      <c r="AK304">
        <v>23</v>
      </c>
      <c r="AL304" t="s">
        <v>78</v>
      </c>
      <c r="AM304" t="s">
        <v>77</v>
      </c>
      <c r="AN304">
        <v>23</v>
      </c>
      <c r="AO304" t="s">
        <v>96</v>
      </c>
      <c r="AP304">
        <v>23</v>
      </c>
      <c r="AQ304">
        <v>2</v>
      </c>
      <c r="AR304">
        <v>303</v>
      </c>
      <c r="AS304">
        <v>46</v>
      </c>
      <c r="AT304">
        <v>2</v>
      </c>
      <c r="AU304" t="s">
        <v>80</v>
      </c>
      <c r="AV304" t="s">
        <v>76</v>
      </c>
      <c r="AW304" t="s">
        <v>76</v>
      </c>
      <c r="AX304" t="s">
        <v>97</v>
      </c>
      <c r="AY304" s="1">
        <v>44568</v>
      </c>
      <c r="AZ304">
        <v>2022</v>
      </c>
      <c r="BA304">
        <v>11</v>
      </c>
      <c r="BB304">
        <v>11</v>
      </c>
      <c r="BC304" t="s">
        <v>76</v>
      </c>
      <c r="BD304" t="s">
        <v>80</v>
      </c>
      <c r="BE304">
        <v>0</v>
      </c>
      <c r="BF304" t="s">
        <v>81</v>
      </c>
      <c r="BG304" t="s">
        <v>81</v>
      </c>
      <c r="BH304" t="s">
        <v>81</v>
      </c>
      <c r="BI304">
        <v>195</v>
      </c>
      <c r="BJ304">
        <v>16433</v>
      </c>
      <c r="BK304">
        <v>1</v>
      </c>
    </row>
    <row r="305" spans="1:63" x14ac:dyDescent="0.3">
      <c r="A305" t="s">
        <v>2822</v>
      </c>
      <c r="B305" t="s">
        <v>964</v>
      </c>
      <c r="C305" t="s">
        <v>2823</v>
      </c>
      <c r="D305">
        <v>40</v>
      </c>
      <c r="E305" s="1">
        <v>31205</v>
      </c>
      <c r="F305" s="1">
        <v>31205</v>
      </c>
      <c r="G305" t="s">
        <v>76</v>
      </c>
      <c r="H305" t="s">
        <v>2824</v>
      </c>
      <c r="I305" t="s">
        <v>966</v>
      </c>
      <c r="J305" t="s">
        <v>412</v>
      </c>
      <c r="K305" t="s">
        <v>608</v>
      </c>
      <c r="L305" t="s">
        <v>76</v>
      </c>
      <c r="M305" t="s">
        <v>232</v>
      </c>
      <c r="N305">
        <v>24</v>
      </c>
      <c r="O305" t="s">
        <v>2825</v>
      </c>
      <c r="P305">
        <v>2009</v>
      </c>
      <c r="Q305" t="s">
        <v>2826</v>
      </c>
      <c r="R305" t="s">
        <v>2827</v>
      </c>
      <c r="S305">
        <v>49795</v>
      </c>
      <c r="T305" t="s">
        <v>2828</v>
      </c>
      <c r="U305" s="1">
        <v>31234</v>
      </c>
      <c r="V305" s="1">
        <v>7</v>
      </c>
      <c r="W305" s="1">
        <v>31205</v>
      </c>
      <c r="X305" s="1" t="b">
        <f t="shared" si="4"/>
        <v>1</v>
      </c>
      <c r="Y305">
        <v>40</v>
      </c>
      <c r="Z305">
        <v>1985</v>
      </c>
      <c r="AA305" t="s">
        <v>2829</v>
      </c>
      <c r="AB305">
        <v>1.93</v>
      </c>
      <c r="AC305" t="s">
        <v>966</v>
      </c>
      <c r="AD305" t="s">
        <v>108</v>
      </c>
      <c r="AE305" t="s">
        <v>367</v>
      </c>
      <c r="AF305" t="s">
        <v>109</v>
      </c>
      <c r="AG305">
        <v>44203</v>
      </c>
      <c r="AH305" t="s">
        <v>94</v>
      </c>
      <c r="AI305" t="s">
        <v>76</v>
      </c>
      <c r="AJ305" t="s">
        <v>2830</v>
      </c>
      <c r="AK305">
        <v>24</v>
      </c>
      <c r="AL305" t="s">
        <v>972</v>
      </c>
      <c r="AM305" t="s">
        <v>1641</v>
      </c>
      <c r="AN305">
        <v>22</v>
      </c>
      <c r="AO305" t="s">
        <v>2831</v>
      </c>
      <c r="AP305">
        <v>22</v>
      </c>
      <c r="AQ305">
        <v>3</v>
      </c>
      <c r="AR305">
        <v>75</v>
      </c>
      <c r="AS305">
        <v>14</v>
      </c>
      <c r="AT305">
        <v>3</v>
      </c>
      <c r="AU305" t="s">
        <v>80</v>
      </c>
      <c r="AV305" t="s">
        <v>76</v>
      </c>
      <c r="AW305" t="s">
        <v>76</v>
      </c>
      <c r="AX305" t="s">
        <v>80</v>
      </c>
      <c r="AY305" t="s">
        <v>76</v>
      </c>
      <c r="AZ305" t="s">
        <v>76</v>
      </c>
      <c r="BA305" t="s">
        <v>76</v>
      </c>
      <c r="BB305">
        <v>16</v>
      </c>
      <c r="BC305" t="s">
        <v>76</v>
      </c>
      <c r="BD305" t="s">
        <v>97</v>
      </c>
      <c r="BE305">
        <v>1</v>
      </c>
      <c r="BF305">
        <v>4</v>
      </c>
      <c r="BG305">
        <v>59</v>
      </c>
      <c r="BH305">
        <v>0</v>
      </c>
      <c r="BI305">
        <v>262</v>
      </c>
      <c r="BJ305">
        <v>12800</v>
      </c>
      <c r="BK305">
        <v>59</v>
      </c>
    </row>
    <row r="306" spans="1:63" x14ac:dyDescent="0.3">
      <c r="A306" t="s">
        <v>2832</v>
      </c>
      <c r="B306" t="s">
        <v>2833</v>
      </c>
      <c r="C306" t="s">
        <v>2834</v>
      </c>
      <c r="D306">
        <v>34</v>
      </c>
      <c r="E306" t="s">
        <v>2835</v>
      </c>
      <c r="F306" s="1">
        <v>33233</v>
      </c>
      <c r="G306" t="s">
        <v>2836</v>
      </c>
      <c r="H306" t="s">
        <v>299</v>
      </c>
      <c r="I306" t="s">
        <v>2837</v>
      </c>
      <c r="J306" t="s">
        <v>832</v>
      </c>
      <c r="K306" t="s">
        <v>278</v>
      </c>
      <c r="L306" t="s">
        <v>1037</v>
      </c>
      <c r="M306" t="s">
        <v>68</v>
      </c>
      <c r="N306">
        <v>21</v>
      </c>
      <c r="O306" t="s">
        <v>103</v>
      </c>
      <c r="P306">
        <v>2012</v>
      </c>
      <c r="Q306" t="s">
        <v>2838</v>
      </c>
      <c r="R306" t="s">
        <v>2839</v>
      </c>
      <c r="S306">
        <v>98322</v>
      </c>
      <c r="T306" t="s">
        <v>2832</v>
      </c>
      <c r="U306" s="1" t="s">
        <v>2840</v>
      </c>
      <c r="V306" s="1">
        <v>26</v>
      </c>
      <c r="W306" s="1">
        <v>33233</v>
      </c>
      <c r="X306" s="1" t="b">
        <f t="shared" si="4"/>
        <v>1</v>
      </c>
      <c r="Z306">
        <v>1990</v>
      </c>
      <c r="AA306" t="s">
        <v>2841</v>
      </c>
      <c r="AB306">
        <v>1.79</v>
      </c>
      <c r="AC306" t="s">
        <v>2842</v>
      </c>
      <c r="AD306" t="s">
        <v>366</v>
      </c>
      <c r="AE306" t="s">
        <v>134</v>
      </c>
      <c r="AF306" t="s">
        <v>447</v>
      </c>
      <c r="AG306">
        <v>45664</v>
      </c>
      <c r="AH306" t="s">
        <v>94</v>
      </c>
      <c r="AI306" t="s">
        <v>76</v>
      </c>
      <c r="AJ306" t="s">
        <v>2843</v>
      </c>
      <c r="AK306">
        <v>22</v>
      </c>
      <c r="AL306" t="s">
        <v>78</v>
      </c>
      <c r="AM306" t="s">
        <v>253</v>
      </c>
      <c r="AN306">
        <v>21</v>
      </c>
      <c r="AO306" t="s">
        <v>96</v>
      </c>
      <c r="AP306">
        <v>21</v>
      </c>
      <c r="AQ306">
        <v>22</v>
      </c>
      <c r="AR306">
        <v>1092</v>
      </c>
      <c r="AS306">
        <v>177</v>
      </c>
      <c r="AT306">
        <v>10</v>
      </c>
      <c r="AU306" t="s">
        <v>80</v>
      </c>
      <c r="AV306" t="s">
        <v>76</v>
      </c>
      <c r="AW306" t="s">
        <v>76</v>
      </c>
      <c r="AX306" t="s">
        <v>80</v>
      </c>
      <c r="AY306" t="s">
        <v>76</v>
      </c>
      <c r="AZ306" t="s">
        <v>76</v>
      </c>
      <c r="BA306" t="s">
        <v>76</v>
      </c>
      <c r="BB306">
        <v>13</v>
      </c>
      <c r="BC306" t="s">
        <v>76</v>
      </c>
      <c r="BD306" t="s">
        <v>97</v>
      </c>
      <c r="BE306">
        <v>13</v>
      </c>
      <c r="BF306">
        <v>32</v>
      </c>
      <c r="BG306">
        <v>1616</v>
      </c>
      <c r="BH306">
        <v>12</v>
      </c>
      <c r="BI306">
        <v>289</v>
      </c>
      <c r="BJ306">
        <v>14115</v>
      </c>
      <c r="BK306">
        <v>38</v>
      </c>
    </row>
    <row r="307" spans="1:63" x14ac:dyDescent="0.3">
      <c r="A307" t="s">
        <v>2844</v>
      </c>
      <c r="B307" t="s">
        <v>59</v>
      </c>
      <c r="C307" t="s">
        <v>2845</v>
      </c>
      <c r="D307">
        <v>31</v>
      </c>
      <c r="E307" t="s">
        <v>2846</v>
      </c>
      <c r="F307" s="1">
        <v>34340</v>
      </c>
      <c r="G307" t="s">
        <v>2847</v>
      </c>
      <c r="H307" t="s">
        <v>84</v>
      </c>
      <c r="I307" t="s">
        <v>64</v>
      </c>
      <c r="J307" t="s">
        <v>2848</v>
      </c>
      <c r="K307" t="s">
        <v>66</v>
      </c>
      <c r="L307" t="s">
        <v>116</v>
      </c>
      <c r="M307" t="s">
        <v>302</v>
      </c>
      <c r="N307">
        <v>19</v>
      </c>
      <c r="O307" t="s">
        <v>618</v>
      </c>
      <c r="P307">
        <v>2013</v>
      </c>
      <c r="Q307" t="s">
        <v>2849</v>
      </c>
      <c r="R307" t="s">
        <v>2850</v>
      </c>
      <c r="S307">
        <v>165007</v>
      </c>
      <c r="T307" t="s">
        <v>2844</v>
      </c>
      <c r="U307" s="1">
        <v>34486</v>
      </c>
      <c r="V307" s="1">
        <v>6</v>
      </c>
      <c r="W307" s="1">
        <v>34340</v>
      </c>
      <c r="X307" s="1" t="b">
        <f t="shared" si="4"/>
        <v>1</v>
      </c>
      <c r="Z307">
        <v>1994</v>
      </c>
      <c r="AA307" t="s">
        <v>2851</v>
      </c>
      <c r="AB307">
        <v>1.76</v>
      </c>
      <c r="AC307" t="s">
        <v>64</v>
      </c>
      <c r="AD307" t="s">
        <v>92</v>
      </c>
      <c r="AE307" t="s">
        <v>74</v>
      </c>
      <c r="AF307" t="s">
        <v>116</v>
      </c>
      <c r="AG307" t="s">
        <v>2852</v>
      </c>
      <c r="AH307" t="s">
        <v>75</v>
      </c>
      <c r="AI307" t="s">
        <v>201</v>
      </c>
      <c r="AJ307">
        <v>43526</v>
      </c>
      <c r="AK307">
        <v>25</v>
      </c>
      <c r="AL307" t="s">
        <v>1614</v>
      </c>
      <c r="AM307">
        <v>41495</v>
      </c>
      <c r="AN307">
        <v>19</v>
      </c>
      <c r="AO307" t="s">
        <v>96</v>
      </c>
      <c r="AP307">
        <v>19</v>
      </c>
      <c r="AQ307">
        <v>15</v>
      </c>
      <c r="AR307">
        <v>682</v>
      </c>
      <c r="AS307">
        <v>107</v>
      </c>
      <c r="AT307">
        <v>8</v>
      </c>
      <c r="AU307" t="s">
        <v>80</v>
      </c>
      <c r="AV307" t="s">
        <v>76</v>
      </c>
      <c r="AW307" t="s">
        <v>76</v>
      </c>
      <c r="AX307" t="s">
        <v>80</v>
      </c>
      <c r="AY307" t="s">
        <v>76</v>
      </c>
      <c r="AZ307" t="s">
        <v>76</v>
      </c>
      <c r="BA307" t="s">
        <v>76</v>
      </c>
      <c r="BB307">
        <v>12</v>
      </c>
      <c r="BC307">
        <v>4</v>
      </c>
      <c r="BD307" t="s">
        <v>97</v>
      </c>
      <c r="BE307">
        <v>1</v>
      </c>
      <c r="BF307">
        <v>1</v>
      </c>
      <c r="BG307">
        <v>45</v>
      </c>
      <c r="BH307">
        <v>0</v>
      </c>
      <c r="BI307">
        <v>364</v>
      </c>
      <c r="BJ307">
        <v>21870</v>
      </c>
      <c r="BK307">
        <v>32</v>
      </c>
    </row>
    <row r="308" spans="1:63" x14ac:dyDescent="0.3">
      <c r="A308" t="s">
        <v>2853</v>
      </c>
      <c r="B308" t="s">
        <v>1313</v>
      </c>
      <c r="C308" t="s">
        <v>2854</v>
      </c>
      <c r="D308">
        <v>42</v>
      </c>
      <c r="E308">
        <v>30438</v>
      </c>
      <c r="F308" s="1">
        <v>30438</v>
      </c>
      <c r="G308" t="s">
        <v>76</v>
      </c>
      <c r="H308" t="s">
        <v>388</v>
      </c>
      <c r="I308" t="s">
        <v>1315</v>
      </c>
      <c r="J308" t="s">
        <v>231</v>
      </c>
      <c r="K308" t="s">
        <v>66</v>
      </c>
      <c r="L308" t="s">
        <v>76</v>
      </c>
      <c r="M308" t="s">
        <v>176</v>
      </c>
      <c r="N308">
        <v>17</v>
      </c>
      <c r="O308" t="s">
        <v>2855</v>
      </c>
      <c r="P308">
        <v>2000</v>
      </c>
      <c r="Q308" t="s">
        <v>2856</v>
      </c>
      <c r="R308" t="s">
        <v>2857</v>
      </c>
      <c r="S308">
        <v>18091</v>
      </c>
      <c r="T308" t="s">
        <v>2853</v>
      </c>
      <c r="U308" s="1">
        <v>30352</v>
      </c>
      <c r="V308" s="1">
        <v>2</v>
      </c>
      <c r="W308" s="1">
        <v>30438</v>
      </c>
      <c r="X308" s="1" t="b">
        <f t="shared" si="4"/>
        <v>1</v>
      </c>
      <c r="Z308">
        <v>1983</v>
      </c>
      <c r="AA308" t="s">
        <v>1320</v>
      </c>
      <c r="AB308" t="s">
        <v>76</v>
      </c>
      <c r="AC308" t="s">
        <v>1315</v>
      </c>
      <c r="AD308" t="s">
        <v>237</v>
      </c>
      <c r="AE308" t="s">
        <v>76</v>
      </c>
      <c r="AF308" t="s">
        <v>2858</v>
      </c>
      <c r="AG308">
        <v>42742</v>
      </c>
      <c r="AH308" t="s">
        <v>94</v>
      </c>
      <c r="AI308" t="s">
        <v>76</v>
      </c>
      <c r="AJ308" t="s">
        <v>2859</v>
      </c>
      <c r="AK308">
        <v>16</v>
      </c>
      <c r="AL308" t="s">
        <v>1043</v>
      </c>
      <c r="AM308">
        <v>42433</v>
      </c>
      <c r="AN308">
        <v>32</v>
      </c>
      <c r="AO308" t="s">
        <v>2860</v>
      </c>
      <c r="AP308">
        <v>16</v>
      </c>
      <c r="AQ308">
        <v>3</v>
      </c>
      <c r="AR308">
        <v>48</v>
      </c>
      <c r="AS308">
        <v>5</v>
      </c>
      <c r="AT308">
        <v>2</v>
      </c>
      <c r="AU308" t="s">
        <v>80</v>
      </c>
      <c r="AV308" t="s">
        <v>76</v>
      </c>
      <c r="AW308" t="s">
        <v>76</v>
      </c>
      <c r="AX308" t="s">
        <v>97</v>
      </c>
      <c r="AY308">
        <v>42742</v>
      </c>
      <c r="AZ308">
        <v>2017</v>
      </c>
      <c r="BA308">
        <v>17</v>
      </c>
      <c r="BB308">
        <v>17</v>
      </c>
      <c r="BC308" t="s">
        <v>76</v>
      </c>
      <c r="BD308" t="s">
        <v>97</v>
      </c>
      <c r="BE308">
        <v>5</v>
      </c>
      <c r="BF308">
        <v>13</v>
      </c>
      <c r="BG308">
        <v>529</v>
      </c>
      <c r="BH308">
        <v>0</v>
      </c>
      <c r="BI308">
        <v>229</v>
      </c>
      <c r="BJ308">
        <v>16194</v>
      </c>
      <c r="BK308">
        <v>16</v>
      </c>
    </row>
    <row r="309" spans="1:63" x14ac:dyDescent="0.3">
      <c r="A309" t="s">
        <v>2861</v>
      </c>
      <c r="B309" t="s">
        <v>1468</v>
      </c>
      <c r="C309" t="s">
        <v>2862</v>
      </c>
      <c r="D309">
        <v>44</v>
      </c>
      <c r="E309" s="1">
        <v>29569</v>
      </c>
      <c r="F309" s="1">
        <v>29569</v>
      </c>
      <c r="G309" t="s">
        <v>76</v>
      </c>
      <c r="H309" t="s">
        <v>299</v>
      </c>
      <c r="I309" t="s">
        <v>1470</v>
      </c>
      <c r="J309" t="s">
        <v>231</v>
      </c>
      <c r="K309" t="s">
        <v>66</v>
      </c>
      <c r="L309" t="s">
        <v>76</v>
      </c>
      <c r="M309" t="s">
        <v>626</v>
      </c>
      <c r="N309">
        <v>22</v>
      </c>
      <c r="O309" t="s">
        <v>2863</v>
      </c>
      <c r="P309">
        <v>2003</v>
      </c>
      <c r="Q309" t="s">
        <v>2864</v>
      </c>
      <c r="R309" t="s">
        <v>2865</v>
      </c>
      <c r="S309">
        <v>13389</v>
      </c>
      <c r="T309" t="s">
        <v>2861</v>
      </c>
      <c r="U309" s="1" t="s">
        <v>2866</v>
      </c>
      <c r="V309" s="1">
        <v>14</v>
      </c>
      <c r="W309" s="1">
        <v>29569</v>
      </c>
      <c r="X309" s="1" t="b">
        <f t="shared" si="4"/>
        <v>1</v>
      </c>
      <c r="Z309">
        <v>1980</v>
      </c>
      <c r="AA309" t="s">
        <v>1483</v>
      </c>
      <c r="AB309">
        <v>1.8</v>
      </c>
      <c r="AC309" t="s">
        <v>1475</v>
      </c>
      <c r="AD309" t="s">
        <v>237</v>
      </c>
      <c r="AE309" t="s">
        <v>74</v>
      </c>
      <c r="AF309" t="s">
        <v>2867</v>
      </c>
      <c r="AG309" s="1">
        <v>42833</v>
      </c>
      <c r="AH309" t="s">
        <v>94</v>
      </c>
      <c r="AI309" t="s">
        <v>76</v>
      </c>
      <c r="AJ309">
        <v>36868</v>
      </c>
      <c r="AK309">
        <v>19</v>
      </c>
      <c r="AL309" t="s">
        <v>1124</v>
      </c>
      <c r="AM309" t="s">
        <v>79</v>
      </c>
      <c r="AN309" t="s">
        <v>76</v>
      </c>
      <c r="AO309" t="s">
        <v>79</v>
      </c>
      <c r="AP309">
        <v>19</v>
      </c>
      <c r="AQ309">
        <v>2</v>
      </c>
      <c r="AR309">
        <v>31</v>
      </c>
      <c r="AS309">
        <v>5</v>
      </c>
      <c r="AT309">
        <v>2</v>
      </c>
      <c r="AU309" t="s">
        <v>80</v>
      </c>
      <c r="AV309" t="s">
        <v>76</v>
      </c>
      <c r="AW309" t="s">
        <v>76</v>
      </c>
      <c r="AX309" t="s">
        <v>97</v>
      </c>
      <c r="AY309" s="1">
        <v>42833</v>
      </c>
      <c r="AZ309">
        <v>2017</v>
      </c>
      <c r="BA309">
        <v>14</v>
      </c>
      <c r="BB309">
        <v>14</v>
      </c>
      <c r="BC309" t="s">
        <v>76</v>
      </c>
      <c r="BD309" t="s">
        <v>97</v>
      </c>
      <c r="BE309">
        <v>8</v>
      </c>
      <c r="BF309">
        <v>25</v>
      </c>
      <c r="BG309">
        <v>2136</v>
      </c>
      <c r="BH309">
        <v>1</v>
      </c>
      <c r="BI309">
        <v>424</v>
      </c>
      <c r="BJ309">
        <v>34508</v>
      </c>
      <c r="BK309">
        <v>2</v>
      </c>
    </row>
    <row r="310" spans="1:63" x14ac:dyDescent="0.3">
      <c r="A310" t="s">
        <v>2868</v>
      </c>
      <c r="B310" t="s">
        <v>743</v>
      </c>
      <c r="C310" t="s">
        <v>2869</v>
      </c>
      <c r="D310">
        <v>40</v>
      </c>
      <c r="E310" s="1">
        <v>31106</v>
      </c>
      <c r="F310" s="1">
        <v>31106</v>
      </c>
      <c r="G310" t="s">
        <v>76</v>
      </c>
      <c r="H310" t="s">
        <v>656</v>
      </c>
      <c r="I310" t="s">
        <v>745</v>
      </c>
      <c r="J310" t="s">
        <v>689</v>
      </c>
      <c r="K310" t="s">
        <v>66</v>
      </c>
      <c r="L310" t="s">
        <v>76</v>
      </c>
      <c r="M310" t="s">
        <v>128</v>
      </c>
      <c r="N310">
        <v>19</v>
      </c>
      <c r="O310" t="s">
        <v>1199</v>
      </c>
      <c r="P310">
        <v>2004</v>
      </c>
      <c r="Q310" t="s">
        <v>2870</v>
      </c>
      <c r="R310" t="s">
        <v>2871</v>
      </c>
      <c r="S310">
        <v>4248</v>
      </c>
      <c r="T310" t="s">
        <v>2868</v>
      </c>
      <c r="U310" s="1" t="s">
        <v>9775</v>
      </c>
      <c r="V310" s="1">
        <v>28</v>
      </c>
      <c r="W310" s="1">
        <v>31106</v>
      </c>
      <c r="X310" s="1" t="b">
        <f t="shared" si="4"/>
        <v>1</v>
      </c>
      <c r="Y310">
        <v>40</v>
      </c>
      <c r="Z310">
        <v>1985</v>
      </c>
      <c r="AA310" t="s">
        <v>2872</v>
      </c>
      <c r="AB310">
        <v>1.73</v>
      </c>
      <c r="AC310" t="s">
        <v>2242</v>
      </c>
      <c r="AD310" t="s">
        <v>92</v>
      </c>
      <c r="AE310" t="s">
        <v>74</v>
      </c>
      <c r="AF310" t="s">
        <v>2873</v>
      </c>
      <c r="AG310">
        <v>44927</v>
      </c>
      <c r="AH310" t="s">
        <v>94</v>
      </c>
      <c r="AI310" t="s">
        <v>416</v>
      </c>
      <c r="AJ310" s="1">
        <v>37537</v>
      </c>
      <c r="AK310">
        <v>17</v>
      </c>
      <c r="AL310" t="s">
        <v>753</v>
      </c>
      <c r="AM310" t="s">
        <v>79</v>
      </c>
      <c r="AN310" t="s">
        <v>76</v>
      </c>
      <c r="AO310" t="s">
        <v>79</v>
      </c>
      <c r="AP310">
        <v>17</v>
      </c>
      <c r="AQ310">
        <v>17</v>
      </c>
      <c r="AR310">
        <v>285</v>
      </c>
      <c r="AS310">
        <v>58</v>
      </c>
      <c r="AT310">
        <v>8</v>
      </c>
      <c r="AU310" t="s">
        <v>80</v>
      </c>
      <c r="AV310" t="s">
        <v>76</v>
      </c>
      <c r="AW310" t="s">
        <v>76</v>
      </c>
      <c r="AX310" t="s">
        <v>97</v>
      </c>
      <c r="AY310">
        <v>44927</v>
      </c>
      <c r="AZ310">
        <v>2023</v>
      </c>
      <c r="BA310">
        <v>19</v>
      </c>
      <c r="BB310">
        <v>19</v>
      </c>
      <c r="BC310" t="s">
        <v>76</v>
      </c>
      <c r="BD310" t="s">
        <v>97</v>
      </c>
      <c r="BE310">
        <v>2</v>
      </c>
      <c r="BF310">
        <v>1</v>
      </c>
      <c r="BG310">
        <v>45</v>
      </c>
      <c r="BH310">
        <v>0</v>
      </c>
      <c r="BI310">
        <v>615</v>
      </c>
      <c r="BJ310">
        <v>45263</v>
      </c>
      <c r="BK310">
        <v>121</v>
      </c>
    </row>
    <row r="311" spans="1:63" x14ac:dyDescent="0.3">
      <c r="A311" t="s">
        <v>2874</v>
      </c>
      <c r="B311" t="s">
        <v>743</v>
      </c>
      <c r="C311" t="s">
        <v>2875</v>
      </c>
      <c r="D311">
        <v>40</v>
      </c>
      <c r="E311" s="1">
        <v>31222</v>
      </c>
      <c r="F311" s="1">
        <v>31222</v>
      </c>
      <c r="G311" t="s">
        <v>76</v>
      </c>
      <c r="H311" t="s">
        <v>256</v>
      </c>
      <c r="I311" t="s">
        <v>745</v>
      </c>
      <c r="J311" t="s">
        <v>159</v>
      </c>
      <c r="K311" t="s">
        <v>278</v>
      </c>
      <c r="L311" t="s">
        <v>76</v>
      </c>
      <c r="M311" t="s">
        <v>161</v>
      </c>
      <c r="N311">
        <v>22</v>
      </c>
      <c r="O311" t="s">
        <v>495</v>
      </c>
      <c r="P311">
        <v>2007</v>
      </c>
      <c r="Q311" t="s">
        <v>2876</v>
      </c>
      <c r="R311" t="s">
        <v>2877</v>
      </c>
      <c r="S311">
        <v>42373</v>
      </c>
      <c r="T311" t="s">
        <v>2874</v>
      </c>
      <c r="U311" s="1" t="s">
        <v>2878</v>
      </c>
      <c r="V311" s="1">
        <v>24</v>
      </c>
      <c r="W311" s="1">
        <v>31222</v>
      </c>
      <c r="X311" s="1" t="b">
        <f t="shared" si="4"/>
        <v>1</v>
      </c>
      <c r="Z311">
        <v>1985</v>
      </c>
      <c r="AA311" t="s">
        <v>2879</v>
      </c>
      <c r="AB311">
        <v>1.87</v>
      </c>
      <c r="AC311" t="s">
        <v>2242</v>
      </c>
      <c r="AD311" t="s">
        <v>166</v>
      </c>
      <c r="AE311" t="s">
        <v>134</v>
      </c>
      <c r="AF311" t="s">
        <v>1724</v>
      </c>
      <c r="AG311" t="s">
        <v>2880</v>
      </c>
      <c r="AH311" t="s">
        <v>94</v>
      </c>
      <c r="AI311" t="s">
        <v>2881</v>
      </c>
      <c r="AJ311" t="s">
        <v>2373</v>
      </c>
      <c r="AK311">
        <v>20</v>
      </c>
      <c r="AL311" t="s">
        <v>753</v>
      </c>
      <c r="AM311" t="s">
        <v>79</v>
      </c>
      <c r="AN311" t="s">
        <v>76</v>
      </c>
      <c r="AO311" t="s">
        <v>79</v>
      </c>
      <c r="AP311">
        <v>20</v>
      </c>
      <c r="AQ311">
        <v>6</v>
      </c>
      <c r="AR311">
        <v>451</v>
      </c>
      <c r="AS311">
        <v>72</v>
      </c>
      <c r="AT311">
        <v>6</v>
      </c>
      <c r="AU311" t="s">
        <v>80</v>
      </c>
      <c r="AV311" t="s">
        <v>76</v>
      </c>
      <c r="AW311" t="s">
        <v>76</v>
      </c>
      <c r="AX311" t="s">
        <v>97</v>
      </c>
      <c r="AY311" t="s">
        <v>2880</v>
      </c>
      <c r="AZ311">
        <v>2025</v>
      </c>
      <c r="BA311">
        <v>18</v>
      </c>
      <c r="BB311">
        <v>18</v>
      </c>
      <c r="BC311" t="s">
        <v>76</v>
      </c>
      <c r="BD311" t="s">
        <v>97</v>
      </c>
      <c r="BE311">
        <v>5</v>
      </c>
      <c r="BF311">
        <v>3</v>
      </c>
      <c r="BG311">
        <v>270</v>
      </c>
      <c r="BH311">
        <v>0</v>
      </c>
      <c r="BI311">
        <v>447</v>
      </c>
      <c r="BJ311">
        <v>39855</v>
      </c>
      <c r="BK311">
        <v>0</v>
      </c>
    </row>
    <row r="312" spans="1:63" x14ac:dyDescent="0.3">
      <c r="A312" t="s">
        <v>2882</v>
      </c>
      <c r="B312" t="s">
        <v>59</v>
      </c>
      <c r="C312" t="s">
        <v>2883</v>
      </c>
      <c r="D312">
        <v>36</v>
      </c>
      <c r="E312" t="s">
        <v>2884</v>
      </c>
      <c r="F312" s="1">
        <v>32380</v>
      </c>
      <c r="G312" t="s">
        <v>2885</v>
      </c>
      <c r="H312" t="s">
        <v>63</v>
      </c>
      <c r="I312" t="s">
        <v>76</v>
      </c>
      <c r="J312" t="s">
        <v>717</v>
      </c>
      <c r="K312" t="s">
        <v>66</v>
      </c>
      <c r="L312" t="s">
        <v>2886</v>
      </c>
      <c r="M312" t="s">
        <v>206</v>
      </c>
      <c r="N312">
        <v>21</v>
      </c>
      <c r="O312" t="s">
        <v>144</v>
      </c>
      <c r="P312">
        <v>2010</v>
      </c>
      <c r="Q312" t="s">
        <v>2887</v>
      </c>
      <c r="R312" t="s">
        <v>2888</v>
      </c>
      <c r="S312">
        <v>139859</v>
      </c>
      <c r="T312" t="s">
        <v>2889</v>
      </c>
      <c r="U312" s="1" t="s">
        <v>2890</v>
      </c>
      <c r="V312" s="1">
        <v>25</v>
      </c>
      <c r="W312" s="1">
        <v>32380</v>
      </c>
      <c r="X312" s="1" t="b">
        <f t="shared" si="4"/>
        <v>1</v>
      </c>
      <c r="Z312">
        <v>1988</v>
      </c>
      <c r="AA312" t="s">
        <v>107</v>
      </c>
      <c r="AB312">
        <v>1.76</v>
      </c>
      <c r="AC312" t="s">
        <v>64</v>
      </c>
      <c r="AD312" t="s">
        <v>73</v>
      </c>
      <c r="AE312" t="s">
        <v>74</v>
      </c>
      <c r="AF312" t="s">
        <v>447</v>
      </c>
      <c r="AG312" s="1">
        <v>45664</v>
      </c>
      <c r="AH312" t="s">
        <v>94</v>
      </c>
      <c r="AI312" t="s">
        <v>76</v>
      </c>
      <c r="AJ312" s="1">
        <v>41245</v>
      </c>
      <c r="AK312">
        <v>23</v>
      </c>
      <c r="AL312" t="s">
        <v>78</v>
      </c>
      <c r="AM312" t="s">
        <v>2891</v>
      </c>
      <c r="AN312">
        <v>22</v>
      </c>
      <c r="AO312" t="s">
        <v>96</v>
      </c>
      <c r="AP312">
        <v>22</v>
      </c>
      <c r="AQ312" t="s">
        <v>76</v>
      </c>
      <c r="AR312" t="s">
        <v>76</v>
      </c>
      <c r="AS312" t="s">
        <v>76</v>
      </c>
      <c r="AT312">
        <v>0</v>
      </c>
      <c r="AU312" t="s">
        <v>80</v>
      </c>
      <c r="AV312" t="s">
        <v>76</v>
      </c>
      <c r="AW312" t="s">
        <v>76</v>
      </c>
      <c r="AX312" t="s">
        <v>80</v>
      </c>
      <c r="AY312" t="s">
        <v>76</v>
      </c>
      <c r="AZ312" t="s">
        <v>76</v>
      </c>
      <c r="BA312" t="s">
        <v>76</v>
      </c>
      <c r="BB312">
        <v>15</v>
      </c>
      <c r="BC312" t="s">
        <v>76</v>
      </c>
      <c r="BD312" t="s">
        <v>80</v>
      </c>
      <c r="BE312">
        <v>0</v>
      </c>
      <c r="BF312" t="s">
        <v>81</v>
      </c>
      <c r="BG312" t="s">
        <v>81</v>
      </c>
      <c r="BH312" t="s">
        <v>81</v>
      </c>
      <c r="BI312">
        <v>56</v>
      </c>
      <c r="BJ312">
        <v>3092</v>
      </c>
      <c r="BK312">
        <v>0</v>
      </c>
    </row>
    <row r="313" spans="1:63" x14ac:dyDescent="0.3">
      <c r="A313" t="s">
        <v>2892</v>
      </c>
      <c r="B313" t="s">
        <v>138</v>
      </c>
      <c r="C313" t="s">
        <v>2893</v>
      </c>
      <c r="D313">
        <v>37</v>
      </c>
      <c r="E313" t="s">
        <v>2894</v>
      </c>
      <c r="F313" s="1">
        <v>32252</v>
      </c>
      <c r="G313" t="s">
        <v>2895</v>
      </c>
      <c r="H313" t="s">
        <v>2896</v>
      </c>
      <c r="I313" t="s">
        <v>158</v>
      </c>
      <c r="J313" t="s">
        <v>101</v>
      </c>
      <c r="K313" t="s">
        <v>76</v>
      </c>
      <c r="L313" t="s">
        <v>2897</v>
      </c>
      <c r="M313" t="s">
        <v>257</v>
      </c>
      <c r="N313">
        <v>23</v>
      </c>
      <c r="O313" t="s">
        <v>1013</v>
      </c>
      <c r="P313">
        <v>2011</v>
      </c>
      <c r="Q313" t="s">
        <v>2898</v>
      </c>
      <c r="R313" t="s">
        <v>2899</v>
      </c>
      <c r="S313">
        <v>45646</v>
      </c>
      <c r="T313" t="s">
        <v>2892</v>
      </c>
      <c r="U313" s="1" t="s">
        <v>2900</v>
      </c>
      <c r="V313" s="1">
        <v>19</v>
      </c>
      <c r="W313" s="1">
        <v>32252</v>
      </c>
      <c r="X313" s="1" t="b">
        <f t="shared" si="4"/>
        <v>1</v>
      </c>
      <c r="Z313">
        <v>1988</v>
      </c>
      <c r="AA313" t="s">
        <v>2901</v>
      </c>
      <c r="AB313">
        <v>1.61</v>
      </c>
      <c r="AC313" t="s">
        <v>1440</v>
      </c>
      <c r="AD313" t="s">
        <v>92</v>
      </c>
      <c r="AE313" t="s">
        <v>134</v>
      </c>
      <c r="AF313" t="s">
        <v>2902</v>
      </c>
      <c r="AG313" s="1">
        <v>45779</v>
      </c>
      <c r="AH313" t="s">
        <v>200</v>
      </c>
      <c r="AI313" t="s">
        <v>416</v>
      </c>
      <c r="AJ313">
        <v>38964</v>
      </c>
      <c r="AK313">
        <v>17</v>
      </c>
      <c r="AL313" t="s">
        <v>152</v>
      </c>
      <c r="AM313" t="s">
        <v>2903</v>
      </c>
      <c r="AN313">
        <v>36</v>
      </c>
      <c r="AO313" t="s">
        <v>2904</v>
      </c>
      <c r="AP313">
        <v>17</v>
      </c>
      <c r="AQ313">
        <v>8</v>
      </c>
      <c r="AR313">
        <v>241</v>
      </c>
      <c r="AS313">
        <v>37</v>
      </c>
      <c r="AT313">
        <v>7</v>
      </c>
      <c r="AU313" t="s">
        <v>80</v>
      </c>
      <c r="AV313" t="s">
        <v>76</v>
      </c>
      <c r="AW313" t="s">
        <v>76</v>
      </c>
      <c r="AX313" t="s">
        <v>80</v>
      </c>
      <c r="AY313" t="s">
        <v>76</v>
      </c>
      <c r="AZ313" t="s">
        <v>76</v>
      </c>
      <c r="BA313" t="s">
        <v>76</v>
      </c>
      <c r="BB313">
        <v>14</v>
      </c>
      <c r="BC313">
        <v>30</v>
      </c>
      <c r="BD313" t="s">
        <v>80</v>
      </c>
      <c r="BE313">
        <v>0</v>
      </c>
      <c r="BF313" t="s">
        <v>81</v>
      </c>
      <c r="BG313" t="s">
        <v>81</v>
      </c>
      <c r="BH313" t="s">
        <v>81</v>
      </c>
      <c r="BI313">
        <v>343</v>
      </c>
      <c r="BJ313">
        <v>18025</v>
      </c>
      <c r="BK313">
        <v>47</v>
      </c>
    </row>
    <row r="314" spans="1:63" x14ac:dyDescent="0.3">
      <c r="A314" t="s">
        <v>2905</v>
      </c>
      <c r="B314" t="s">
        <v>59</v>
      </c>
      <c r="C314" t="s">
        <v>2906</v>
      </c>
      <c r="D314">
        <v>37</v>
      </c>
      <c r="E314">
        <v>32189</v>
      </c>
      <c r="F314" s="1">
        <v>32189</v>
      </c>
      <c r="G314" t="s">
        <v>76</v>
      </c>
      <c r="H314" t="s">
        <v>656</v>
      </c>
      <c r="I314" t="s">
        <v>64</v>
      </c>
      <c r="J314" t="s">
        <v>2471</v>
      </c>
      <c r="K314" t="s">
        <v>278</v>
      </c>
      <c r="L314" t="s">
        <v>76</v>
      </c>
      <c r="M314" t="s">
        <v>128</v>
      </c>
      <c r="N314">
        <v>16</v>
      </c>
      <c r="O314" t="s">
        <v>282</v>
      </c>
      <c r="P314">
        <v>2004</v>
      </c>
      <c r="Q314" t="s">
        <v>2907</v>
      </c>
      <c r="R314" t="s">
        <v>2908</v>
      </c>
      <c r="S314">
        <v>27471</v>
      </c>
      <c r="T314" t="s">
        <v>2905</v>
      </c>
      <c r="U314" s="1" t="s">
        <v>2909</v>
      </c>
      <c r="V314" s="1">
        <v>16</v>
      </c>
      <c r="W314" s="1">
        <v>32189</v>
      </c>
      <c r="X314" s="1" t="b">
        <f t="shared" si="4"/>
        <v>1</v>
      </c>
      <c r="Z314">
        <v>1988</v>
      </c>
      <c r="AA314" t="s">
        <v>2910</v>
      </c>
      <c r="AB314">
        <v>1.73</v>
      </c>
      <c r="AC314" t="s">
        <v>64</v>
      </c>
      <c r="AD314" t="s">
        <v>366</v>
      </c>
      <c r="AE314" t="s">
        <v>134</v>
      </c>
      <c r="AF314" t="s">
        <v>2911</v>
      </c>
      <c r="AG314" t="s">
        <v>2912</v>
      </c>
      <c r="AH314" t="s">
        <v>94</v>
      </c>
      <c r="AI314" t="s">
        <v>76</v>
      </c>
      <c r="AJ314" t="s">
        <v>2913</v>
      </c>
      <c r="AK314">
        <v>16</v>
      </c>
      <c r="AL314" t="s">
        <v>78</v>
      </c>
      <c r="AM314" t="s">
        <v>2914</v>
      </c>
      <c r="AN314">
        <v>30</v>
      </c>
      <c r="AO314" t="s">
        <v>96</v>
      </c>
      <c r="AP314">
        <v>16</v>
      </c>
      <c r="AQ314">
        <v>7</v>
      </c>
      <c r="AR314">
        <v>158</v>
      </c>
      <c r="AS314">
        <v>51</v>
      </c>
      <c r="AT314">
        <v>7</v>
      </c>
      <c r="AU314" t="s">
        <v>80</v>
      </c>
      <c r="AV314" t="s">
        <v>76</v>
      </c>
      <c r="AW314" t="s">
        <v>76</v>
      </c>
      <c r="AX314" t="s">
        <v>97</v>
      </c>
      <c r="AY314" t="s">
        <v>2912</v>
      </c>
      <c r="AZ314">
        <v>2023</v>
      </c>
      <c r="BA314">
        <v>19</v>
      </c>
      <c r="BB314">
        <v>19</v>
      </c>
      <c r="BC314" t="s">
        <v>76</v>
      </c>
      <c r="BD314" t="s">
        <v>97</v>
      </c>
      <c r="BE314">
        <v>1</v>
      </c>
      <c r="BF314">
        <v>1</v>
      </c>
      <c r="BG314">
        <v>71</v>
      </c>
      <c r="BH314">
        <v>0</v>
      </c>
      <c r="BI314">
        <v>324</v>
      </c>
      <c r="BJ314">
        <v>17307</v>
      </c>
      <c r="BK314">
        <v>20</v>
      </c>
    </row>
    <row r="315" spans="1:63" x14ac:dyDescent="0.3">
      <c r="A315" t="s">
        <v>2915</v>
      </c>
      <c r="B315" t="s">
        <v>59</v>
      </c>
      <c r="C315" t="s">
        <v>2916</v>
      </c>
      <c r="D315">
        <v>43</v>
      </c>
      <c r="E315">
        <v>30134</v>
      </c>
      <c r="F315" s="1">
        <v>30134</v>
      </c>
      <c r="G315" t="s">
        <v>76</v>
      </c>
      <c r="H315" t="s">
        <v>190</v>
      </c>
      <c r="I315" t="s">
        <v>76</v>
      </c>
      <c r="J315" t="s">
        <v>317</v>
      </c>
      <c r="K315" t="s">
        <v>66</v>
      </c>
      <c r="L315" t="s">
        <v>76</v>
      </c>
      <c r="M315" t="s">
        <v>626</v>
      </c>
      <c r="N315">
        <v>21</v>
      </c>
      <c r="O315" t="s">
        <v>597</v>
      </c>
      <c r="P315">
        <v>2003</v>
      </c>
      <c r="Q315" t="s">
        <v>2917</v>
      </c>
      <c r="R315" t="s">
        <v>2918</v>
      </c>
      <c r="S315">
        <v>57791</v>
      </c>
      <c r="T315" t="s">
        <v>2915</v>
      </c>
      <c r="U315" s="1">
        <v>29989</v>
      </c>
      <c r="V315" s="1">
        <v>2</v>
      </c>
      <c r="W315" s="1">
        <v>30134</v>
      </c>
      <c r="X315" s="1" t="b">
        <f t="shared" si="4"/>
        <v>1</v>
      </c>
      <c r="Z315">
        <v>1982</v>
      </c>
      <c r="AA315" t="s">
        <v>2118</v>
      </c>
      <c r="AB315">
        <v>1.74</v>
      </c>
      <c r="AC315" t="s">
        <v>64</v>
      </c>
      <c r="AD315" t="s">
        <v>366</v>
      </c>
      <c r="AE315" t="s">
        <v>74</v>
      </c>
      <c r="AF315" t="s">
        <v>2919</v>
      </c>
      <c r="AG315" t="s">
        <v>2920</v>
      </c>
      <c r="AH315" t="s">
        <v>94</v>
      </c>
      <c r="AI315" t="s">
        <v>76</v>
      </c>
      <c r="AJ315">
        <v>38454</v>
      </c>
      <c r="AK315">
        <v>23</v>
      </c>
      <c r="AL315" t="s">
        <v>78</v>
      </c>
      <c r="AM315" t="s">
        <v>430</v>
      </c>
      <c r="AN315">
        <v>21</v>
      </c>
      <c r="AO315" t="s">
        <v>96</v>
      </c>
      <c r="AP315">
        <v>21</v>
      </c>
      <c r="AQ315" t="s">
        <v>76</v>
      </c>
      <c r="AR315" t="s">
        <v>76</v>
      </c>
      <c r="AS315" t="s">
        <v>76</v>
      </c>
      <c r="AT315">
        <v>0</v>
      </c>
      <c r="AU315" t="s">
        <v>80</v>
      </c>
      <c r="AV315" t="s">
        <v>76</v>
      </c>
      <c r="AW315" t="s">
        <v>76</v>
      </c>
      <c r="AX315" t="s">
        <v>97</v>
      </c>
      <c r="AY315" t="s">
        <v>2920</v>
      </c>
      <c r="AZ315">
        <v>2021</v>
      </c>
      <c r="BA315">
        <v>18</v>
      </c>
      <c r="BB315">
        <v>18</v>
      </c>
      <c r="BC315" t="s">
        <v>76</v>
      </c>
      <c r="BD315" t="s">
        <v>80</v>
      </c>
      <c r="BE315">
        <v>0</v>
      </c>
      <c r="BF315" t="s">
        <v>81</v>
      </c>
      <c r="BG315" t="s">
        <v>81</v>
      </c>
      <c r="BH315" t="s">
        <v>81</v>
      </c>
      <c r="BI315">
        <v>526</v>
      </c>
      <c r="BJ315">
        <v>39134</v>
      </c>
      <c r="BK315">
        <v>108</v>
      </c>
    </row>
    <row r="316" spans="1:63" x14ac:dyDescent="0.3">
      <c r="A316" t="s">
        <v>2921</v>
      </c>
      <c r="B316" t="s">
        <v>138</v>
      </c>
      <c r="C316" t="s">
        <v>2922</v>
      </c>
      <c r="D316">
        <v>44</v>
      </c>
      <c r="E316" s="1">
        <v>29655</v>
      </c>
      <c r="F316" s="1">
        <v>29655</v>
      </c>
      <c r="G316" t="s">
        <v>76</v>
      </c>
      <c r="H316" t="s">
        <v>157</v>
      </c>
      <c r="I316" t="s">
        <v>158</v>
      </c>
      <c r="J316" t="s">
        <v>389</v>
      </c>
      <c r="K316" t="s">
        <v>66</v>
      </c>
      <c r="L316" t="s">
        <v>76</v>
      </c>
      <c r="M316" t="s">
        <v>128</v>
      </c>
      <c r="N316">
        <v>23</v>
      </c>
      <c r="O316" t="s">
        <v>2923</v>
      </c>
      <c r="P316">
        <v>2004</v>
      </c>
      <c r="Q316" t="s">
        <v>2924</v>
      </c>
      <c r="R316" t="s">
        <v>2925</v>
      </c>
      <c r="S316">
        <v>27453</v>
      </c>
      <c r="T316" t="s">
        <v>2921</v>
      </c>
      <c r="U316" s="1">
        <v>29862</v>
      </c>
      <c r="V316" s="1">
        <v>10</v>
      </c>
      <c r="W316" s="1">
        <v>29655</v>
      </c>
      <c r="X316" s="1" t="b">
        <f t="shared" si="4"/>
        <v>1</v>
      </c>
      <c r="Z316">
        <v>1981</v>
      </c>
      <c r="AA316" t="s">
        <v>2926</v>
      </c>
      <c r="AB316">
        <v>1.84</v>
      </c>
      <c r="AC316" t="s">
        <v>150</v>
      </c>
      <c r="AD316" t="s">
        <v>213</v>
      </c>
      <c r="AE316" t="s">
        <v>74</v>
      </c>
      <c r="AF316" t="s">
        <v>2927</v>
      </c>
      <c r="AG316">
        <v>43107</v>
      </c>
      <c r="AH316" t="s">
        <v>94</v>
      </c>
      <c r="AI316" t="s">
        <v>76</v>
      </c>
      <c r="AJ316" t="s">
        <v>2928</v>
      </c>
      <c r="AK316">
        <v>20</v>
      </c>
      <c r="AL316" t="s">
        <v>169</v>
      </c>
      <c r="AM316" t="s">
        <v>284</v>
      </c>
      <c r="AN316">
        <v>30</v>
      </c>
      <c r="AO316" t="s">
        <v>96</v>
      </c>
      <c r="AP316">
        <v>20</v>
      </c>
      <c r="AQ316">
        <v>1</v>
      </c>
      <c r="AR316">
        <v>62</v>
      </c>
      <c r="AS316">
        <v>6</v>
      </c>
      <c r="AT316">
        <v>1</v>
      </c>
      <c r="AU316" t="s">
        <v>80</v>
      </c>
      <c r="AV316" t="s">
        <v>76</v>
      </c>
      <c r="AW316" t="s">
        <v>76</v>
      </c>
      <c r="AX316" t="s">
        <v>97</v>
      </c>
      <c r="AY316">
        <v>43107</v>
      </c>
      <c r="AZ316">
        <v>2018</v>
      </c>
      <c r="BA316">
        <v>14</v>
      </c>
      <c r="BB316">
        <v>14</v>
      </c>
      <c r="BC316" t="s">
        <v>76</v>
      </c>
      <c r="BD316" t="s">
        <v>80</v>
      </c>
      <c r="BE316">
        <v>0</v>
      </c>
      <c r="BF316" t="s">
        <v>81</v>
      </c>
      <c r="BG316" t="s">
        <v>81</v>
      </c>
      <c r="BH316" t="s">
        <v>81</v>
      </c>
      <c r="BI316">
        <v>348</v>
      </c>
      <c r="BJ316">
        <v>30313</v>
      </c>
      <c r="BK316">
        <v>28</v>
      </c>
    </row>
    <row r="317" spans="1:63" x14ac:dyDescent="0.3">
      <c r="A317" t="s">
        <v>2929</v>
      </c>
      <c r="B317" t="s">
        <v>59</v>
      </c>
      <c r="C317" t="s">
        <v>2930</v>
      </c>
      <c r="D317">
        <v>36</v>
      </c>
      <c r="E317" s="1">
        <v>32423</v>
      </c>
      <c r="F317" s="1">
        <v>32423</v>
      </c>
      <c r="G317" t="s">
        <v>76</v>
      </c>
      <c r="H317" t="s">
        <v>256</v>
      </c>
      <c r="I317" t="s">
        <v>2931</v>
      </c>
      <c r="J317" t="s">
        <v>412</v>
      </c>
      <c r="K317" t="s">
        <v>66</v>
      </c>
      <c r="L317" t="s">
        <v>76</v>
      </c>
      <c r="M317" t="s">
        <v>145</v>
      </c>
      <c r="N317">
        <v>17</v>
      </c>
      <c r="O317" t="s">
        <v>1796</v>
      </c>
      <c r="P317">
        <v>2006</v>
      </c>
      <c r="Q317" t="s">
        <v>2932</v>
      </c>
      <c r="R317" t="s">
        <v>2933</v>
      </c>
      <c r="S317">
        <v>44779</v>
      </c>
      <c r="T317" t="s">
        <v>2929</v>
      </c>
      <c r="U317" s="1">
        <v>32334</v>
      </c>
      <c r="V317" s="1">
        <v>7</v>
      </c>
      <c r="W317" s="1">
        <v>32423</v>
      </c>
      <c r="X317" s="1" t="b">
        <f t="shared" si="4"/>
        <v>1</v>
      </c>
      <c r="Y317" s="1"/>
      <c r="Z317">
        <v>1988</v>
      </c>
      <c r="AA317" t="s">
        <v>2934</v>
      </c>
      <c r="AB317">
        <v>1.86</v>
      </c>
      <c r="AC317" t="s">
        <v>2935</v>
      </c>
      <c r="AD317" t="s">
        <v>108</v>
      </c>
      <c r="AE317" t="s">
        <v>74</v>
      </c>
      <c r="AF317" t="s">
        <v>447</v>
      </c>
      <c r="AG317" s="1">
        <v>45658</v>
      </c>
      <c r="AH317" t="s">
        <v>94</v>
      </c>
      <c r="AI317" t="s">
        <v>416</v>
      </c>
      <c r="AJ317" s="1">
        <v>2007</v>
      </c>
      <c r="AK317">
        <v>18</v>
      </c>
      <c r="AL317" t="s">
        <v>581</v>
      </c>
      <c r="AM317" s="1">
        <v>2006</v>
      </c>
      <c r="AN317">
        <v>17</v>
      </c>
      <c r="AO317">
        <v>0</v>
      </c>
      <c r="AP317">
        <v>17</v>
      </c>
      <c r="AQ317">
        <v>30</v>
      </c>
      <c r="AR317">
        <v>769</v>
      </c>
      <c r="AS317">
        <v>143</v>
      </c>
      <c r="AT317">
        <v>11</v>
      </c>
      <c r="AU317" t="s">
        <v>80</v>
      </c>
      <c r="AV317" t="s">
        <v>76</v>
      </c>
      <c r="AW317" t="s">
        <v>76</v>
      </c>
      <c r="AX317" t="s">
        <v>80</v>
      </c>
      <c r="AY317" t="s">
        <v>76</v>
      </c>
      <c r="AZ317" t="s">
        <v>76</v>
      </c>
      <c r="BA317" t="s">
        <v>76</v>
      </c>
      <c r="BB317">
        <v>19</v>
      </c>
      <c r="BC317" t="s">
        <v>76</v>
      </c>
      <c r="BD317" t="s">
        <v>97</v>
      </c>
      <c r="BE317">
        <v>9</v>
      </c>
      <c r="BF317">
        <v>24</v>
      </c>
      <c r="BG317">
        <v>1668</v>
      </c>
      <c r="BH317">
        <v>10</v>
      </c>
      <c r="BI317">
        <v>512</v>
      </c>
      <c r="BJ317">
        <v>35439</v>
      </c>
      <c r="BK317">
        <v>176</v>
      </c>
    </row>
    <row r="318" spans="1:63" x14ac:dyDescent="0.3">
      <c r="A318" t="s">
        <v>2936</v>
      </c>
      <c r="B318" t="s">
        <v>696</v>
      </c>
      <c r="C318" t="s">
        <v>2937</v>
      </c>
      <c r="D318">
        <v>46</v>
      </c>
      <c r="E318" s="1">
        <v>28994</v>
      </c>
      <c r="F318" s="1">
        <v>28994</v>
      </c>
      <c r="G318" t="s">
        <v>76</v>
      </c>
      <c r="H318" t="s">
        <v>100</v>
      </c>
      <c r="I318" t="s">
        <v>699</v>
      </c>
      <c r="J318" t="s">
        <v>143</v>
      </c>
      <c r="K318" t="s">
        <v>76</v>
      </c>
      <c r="L318" t="s">
        <v>76</v>
      </c>
      <c r="M318" t="s">
        <v>86</v>
      </c>
      <c r="N318">
        <v>22</v>
      </c>
      <c r="O318" t="s">
        <v>1608</v>
      </c>
      <c r="P318">
        <v>2001</v>
      </c>
      <c r="Q318" t="s">
        <v>2938</v>
      </c>
      <c r="R318" t="s">
        <v>2939</v>
      </c>
      <c r="S318">
        <v>3408</v>
      </c>
      <c r="T318" t="s">
        <v>2936</v>
      </c>
      <c r="U318" s="1" t="s">
        <v>2940</v>
      </c>
      <c r="V318" s="1">
        <v>19</v>
      </c>
      <c r="W318" s="1">
        <v>28994</v>
      </c>
      <c r="X318" s="1" t="b">
        <f t="shared" si="4"/>
        <v>1</v>
      </c>
      <c r="Z318">
        <v>1979</v>
      </c>
      <c r="AA318" t="s">
        <v>703</v>
      </c>
      <c r="AB318" t="s">
        <v>76</v>
      </c>
      <c r="AC318" t="s">
        <v>2166</v>
      </c>
      <c r="AD318" t="s">
        <v>108</v>
      </c>
      <c r="AE318" t="s">
        <v>76</v>
      </c>
      <c r="AF318" t="s">
        <v>1496</v>
      </c>
      <c r="AG318">
        <v>43624</v>
      </c>
      <c r="AH318" t="s">
        <v>94</v>
      </c>
      <c r="AI318" t="s">
        <v>76</v>
      </c>
      <c r="AJ318" t="s">
        <v>2941</v>
      </c>
      <c r="AK318">
        <v>20</v>
      </c>
      <c r="AL318" t="s">
        <v>152</v>
      </c>
      <c r="AM318" s="1">
        <v>42219</v>
      </c>
      <c r="AN318">
        <v>35</v>
      </c>
      <c r="AO318" t="s">
        <v>807</v>
      </c>
      <c r="AP318">
        <v>20</v>
      </c>
      <c r="AQ318">
        <v>8</v>
      </c>
      <c r="AR318">
        <v>177</v>
      </c>
      <c r="AS318">
        <v>39</v>
      </c>
      <c r="AT318">
        <v>5</v>
      </c>
      <c r="AU318" t="s">
        <v>80</v>
      </c>
      <c r="AV318" t="s">
        <v>76</v>
      </c>
      <c r="AW318" t="s">
        <v>76</v>
      </c>
      <c r="AX318" t="s">
        <v>97</v>
      </c>
      <c r="AY318">
        <v>43624</v>
      </c>
      <c r="AZ318">
        <v>2019</v>
      </c>
      <c r="BA318">
        <v>18</v>
      </c>
      <c r="BB318">
        <v>18</v>
      </c>
      <c r="BC318" t="s">
        <v>76</v>
      </c>
      <c r="BD318" t="s">
        <v>97</v>
      </c>
      <c r="BE318">
        <v>6</v>
      </c>
      <c r="BF318">
        <v>21</v>
      </c>
      <c r="BG318">
        <v>1577</v>
      </c>
      <c r="BH318">
        <v>9</v>
      </c>
      <c r="BI318">
        <v>451</v>
      </c>
      <c r="BJ318">
        <v>32208</v>
      </c>
      <c r="BK318">
        <v>177</v>
      </c>
    </row>
    <row r="319" spans="1:63" x14ac:dyDescent="0.3">
      <c r="A319" t="s">
        <v>2942</v>
      </c>
      <c r="B319" t="s">
        <v>696</v>
      </c>
      <c r="C319" t="s">
        <v>2943</v>
      </c>
      <c r="D319">
        <v>39</v>
      </c>
      <c r="E319" s="1">
        <v>31459</v>
      </c>
      <c r="F319" s="1">
        <v>31459</v>
      </c>
      <c r="G319" t="s">
        <v>76</v>
      </c>
      <c r="H319" t="s">
        <v>173</v>
      </c>
      <c r="I319" t="s">
        <v>699</v>
      </c>
      <c r="J319" t="s">
        <v>205</v>
      </c>
      <c r="K319" t="s">
        <v>66</v>
      </c>
      <c r="L319" t="s">
        <v>76</v>
      </c>
      <c r="M319" t="s">
        <v>161</v>
      </c>
      <c r="N319">
        <v>21</v>
      </c>
      <c r="O319" t="s">
        <v>730</v>
      </c>
      <c r="P319">
        <v>2007</v>
      </c>
      <c r="Q319" t="s">
        <v>2944</v>
      </c>
      <c r="R319" t="s">
        <v>2945</v>
      </c>
      <c r="S319">
        <v>54928</v>
      </c>
      <c r="T319" t="s">
        <v>2942</v>
      </c>
      <c r="U319" s="1" t="s">
        <v>2946</v>
      </c>
      <c r="V319" s="1">
        <v>16</v>
      </c>
      <c r="W319" s="1">
        <v>31459</v>
      </c>
      <c r="X319" s="1" t="b">
        <f t="shared" si="4"/>
        <v>1</v>
      </c>
      <c r="Z319">
        <v>1986</v>
      </c>
      <c r="AA319" t="s">
        <v>196</v>
      </c>
      <c r="AB319">
        <v>1.87</v>
      </c>
      <c r="AC319" t="s">
        <v>2166</v>
      </c>
      <c r="AD319" t="s">
        <v>213</v>
      </c>
      <c r="AE319" t="s">
        <v>74</v>
      </c>
      <c r="AF319" t="s">
        <v>2167</v>
      </c>
      <c r="AG319" s="1">
        <v>45301</v>
      </c>
      <c r="AH319" t="s">
        <v>94</v>
      </c>
      <c r="AI319" t="s">
        <v>76</v>
      </c>
      <c r="AJ319" t="s">
        <v>2947</v>
      </c>
      <c r="AK319">
        <v>21</v>
      </c>
      <c r="AL319">
        <v>0</v>
      </c>
      <c r="AM319" t="s">
        <v>79</v>
      </c>
      <c r="AN319" t="s">
        <v>76</v>
      </c>
      <c r="AO319" t="s">
        <v>79</v>
      </c>
      <c r="AP319">
        <v>21</v>
      </c>
      <c r="AQ319">
        <v>28</v>
      </c>
      <c r="AR319">
        <v>480</v>
      </c>
      <c r="AS319">
        <v>94</v>
      </c>
      <c r="AT319">
        <v>10</v>
      </c>
      <c r="AU319" t="s">
        <v>80</v>
      </c>
      <c r="AV319" t="s">
        <v>76</v>
      </c>
      <c r="AW319" t="s">
        <v>76</v>
      </c>
      <c r="AX319" t="s">
        <v>97</v>
      </c>
      <c r="AY319" s="1">
        <v>45301</v>
      </c>
      <c r="AZ319">
        <v>2024</v>
      </c>
      <c r="BA319">
        <v>17</v>
      </c>
      <c r="BB319">
        <v>17</v>
      </c>
      <c r="BC319" t="s">
        <v>76</v>
      </c>
      <c r="BD319" t="s">
        <v>97</v>
      </c>
      <c r="BE319">
        <v>14</v>
      </c>
      <c r="BF319">
        <v>81</v>
      </c>
      <c r="BG319">
        <v>7190</v>
      </c>
      <c r="BH319">
        <v>4</v>
      </c>
      <c r="BI319">
        <v>580</v>
      </c>
      <c r="BJ319">
        <v>50137</v>
      </c>
      <c r="BK319">
        <v>32</v>
      </c>
    </row>
    <row r="320" spans="1:63" x14ac:dyDescent="0.3">
      <c r="A320" t="s">
        <v>2948</v>
      </c>
      <c r="B320" t="s">
        <v>696</v>
      </c>
      <c r="C320" t="s">
        <v>2949</v>
      </c>
      <c r="D320">
        <v>38</v>
      </c>
      <c r="E320" s="1">
        <v>31936</v>
      </c>
      <c r="F320" s="1">
        <v>31936</v>
      </c>
      <c r="G320" t="s">
        <v>76</v>
      </c>
      <c r="H320" t="s">
        <v>656</v>
      </c>
      <c r="I320" t="s">
        <v>76</v>
      </c>
      <c r="J320" t="s">
        <v>412</v>
      </c>
      <c r="K320" t="s">
        <v>66</v>
      </c>
      <c r="L320" t="s">
        <v>76</v>
      </c>
      <c r="M320" t="s">
        <v>206</v>
      </c>
      <c r="N320">
        <v>23</v>
      </c>
      <c r="O320" t="s">
        <v>1327</v>
      </c>
      <c r="P320">
        <v>2010</v>
      </c>
      <c r="Q320" t="s">
        <v>2950</v>
      </c>
      <c r="R320" t="s">
        <v>2951</v>
      </c>
      <c r="S320">
        <v>76701</v>
      </c>
      <c r="T320" t="s">
        <v>2948</v>
      </c>
      <c r="U320" s="1">
        <v>31995</v>
      </c>
      <c r="V320" s="1">
        <v>8</v>
      </c>
      <c r="W320" s="1">
        <v>31936</v>
      </c>
      <c r="X320" s="1" t="b">
        <f t="shared" si="4"/>
        <v>1</v>
      </c>
      <c r="Z320">
        <v>1987</v>
      </c>
      <c r="AA320" t="s">
        <v>703</v>
      </c>
      <c r="AB320">
        <v>1.74</v>
      </c>
      <c r="AC320" t="s">
        <v>699</v>
      </c>
      <c r="AD320" t="s">
        <v>108</v>
      </c>
      <c r="AE320" t="s">
        <v>74</v>
      </c>
      <c r="AF320" t="s">
        <v>2952</v>
      </c>
      <c r="AG320" s="1">
        <v>42924</v>
      </c>
      <c r="AH320" t="s">
        <v>94</v>
      </c>
      <c r="AI320" t="s">
        <v>76</v>
      </c>
      <c r="AJ320" t="s">
        <v>1641</v>
      </c>
      <c r="AK320">
        <v>20</v>
      </c>
      <c r="AL320" t="s">
        <v>952</v>
      </c>
      <c r="AM320" t="s">
        <v>2953</v>
      </c>
      <c r="AN320">
        <v>26</v>
      </c>
      <c r="AO320" t="s">
        <v>96</v>
      </c>
      <c r="AP320">
        <v>20</v>
      </c>
      <c r="AQ320">
        <v>4</v>
      </c>
      <c r="AR320">
        <v>465</v>
      </c>
      <c r="AS320">
        <v>54</v>
      </c>
      <c r="AT320">
        <v>3</v>
      </c>
      <c r="AU320" t="s">
        <v>80</v>
      </c>
      <c r="AV320" t="s">
        <v>76</v>
      </c>
      <c r="AW320" t="s">
        <v>76</v>
      </c>
      <c r="AX320" t="s">
        <v>97</v>
      </c>
      <c r="AY320">
        <v>42924</v>
      </c>
      <c r="AZ320">
        <v>2017</v>
      </c>
      <c r="BA320">
        <v>7</v>
      </c>
      <c r="BB320">
        <v>7</v>
      </c>
      <c r="BC320" t="s">
        <v>76</v>
      </c>
      <c r="BD320" t="s">
        <v>80</v>
      </c>
      <c r="BE320">
        <v>0</v>
      </c>
      <c r="BF320" t="s">
        <v>81</v>
      </c>
      <c r="BG320" t="s">
        <v>81</v>
      </c>
      <c r="BH320" t="s">
        <v>81</v>
      </c>
      <c r="BI320">
        <v>131</v>
      </c>
      <c r="BJ320">
        <v>6835</v>
      </c>
      <c r="BK320">
        <v>32</v>
      </c>
    </row>
    <row r="321" spans="1:63" x14ac:dyDescent="0.3">
      <c r="A321" t="s">
        <v>2954</v>
      </c>
      <c r="B321" t="s">
        <v>59</v>
      </c>
      <c r="C321" t="s">
        <v>2955</v>
      </c>
      <c r="D321">
        <v>43</v>
      </c>
      <c r="E321">
        <v>29893</v>
      </c>
      <c r="F321" s="1">
        <v>29893</v>
      </c>
      <c r="G321" t="s">
        <v>76</v>
      </c>
      <c r="H321" t="s">
        <v>2956</v>
      </c>
      <c r="I321" t="s">
        <v>64</v>
      </c>
      <c r="J321" t="s">
        <v>159</v>
      </c>
      <c r="K321" t="s">
        <v>66</v>
      </c>
      <c r="L321" t="s">
        <v>76</v>
      </c>
      <c r="M321" t="s">
        <v>102</v>
      </c>
      <c r="N321">
        <v>23</v>
      </c>
      <c r="O321" t="s">
        <v>247</v>
      </c>
      <c r="P321">
        <v>2005</v>
      </c>
      <c r="Q321" t="s">
        <v>2957</v>
      </c>
      <c r="R321" t="s">
        <v>2958</v>
      </c>
      <c r="S321">
        <v>34370</v>
      </c>
      <c r="T321" t="s">
        <v>2954</v>
      </c>
      <c r="U321" s="1">
        <v>29656</v>
      </c>
      <c r="V321" s="1">
        <v>3</v>
      </c>
      <c r="W321" s="1">
        <v>29893</v>
      </c>
      <c r="X321" s="1" t="b">
        <f t="shared" si="4"/>
        <v>1</v>
      </c>
      <c r="Z321">
        <v>1981</v>
      </c>
      <c r="AA321" t="s">
        <v>2959</v>
      </c>
      <c r="AB321">
        <v>1.96</v>
      </c>
      <c r="AC321" t="s">
        <v>64</v>
      </c>
      <c r="AD321" t="s">
        <v>166</v>
      </c>
      <c r="AE321" t="s">
        <v>74</v>
      </c>
      <c r="AF321" t="s">
        <v>144</v>
      </c>
      <c r="AG321" t="s">
        <v>2960</v>
      </c>
      <c r="AH321" t="s">
        <v>94</v>
      </c>
      <c r="AI321" t="s">
        <v>76</v>
      </c>
      <c r="AJ321" t="s">
        <v>939</v>
      </c>
      <c r="AK321">
        <v>24</v>
      </c>
      <c r="AL321" t="s">
        <v>78</v>
      </c>
      <c r="AM321">
        <v>44174</v>
      </c>
      <c r="AN321">
        <v>38</v>
      </c>
      <c r="AO321" t="s">
        <v>96</v>
      </c>
      <c r="AP321">
        <v>24</v>
      </c>
      <c r="AQ321">
        <v>7</v>
      </c>
      <c r="AR321">
        <v>276</v>
      </c>
      <c r="AS321">
        <v>41</v>
      </c>
      <c r="AT321">
        <v>5</v>
      </c>
      <c r="AU321" t="s">
        <v>80</v>
      </c>
      <c r="AV321" t="s">
        <v>76</v>
      </c>
      <c r="AW321" t="s">
        <v>76</v>
      </c>
      <c r="AX321" t="s">
        <v>97</v>
      </c>
      <c r="AY321" t="s">
        <v>2960</v>
      </c>
      <c r="AZ321">
        <v>2023</v>
      </c>
      <c r="BA321">
        <v>18</v>
      </c>
      <c r="BB321">
        <v>18</v>
      </c>
      <c r="BC321" t="s">
        <v>76</v>
      </c>
      <c r="BD321" t="s">
        <v>80</v>
      </c>
      <c r="BE321">
        <v>0</v>
      </c>
      <c r="BF321" t="s">
        <v>81</v>
      </c>
      <c r="BG321" t="s">
        <v>81</v>
      </c>
      <c r="BH321" t="s">
        <v>81</v>
      </c>
      <c r="BI321">
        <v>528</v>
      </c>
      <c r="BJ321">
        <v>47042</v>
      </c>
      <c r="BK321">
        <v>0</v>
      </c>
    </row>
    <row r="322" spans="1:63" x14ac:dyDescent="0.3">
      <c r="A322" t="s">
        <v>2961</v>
      </c>
      <c r="B322" t="s">
        <v>59</v>
      </c>
      <c r="C322" t="s">
        <v>2962</v>
      </c>
      <c r="D322">
        <v>31</v>
      </c>
      <c r="E322" t="s">
        <v>2963</v>
      </c>
      <c r="F322" s="1">
        <v>34197</v>
      </c>
      <c r="G322" t="s">
        <v>244</v>
      </c>
      <c r="H322" t="s">
        <v>204</v>
      </c>
      <c r="I322" t="s">
        <v>64</v>
      </c>
      <c r="J322" t="s">
        <v>205</v>
      </c>
      <c r="K322" t="s">
        <v>66</v>
      </c>
      <c r="L322" t="s">
        <v>674</v>
      </c>
      <c r="M322" t="s">
        <v>68</v>
      </c>
      <c r="N322">
        <v>18</v>
      </c>
      <c r="O322" t="s">
        <v>247</v>
      </c>
      <c r="P322">
        <v>2012</v>
      </c>
      <c r="Q322" t="s">
        <v>2964</v>
      </c>
      <c r="R322" t="s">
        <v>2965</v>
      </c>
      <c r="S322">
        <v>246291</v>
      </c>
      <c r="T322" t="s">
        <v>2961</v>
      </c>
      <c r="U322" s="1" t="s">
        <v>2966</v>
      </c>
      <c r="V322" s="1">
        <v>16</v>
      </c>
      <c r="W322" s="1">
        <v>34197</v>
      </c>
      <c r="X322" s="1" t="b">
        <f t="shared" si="4"/>
        <v>1</v>
      </c>
      <c r="Z322">
        <v>1993</v>
      </c>
      <c r="AA322" t="s">
        <v>107</v>
      </c>
      <c r="AB322">
        <v>1.86</v>
      </c>
      <c r="AC322" t="s">
        <v>64</v>
      </c>
      <c r="AD322" t="s">
        <v>213</v>
      </c>
      <c r="AE322" t="s">
        <v>74</v>
      </c>
      <c r="AF322" t="s">
        <v>674</v>
      </c>
      <c r="AG322">
        <v>45542</v>
      </c>
      <c r="AH322" t="s">
        <v>369</v>
      </c>
      <c r="AI322" t="s">
        <v>76</v>
      </c>
      <c r="AJ322" s="1">
        <v>41280</v>
      </c>
      <c r="AK322">
        <v>19</v>
      </c>
      <c r="AL322" t="s">
        <v>78</v>
      </c>
      <c r="AM322" t="s">
        <v>2967</v>
      </c>
      <c r="AN322">
        <v>19</v>
      </c>
      <c r="AO322" t="s">
        <v>96</v>
      </c>
      <c r="AP322">
        <v>19</v>
      </c>
      <c r="AQ322">
        <v>18</v>
      </c>
      <c r="AR322">
        <v>505</v>
      </c>
      <c r="AS322">
        <v>95</v>
      </c>
      <c r="AT322">
        <v>9</v>
      </c>
      <c r="AU322" t="s">
        <v>80</v>
      </c>
      <c r="AV322" t="s">
        <v>76</v>
      </c>
      <c r="AW322" t="s">
        <v>76</v>
      </c>
      <c r="AX322" t="s">
        <v>80</v>
      </c>
      <c r="AY322" t="s">
        <v>76</v>
      </c>
      <c r="AZ322" t="s">
        <v>76</v>
      </c>
      <c r="BA322" t="s">
        <v>76</v>
      </c>
      <c r="BB322">
        <v>13</v>
      </c>
      <c r="BC322">
        <v>3</v>
      </c>
      <c r="BD322" t="s">
        <v>97</v>
      </c>
      <c r="BE322">
        <v>10</v>
      </c>
      <c r="BF322">
        <v>10</v>
      </c>
      <c r="BG322">
        <v>574</v>
      </c>
      <c r="BH322">
        <v>0</v>
      </c>
      <c r="BI322">
        <v>341</v>
      </c>
      <c r="BJ322">
        <v>27078</v>
      </c>
      <c r="BK322">
        <v>21</v>
      </c>
    </row>
    <row r="323" spans="1:63" x14ac:dyDescent="0.3">
      <c r="A323" t="s">
        <v>2968</v>
      </c>
      <c r="B323" t="s">
        <v>696</v>
      </c>
      <c r="C323" t="s">
        <v>2969</v>
      </c>
      <c r="D323">
        <v>44</v>
      </c>
      <c r="E323" s="1">
        <v>29527</v>
      </c>
      <c r="F323" s="1">
        <v>29527</v>
      </c>
      <c r="G323" t="s">
        <v>76</v>
      </c>
      <c r="H323" t="s">
        <v>256</v>
      </c>
      <c r="I323" t="s">
        <v>699</v>
      </c>
      <c r="J323" t="s">
        <v>205</v>
      </c>
      <c r="K323" t="s">
        <v>66</v>
      </c>
      <c r="L323" t="s">
        <v>76</v>
      </c>
      <c r="M323" t="s">
        <v>145</v>
      </c>
      <c r="N323">
        <v>25</v>
      </c>
      <c r="O323" t="s">
        <v>2970</v>
      </c>
      <c r="P323">
        <v>2006</v>
      </c>
      <c r="Q323" t="s">
        <v>2971</v>
      </c>
      <c r="R323" t="s">
        <v>2972</v>
      </c>
      <c r="S323">
        <v>13829</v>
      </c>
      <c r="T323" t="s">
        <v>2968</v>
      </c>
      <c r="U323" s="1">
        <v>29262</v>
      </c>
      <c r="V323" s="1">
        <v>2</v>
      </c>
      <c r="W323" s="1">
        <v>29527</v>
      </c>
      <c r="X323" s="1" t="b">
        <f t="shared" ref="X323:X386" si="5">+F323=W323</f>
        <v>1</v>
      </c>
      <c r="Y323" s="1"/>
      <c r="Z323">
        <v>1980</v>
      </c>
      <c r="AA323" t="s">
        <v>2973</v>
      </c>
      <c r="AB323">
        <v>1.88</v>
      </c>
      <c r="AC323" t="s">
        <v>1923</v>
      </c>
      <c r="AD323" t="s">
        <v>213</v>
      </c>
      <c r="AE323" t="s">
        <v>74</v>
      </c>
      <c r="AF323" t="s">
        <v>2974</v>
      </c>
      <c r="AG323" t="s">
        <v>2975</v>
      </c>
      <c r="AH323" t="s">
        <v>94</v>
      </c>
      <c r="AI323" t="s">
        <v>76</v>
      </c>
      <c r="AJ323">
        <v>37930</v>
      </c>
      <c r="AK323">
        <v>22</v>
      </c>
      <c r="AL323" t="s">
        <v>753</v>
      </c>
      <c r="AM323" t="s">
        <v>79</v>
      </c>
      <c r="AN323" t="s">
        <v>76</v>
      </c>
      <c r="AO323" t="s">
        <v>79</v>
      </c>
      <c r="AP323">
        <v>22</v>
      </c>
      <c r="AQ323">
        <v>12</v>
      </c>
      <c r="AR323">
        <v>170</v>
      </c>
      <c r="AS323">
        <v>31</v>
      </c>
      <c r="AT323">
        <v>6</v>
      </c>
      <c r="AU323" t="s">
        <v>80</v>
      </c>
      <c r="AV323" t="s">
        <v>76</v>
      </c>
      <c r="AW323" t="s">
        <v>76</v>
      </c>
      <c r="AX323" t="s">
        <v>97</v>
      </c>
      <c r="AY323" t="s">
        <v>2975</v>
      </c>
      <c r="AZ323">
        <v>2018</v>
      </c>
      <c r="BA323">
        <v>12</v>
      </c>
      <c r="BB323">
        <v>12</v>
      </c>
      <c r="BC323" t="s">
        <v>76</v>
      </c>
      <c r="BD323" t="s">
        <v>97</v>
      </c>
      <c r="BE323">
        <v>5</v>
      </c>
      <c r="BF323">
        <v>20</v>
      </c>
      <c r="BG323">
        <v>1676</v>
      </c>
      <c r="BH323">
        <v>3</v>
      </c>
      <c r="BI323">
        <v>223</v>
      </c>
      <c r="BJ323">
        <v>19291</v>
      </c>
      <c r="BK323">
        <v>27</v>
      </c>
    </row>
    <row r="324" spans="1:63" x14ac:dyDescent="0.3">
      <c r="A324" t="s">
        <v>2976</v>
      </c>
      <c r="B324" t="s">
        <v>59</v>
      </c>
      <c r="C324" t="s">
        <v>2977</v>
      </c>
      <c r="D324">
        <v>42</v>
      </c>
      <c r="E324" s="1">
        <v>30314</v>
      </c>
      <c r="F324" s="1">
        <v>30314</v>
      </c>
      <c r="G324" t="s">
        <v>76</v>
      </c>
      <c r="H324" t="s">
        <v>157</v>
      </c>
      <c r="I324" t="s">
        <v>64</v>
      </c>
      <c r="J324" t="s">
        <v>205</v>
      </c>
      <c r="K324" t="s">
        <v>608</v>
      </c>
      <c r="L324" t="s">
        <v>76</v>
      </c>
      <c r="M324" t="s">
        <v>86</v>
      </c>
      <c r="N324">
        <v>18</v>
      </c>
      <c r="O324" t="s">
        <v>144</v>
      </c>
      <c r="P324">
        <v>2001</v>
      </c>
      <c r="Q324" t="s">
        <v>2978</v>
      </c>
      <c r="R324" t="s">
        <v>2979</v>
      </c>
      <c r="S324">
        <v>58070</v>
      </c>
      <c r="T324" t="s">
        <v>2980</v>
      </c>
      <c r="U324" s="1" t="s">
        <v>2981</v>
      </c>
      <c r="V324" s="1">
        <v>29</v>
      </c>
      <c r="W324" s="1">
        <v>30314</v>
      </c>
      <c r="X324" s="1" t="b">
        <f t="shared" si="5"/>
        <v>1</v>
      </c>
      <c r="Z324">
        <v>1982</v>
      </c>
      <c r="AA324" t="s">
        <v>107</v>
      </c>
      <c r="AB324">
        <v>1.87</v>
      </c>
      <c r="AC324" t="s">
        <v>64</v>
      </c>
      <c r="AD324" t="s">
        <v>213</v>
      </c>
      <c r="AE324" t="s">
        <v>367</v>
      </c>
      <c r="AF324" t="s">
        <v>2982</v>
      </c>
      <c r="AG324" s="1">
        <v>42376</v>
      </c>
      <c r="AH324" t="s">
        <v>94</v>
      </c>
      <c r="AI324" t="s">
        <v>76</v>
      </c>
      <c r="AJ324" t="s">
        <v>2983</v>
      </c>
      <c r="AK324">
        <v>18</v>
      </c>
      <c r="AL324" t="s">
        <v>78</v>
      </c>
      <c r="AM324">
        <v>37875</v>
      </c>
      <c r="AN324">
        <v>20</v>
      </c>
      <c r="AO324" t="s">
        <v>96</v>
      </c>
      <c r="AP324">
        <v>18</v>
      </c>
      <c r="AQ324">
        <v>6</v>
      </c>
      <c r="AR324">
        <v>3705</v>
      </c>
      <c r="AS324">
        <v>35</v>
      </c>
      <c r="AT324">
        <v>4</v>
      </c>
      <c r="AU324" t="s">
        <v>80</v>
      </c>
      <c r="AV324" t="s">
        <v>76</v>
      </c>
      <c r="AW324" t="s">
        <v>76</v>
      </c>
      <c r="AX324" t="s">
        <v>97</v>
      </c>
      <c r="AY324" s="1">
        <v>42376</v>
      </c>
      <c r="AZ324">
        <v>2016</v>
      </c>
      <c r="BA324">
        <v>15</v>
      </c>
      <c r="BB324">
        <v>15</v>
      </c>
      <c r="BC324" t="s">
        <v>76</v>
      </c>
      <c r="BD324" t="s">
        <v>80</v>
      </c>
      <c r="BE324">
        <v>0</v>
      </c>
      <c r="BF324" t="s">
        <v>81</v>
      </c>
      <c r="BG324" t="s">
        <v>81</v>
      </c>
      <c r="BH324" t="s">
        <v>81</v>
      </c>
      <c r="BI324">
        <v>230</v>
      </c>
      <c r="BJ324">
        <v>19464</v>
      </c>
      <c r="BK324">
        <v>9</v>
      </c>
    </row>
    <row r="325" spans="1:63" x14ac:dyDescent="0.3">
      <c r="A325" t="s">
        <v>2984</v>
      </c>
      <c r="B325" t="s">
        <v>59</v>
      </c>
      <c r="C325" t="s">
        <v>2985</v>
      </c>
      <c r="D325">
        <v>35</v>
      </c>
      <c r="E325" t="s">
        <v>2986</v>
      </c>
      <c r="F325" s="1">
        <v>33002</v>
      </c>
      <c r="G325" t="s">
        <v>1681</v>
      </c>
      <c r="H325" t="s">
        <v>204</v>
      </c>
      <c r="I325" t="s">
        <v>64</v>
      </c>
      <c r="J325" t="s">
        <v>159</v>
      </c>
      <c r="K325" t="s">
        <v>66</v>
      </c>
      <c r="L325" t="s">
        <v>335</v>
      </c>
      <c r="M325" t="s">
        <v>206</v>
      </c>
      <c r="N325">
        <v>20</v>
      </c>
      <c r="O325" t="s">
        <v>2009</v>
      </c>
      <c r="P325">
        <v>2010</v>
      </c>
      <c r="Q325" t="s">
        <v>2987</v>
      </c>
      <c r="R325" t="s">
        <v>2988</v>
      </c>
      <c r="S325">
        <v>59349</v>
      </c>
      <c r="T325" t="s">
        <v>2984</v>
      </c>
      <c r="U325" s="1">
        <v>33121</v>
      </c>
      <c r="V325" s="1">
        <v>9</v>
      </c>
      <c r="W325" s="1">
        <v>33002</v>
      </c>
      <c r="X325" s="1" t="b">
        <f t="shared" si="5"/>
        <v>1</v>
      </c>
      <c r="Y325">
        <v>35</v>
      </c>
      <c r="Z325">
        <v>1990</v>
      </c>
      <c r="AA325" t="s">
        <v>1685</v>
      </c>
      <c r="AB325">
        <v>1.85</v>
      </c>
      <c r="AC325" t="s">
        <v>64</v>
      </c>
      <c r="AD325" t="s">
        <v>166</v>
      </c>
      <c r="AE325" t="s">
        <v>74</v>
      </c>
      <c r="AF325" t="s">
        <v>335</v>
      </c>
      <c r="AG325" s="1">
        <v>45845</v>
      </c>
      <c r="AH325" t="s">
        <v>75</v>
      </c>
      <c r="AI325" t="s">
        <v>76</v>
      </c>
      <c r="AJ325" t="s">
        <v>396</v>
      </c>
      <c r="AK325">
        <v>23</v>
      </c>
      <c r="AL325" t="s">
        <v>78</v>
      </c>
      <c r="AM325" t="s">
        <v>2989</v>
      </c>
      <c r="AN325">
        <v>20</v>
      </c>
      <c r="AO325" t="s">
        <v>96</v>
      </c>
      <c r="AP325">
        <v>20</v>
      </c>
      <c r="AQ325">
        <v>3</v>
      </c>
      <c r="AR325">
        <v>75</v>
      </c>
      <c r="AS325">
        <v>9</v>
      </c>
      <c r="AT325">
        <v>3</v>
      </c>
      <c r="AU325" t="s">
        <v>80</v>
      </c>
      <c r="AV325" t="s">
        <v>76</v>
      </c>
      <c r="AW325" t="s">
        <v>76</v>
      </c>
      <c r="AX325" t="s">
        <v>80</v>
      </c>
      <c r="AY325" t="s">
        <v>76</v>
      </c>
      <c r="AZ325" t="s">
        <v>76</v>
      </c>
      <c r="BA325" t="s">
        <v>76</v>
      </c>
      <c r="BB325">
        <v>15</v>
      </c>
      <c r="BC325">
        <v>1</v>
      </c>
      <c r="BD325" t="s">
        <v>80</v>
      </c>
      <c r="BE325">
        <v>0</v>
      </c>
      <c r="BF325" t="s">
        <v>81</v>
      </c>
      <c r="BG325" t="s">
        <v>81</v>
      </c>
      <c r="BH325" t="s">
        <v>81</v>
      </c>
      <c r="BI325">
        <v>417</v>
      </c>
      <c r="BJ325">
        <v>37420</v>
      </c>
      <c r="BK325">
        <v>0</v>
      </c>
    </row>
    <row r="326" spans="1:63" x14ac:dyDescent="0.3">
      <c r="A326" t="s">
        <v>2990</v>
      </c>
      <c r="B326" t="s">
        <v>138</v>
      </c>
      <c r="C326" t="s">
        <v>2991</v>
      </c>
      <c r="D326">
        <v>37</v>
      </c>
      <c r="E326">
        <v>32350</v>
      </c>
      <c r="F326" s="1">
        <v>32350</v>
      </c>
      <c r="G326" t="s">
        <v>76</v>
      </c>
      <c r="H326" t="s">
        <v>299</v>
      </c>
      <c r="I326" t="s">
        <v>158</v>
      </c>
      <c r="J326" t="s">
        <v>361</v>
      </c>
      <c r="K326" t="s">
        <v>66</v>
      </c>
      <c r="L326" t="s">
        <v>76</v>
      </c>
      <c r="M326" t="s">
        <v>161</v>
      </c>
      <c r="N326">
        <v>19</v>
      </c>
      <c r="O326" t="s">
        <v>859</v>
      </c>
      <c r="P326">
        <v>2007</v>
      </c>
      <c r="Q326" t="s">
        <v>2992</v>
      </c>
      <c r="R326" t="s">
        <v>2993</v>
      </c>
      <c r="S326">
        <v>54984</v>
      </c>
      <c r="T326" t="s">
        <v>2990</v>
      </c>
      <c r="U326" s="1" t="s">
        <v>2994</v>
      </c>
      <c r="V326" s="1">
        <v>26</v>
      </c>
      <c r="W326" s="1">
        <v>32350</v>
      </c>
      <c r="X326" s="1" t="b">
        <f t="shared" si="5"/>
        <v>1</v>
      </c>
      <c r="Z326">
        <v>1988</v>
      </c>
      <c r="AA326" t="s">
        <v>2995</v>
      </c>
      <c r="AB326">
        <v>1.79</v>
      </c>
      <c r="AC326" t="s">
        <v>197</v>
      </c>
      <c r="AD326" t="s">
        <v>366</v>
      </c>
      <c r="AE326" t="s">
        <v>74</v>
      </c>
      <c r="AF326" t="s">
        <v>2996</v>
      </c>
      <c r="AG326" t="s">
        <v>2997</v>
      </c>
      <c r="AH326" t="s">
        <v>94</v>
      </c>
      <c r="AI326" t="s">
        <v>76</v>
      </c>
      <c r="AJ326" t="s">
        <v>2609</v>
      </c>
      <c r="AK326">
        <v>20</v>
      </c>
      <c r="AL326" t="s">
        <v>78</v>
      </c>
      <c r="AM326" t="s">
        <v>422</v>
      </c>
      <c r="AN326">
        <v>19</v>
      </c>
      <c r="AO326" t="s">
        <v>96</v>
      </c>
      <c r="AP326">
        <v>19</v>
      </c>
      <c r="AQ326">
        <v>38</v>
      </c>
      <c r="AR326">
        <v>1004</v>
      </c>
      <c r="AS326">
        <v>168</v>
      </c>
      <c r="AT326">
        <v>12</v>
      </c>
      <c r="AU326" t="s">
        <v>80</v>
      </c>
      <c r="AV326" t="s">
        <v>76</v>
      </c>
      <c r="AW326" t="s">
        <v>76</v>
      </c>
      <c r="AX326" t="s">
        <v>80</v>
      </c>
      <c r="AY326" t="s">
        <v>76</v>
      </c>
      <c r="AZ326" t="s">
        <v>76</v>
      </c>
      <c r="BA326" t="s">
        <v>76</v>
      </c>
      <c r="BB326">
        <v>18</v>
      </c>
      <c r="BC326" t="s">
        <v>76</v>
      </c>
      <c r="BD326" t="s">
        <v>97</v>
      </c>
      <c r="BE326">
        <v>2</v>
      </c>
      <c r="BF326">
        <v>3</v>
      </c>
      <c r="BG326">
        <v>57</v>
      </c>
      <c r="BH326">
        <v>0</v>
      </c>
      <c r="BI326">
        <v>384</v>
      </c>
      <c r="BJ326">
        <v>23797</v>
      </c>
      <c r="BK326">
        <v>54</v>
      </c>
    </row>
    <row r="327" spans="1:63" x14ac:dyDescent="0.3">
      <c r="A327" t="s">
        <v>2998</v>
      </c>
      <c r="B327" t="s">
        <v>59</v>
      </c>
      <c r="C327" t="s">
        <v>2999</v>
      </c>
      <c r="D327">
        <v>45</v>
      </c>
      <c r="E327" s="1">
        <v>29338</v>
      </c>
      <c r="F327" s="1">
        <v>29338</v>
      </c>
      <c r="G327" t="s">
        <v>76</v>
      </c>
      <c r="H327" t="s">
        <v>100</v>
      </c>
      <c r="I327" t="s">
        <v>76</v>
      </c>
      <c r="J327" t="s">
        <v>231</v>
      </c>
      <c r="K327" t="s">
        <v>76</v>
      </c>
      <c r="L327" t="s">
        <v>76</v>
      </c>
      <c r="M327" t="s">
        <v>812</v>
      </c>
      <c r="N327">
        <v>22</v>
      </c>
      <c r="O327" t="s">
        <v>162</v>
      </c>
      <c r="P327">
        <v>2002</v>
      </c>
      <c r="Q327" t="s">
        <v>3000</v>
      </c>
      <c r="R327" t="s">
        <v>3001</v>
      </c>
      <c r="S327">
        <v>9991</v>
      </c>
      <c r="T327" t="s">
        <v>2998</v>
      </c>
      <c r="U327" s="1" t="s">
        <v>3002</v>
      </c>
      <c r="V327" s="1">
        <v>27</v>
      </c>
      <c r="W327" s="1">
        <v>29338</v>
      </c>
      <c r="X327" s="1" t="b">
        <f t="shared" si="5"/>
        <v>1</v>
      </c>
      <c r="Z327">
        <v>1980</v>
      </c>
      <c r="AA327" t="s">
        <v>3003</v>
      </c>
      <c r="AB327">
        <v>1.8</v>
      </c>
      <c r="AC327" t="s">
        <v>64</v>
      </c>
      <c r="AD327" t="s">
        <v>73</v>
      </c>
      <c r="AE327" t="s">
        <v>74</v>
      </c>
      <c r="AF327" t="s">
        <v>3003</v>
      </c>
      <c r="AG327">
        <v>43286</v>
      </c>
      <c r="AH327" t="s">
        <v>94</v>
      </c>
      <c r="AI327" t="s">
        <v>76</v>
      </c>
      <c r="AJ327" t="s">
        <v>3004</v>
      </c>
      <c r="AK327">
        <v>23</v>
      </c>
      <c r="AL327" t="s">
        <v>78</v>
      </c>
      <c r="AM327" t="s">
        <v>3005</v>
      </c>
      <c r="AN327">
        <v>20</v>
      </c>
      <c r="AO327" t="s">
        <v>431</v>
      </c>
      <c r="AP327">
        <v>20</v>
      </c>
      <c r="AQ327" t="s">
        <v>76</v>
      </c>
      <c r="AR327" t="s">
        <v>76</v>
      </c>
      <c r="AS327" t="s">
        <v>76</v>
      </c>
      <c r="AT327">
        <v>0</v>
      </c>
      <c r="AU327" t="s">
        <v>80</v>
      </c>
      <c r="AV327" t="s">
        <v>76</v>
      </c>
      <c r="AW327" t="s">
        <v>76</v>
      </c>
      <c r="AX327" t="s">
        <v>97</v>
      </c>
      <c r="AY327">
        <v>43286</v>
      </c>
      <c r="AZ327">
        <v>2018</v>
      </c>
      <c r="BA327">
        <v>16</v>
      </c>
      <c r="BB327">
        <v>16</v>
      </c>
      <c r="BC327" t="s">
        <v>76</v>
      </c>
      <c r="BD327" t="s">
        <v>80</v>
      </c>
      <c r="BE327">
        <v>0</v>
      </c>
      <c r="BF327" t="s">
        <v>81</v>
      </c>
      <c r="BG327" t="s">
        <v>81</v>
      </c>
      <c r="BH327" t="s">
        <v>81</v>
      </c>
      <c r="BI327">
        <v>342</v>
      </c>
      <c r="BJ327">
        <v>25777</v>
      </c>
      <c r="BK327">
        <v>6</v>
      </c>
    </row>
    <row r="328" spans="1:63" x14ac:dyDescent="0.3">
      <c r="A328" t="s">
        <v>3006</v>
      </c>
      <c r="B328" t="s">
        <v>59</v>
      </c>
      <c r="C328" t="s">
        <v>3007</v>
      </c>
      <c r="D328">
        <v>37</v>
      </c>
      <c r="E328">
        <v>32259</v>
      </c>
      <c r="F328" s="1">
        <v>32259</v>
      </c>
      <c r="G328" t="s">
        <v>76</v>
      </c>
      <c r="H328" t="s">
        <v>84</v>
      </c>
      <c r="I328" t="s">
        <v>76</v>
      </c>
      <c r="J328" t="s">
        <v>324</v>
      </c>
      <c r="K328" t="s">
        <v>76</v>
      </c>
      <c r="L328" t="s">
        <v>76</v>
      </c>
      <c r="M328" t="s">
        <v>232</v>
      </c>
      <c r="N328">
        <v>21</v>
      </c>
      <c r="O328" t="s">
        <v>708</v>
      </c>
      <c r="P328">
        <v>2009</v>
      </c>
      <c r="Q328" t="s">
        <v>3008</v>
      </c>
      <c r="R328" t="s">
        <v>3009</v>
      </c>
      <c r="S328">
        <v>104916</v>
      </c>
      <c r="T328" t="s">
        <v>3006</v>
      </c>
      <c r="U328" s="1" t="s">
        <v>3010</v>
      </c>
      <c r="V328" s="1">
        <v>26</v>
      </c>
      <c r="W328" s="1">
        <v>32259</v>
      </c>
      <c r="X328" s="1" t="b">
        <f t="shared" si="5"/>
        <v>1</v>
      </c>
      <c r="Z328">
        <v>1988</v>
      </c>
      <c r="AA328" t="s">
        <v>1692</v>
      </c>
      <c r="AB328">
        <v>1.81</v>
      </c>
      <c r="AC328" t="s">
        <v>64</v>
      </c>
      <c r="AD328" t="s">
        <v>120</v>
      </c>
      <c r="AE328" t="s">
        <v>74</v>
      </c>
      <c r="AF328" t="s">
        <v>2123</v>
      </c>
      <c r="AG328" s="1">
        <v>45209</v>
      </c>
      <c r="AH328" t="s">
        <v>94</v>
      </c>
      <c r="AI328" t="s">
        <v>76</v>
      </c>
      <c r="AJ328" t="s">
        <v>3011</v>
      </c>
      <c r="AK328">
        <v>21</v>
      </c>
      <c r="AL328" t="s">
        <v>78</v>
      </c>
      <c r="AM328" t="s">
        <v>3012</v>
      </c>
      <c r="AN328">
        <v>23</v>
      </c>
      <c r="AO328" t="s">
        <v>96</v>
      </c>
      <c r="AP328">
        <v>21</v>
      </c>
      <c r="AQ328">
        <v>1</v>
      </c>
      <c r="AR328">
        <v>93</v>
      </c>
      <c r="AS328">
        <v>6</v>
      </c>
      <c r="AT328">
        <v>1</v>
      </c>
      <c r="AU328" t="s">
        <v>80</v>
      </c>
      <c r="AV328" t="s">
        <v>76</v>
      </c>
      <c r="AW328" t="s">
        <v>76</v>
      </c>
      <c r="AX328" t="s">
        <v>97</v>
      </c>
      <c r="AY328">
        <v>45209</v>
      </c>
      <c r="AZ328">
        <v>2023</v>
      </c>
      <c r="BA328">
        <v>14</v>
      </c>
      <c r="BB328">
        <v>14</v>
      </c>
      <c r="BC328" t="s">
        <v>76</v>
      </c>
      <c r="BD328" t="s">
        <v>80</v>
      </c>
      <c r="BE328">
        <v>0</v>
      </c>
      <c r="BF328" t="s">
        <v>81</v>
      </c>
      <c r="BG328" t="s">
        <v>81</v>
      </c>
      <c r="BH328" t="s">
        <v>81</v>
      </c>
      <c r="BI328">
        <v>86</v>
      </c>
      <c r="BJ328">
        <v>6928</v>
      </c>
      <c r="BK328">
        <v>0</v>
      </c>
    </row>
    <row r="329" spans="1:63" x14ac:dyDescent="0.3">
      <c r="A329" t="s">
        <v>3013</v>
      </c>
      <c r="B329" t="s">
        <v>138</v>
      </c>
      <c r="C329" t="s">
        <v>3014</v>
      </c>
      <c r="D329">
        <v>39</v>
      </c>
      <c r="E329">
        <v>31533</v>
      </c>
      <c r="F329" s="1">
        <v>31533</v>
      </c>
      <c r="G329" t="s">
        <v>76</v>
      </c>
      <c r="H329" t="s">
        <v>63</v>
      </c>
      <c r="I329" t="s">
        <v>158</v>
      </c>
      <c r="J329" t="s">
        <v>143</v>
      </c>
      <c r="K329" t="s">
        <v>66</v>
      </c>
      <c r="L329" t="s">
        <v>76</v>
      </c>
      <c r="M329" t="s">
        <v>232</v>
      </c>
      <c r="N329">
        <v>23</v>
      </c>
      <c r="O329" t="s">
        <v>1199</v>
      </c>
      <c r="P329">
        <v>2009</v>
      </c>
      <c r="Q329" t="s">
        <v>3015</v>
      </c>
      <c r="R329" t="s">
        <v>3016</v>
      </c>
      <c r="S329">
        <v>54588</v>
      </c>
      <c r="T329" t="s">
        <v>3017</v>
      </c>
      <c r="U329" s="1">
        <v>31417</v>
      </c>
      <c r="V329" s="1">
        <v>1</v>
      </c>
      <c r="W329" s="1">
        <v>31533</v>
      </c>
      <c r="X329" s="1" t="b">
        <f t="shared" si="5"/>
        <v>1</v>
      </c>
      <c r="Z329">
        <v>1986</v>
      </c>
      <c r="AA329" t="s">
        <v>2157</v>
      </c>
      <c r="AB329">
        <v>1.78</v>
      </c>
      <c r="AC329" t="s">
        <v>150</v>
      </c>
      <c r="AD329" t="s">
        <v>92</v>
      </c>
      <c r="AE329" t="s">
        <v>74</v>
      </c>
      <c r="AF329" t="s">
        <v>3018</v>
      </c>
      <c r="AG329" t="s">
        <v>991</v>
      </c>
      <c r="AH329" t="s">
        <v>94</v>
      </c>
      <c r="AI329" t="s">
        <v>76</v>
      </c>
      <c r="AJ329" t="s">
        <v>1925</v>
      </c>
      <c r="AK329">
        <v>18</v>
      </c>
      <c r="AL329" t="s">
        <v>152</v>
      </c>
      <c r="AM329" t="s">
        <v>79</v>
      </c>
      <c r="AN329" t="s">
        <v>76</v>
      </c>
      <c r="AO329" t="s">
        <v>79</v>
      </c>
      <c r="AP329">
        <v>18</v>
      </c>
      <c r="AQ329">
        <v>4</v>
      </c>
      <c r="AR329">
        <v>254</v>
      </c>
      <c r="AS329">
        <v>19</v>
      </c>
      <c r="AT329">
        <v>3</v>
      </c>
      <c r="AU329" t="s">
        <v>80</v>
      </c>
      <c r="AV329" t="s">
        <v>76</v>
      </c>
      <c r="AW329" t="s">
        <v>76</v>
      </c>
      <c r="AX329" t="s">
        <v>97</v>
      </c>
      <c r="AY329" t="s">
        <v>991</v>
      </c>
      <c r="AZ329">
        <v>2022</v>
      </c>
      <c r="BA329">
        <v>13</v>
      </c>
      <c r="BB329">
        <v>13</v>
      </c>
      <c r="BC329" t="s">
        <v>76</v>
      </c>
      <c r="BD329" t="s">
        <v>80</v>
      </c>
      <c r="BE329">
        <v>0</v>
      </c>
      <c r="BF329" t="s">
        <v>81</v>
      </c>
      <c r="BG329" t="s">
        <v>81</v>
      </c>
      <c r="BH329" t="s">
        <v>81</v>
      </c>
      <c r="BI329">
        <v>304</v>
      </c>
      <c r="BJ329">
        <v>21921</v>
      </c>
      <c r="BK329">
        <v>89</v>
      </c>
    </row>
    <row r="330" spans="1:63" x14ac:dyDescent="0.3">
      <c r="A330" t="s">
        <v>3019</v>
      </c>
      <c r="B330" t="s">
        <v>171</v>
      </c>
      <c r="C330" t="s">
        <v>3020</v>
      </c>
      <c r="D330">
        <v>32</v>
      </c>
      <c r="E330" t="s">
        <v>3021</v>
      </c>
      <c r="F330" s="1">
        <v>34051</v>
      </c>
      <c r="G330" t="s">
        <v>3022</v>
      </c>
      <c r="H330" t="s">
        <v>388</v>
      </c>
      <c r="I330" t="s">
        <v>3023</v>
      </c>
      <c r="J330" t="s">
        <v>564</v>
      </c>
      <c r="K330" t="s">
        <v>66</v>
      </c>
      <c r="L330" t="s">
        <v>193</v>
      </c>
      <c r="M330" t="s">
        <v>257</v>
      </c>
      <c r="N330">
        <v>18</v>
      </c>
      <c r="O330" t="s">
        <v>3024</v>
      </c>
      <c r="P330">
        <v>2011</v>
      </c>
      <c r="Q330" t="s">
        <v>3025</v>
      </c>
      <c r="R330" t="s">
        <v>3026</v>
      </c>
      <c r="S330">
        <v>170472</v>
      </c>
      <c r="T330" t="s">
        <v>3019</v>
      </c>
      <c r="U330" s="1" t="s">
        <v>3027</v>
      </c>
      <c r="V330" s="1">
        <v>23</v>
      </c>
      <c r="W330" s="1">
        <v>34051</v>
      </c>
      <c r="X330" s="1" t="b">
        <f t="shared" si="5"/>
        <v>1</v>
      </c>
      <c r="Z330">
        <v>1993</v>
      </c>
      <c r="AA330" t="s">
        <v>3028</v>
      </c>
      <c r="AB330">
        <v>1.83</v>
      </c>
      <c r="AC330" t="s">
        <v>3029</v>
      </c>
      <c r="AD330" t="s">
        <v>120</v>
      </c>
      <c r="AE330" t="s">
        <v>74</v>
      </c>
      <c r="AF330" t="s">
        <v>193</v>
      </c>
      <c r="AG330" t="s">
        <v>3030</v>
      </c>
      <c r="AH330" t="s">
        <v>75</v>
      </c>
      <c r="AI330" t="s">
        <v>76</v>
      </c>
      <c r="AJ330">
        <v>40584</v>
      </c>
      <c r="AK330">
        <v>18</v>
      </c>
      <c r="AL330" t="s">
        <v>185</v>
      </c>
      <c r="AM330" t="s">
        <v>79</v>
      </c>
      <c r="AN330" t="s">
        <v>76</v>
      </c>
      <c r="AO330" t="s">
        <v>79</v>
      </c>
      <c r="AP330">
        <v>18</v>
      </c>
      <c r="AQ330">
        <v>10</v>
      </c>
      <c r="AR330">
        <v>323</v>
      </c>
      <c r="AS330">
        <v>36</v>
      </c>
      <c r="AT330">
        <v>6</v>
      </c>
      <c r="AU330" t="s">
        <v>80</v>
      </c>
      <c r="AV330" t="s">
        <v>76</v>
      </c>
      <c r="AW330" t="s">
        <v>76</v>
      </c>
      <c r="AX330" t="s">
        <v>80</v>
      </c>
      <c r="AY330" t="s">
        <v>76</v>
      </c>
      <c r="AZ330" t="s">
        <v>76</v>
      </c>
      <c r="BA330" t="s">
        <v>76</v>
      </c>
      <c r="BB330">
        <v>14</v>
      </c>
      <c r="BC330">
        <v>20</v>
      </c>
      <c r="BD330" t="s">
        <v>80</v>
      </c>
      <c r="BE330">
        <v>0</v>
      </c>
      <c r="BF330" t="s">
        <v>81</v>
      </c>
      <c r="BG330" t="s">
        <v>81</v>
      </c>
      <c r="BH330" t="s">
        <v>81</v>
      </c>
      <c r="BI330">
        <v>382</v>
      </c>
      <c r="BJ330">
        <v>26571</v>
      </c>
      <c r="BK330">
        <v>6</v>
      </c>
    </row>
    <row r="331" spans="1:63" x14ac:dyDescent="0.3">
      <c r="A331" t="s">
        <v>3031</v>
      </c>
      <c r="B331" t="s">
        <v>1194</v>
      </c>
      <c r="C331" t="s">
        <v>3032</v>
      </c>
      <c r="D331">
        <v>34</v>
      </c>
      <c r="E331" t="s">
        <v>3033</v>
      </c>
      <c r="F331" s="1">
        <v>33420</v>
      </c>
      <c r="G331" t="s">
        <v>3034</v>
      </c>
      <c r="H331" t="s">
        <v>1251</v>
      </c>
      <c r="I331" t="s">
        <v>1197</v>
      </c>
      <c r="J331" t="s">
        <v>564</v>
      </c>
      <c r="K331" t="s">
        <v>66</v>
      </c>
      <c r="L331" t="s">
        <v>3035</v>
      </c>
      <c r="M331" t="s">
        <v>257</v>
      </c>
      <c r="N331">
        <v>20</v>
      </c>
      <c r="O331" t="s">
        <v>3036</v>
      </c>
      <c r="P331">
        <v>2011</v>
      </c>
      <c r="Q331" t="s">
        <v>3037</v>
      </c>
      <c r="R331" t="s">
        <v>3038</v>
      </c>
      <c r="S331">
        <v>172181</v>
      </c>
      <c r="T331" t="s">
        <v>3031</v>
      </c>
      <c r="U331" s="1">
        <v>33245</v>
      </c>
      <c r="V331" s="1">
        <v>1</v>
      </c>
      <c r="W331" s="1">
        <v>33420</v>
      </c>
      <c r="X331" s="1" t="b">
        <f t="shared" si="5"/>
        <v>1</v>
      </c>
      <c r="Y331" s="1"/>
      <c r="Z331">
        <v>1991</v>
      </c>
      <c r="AA331" t="s">
        <v>3039</v>
      </c>
      <c r="AB331">
        <v>1.69</v>
      </c>
      <c r="AC331" t="s">
        <v>1197</v>
      </c>
      <c r="AD331" t="s">
        <v>120</v>
      </c>
      <c r="AE331" t="s">
        <v>74</v>
      </c>
      <c r="AF331" t="s">
        <v>3040</v>
      </c>
      <c r="AG331">
        <v>45664</v>
      </c>
      <c r="AH331" t="s">
        <v>94</v>
      </c>
      <c r="AI331" t="s">
        <v>76</v>
      </c>
      <c r="AJ331" t="s">
        <v>623</v>
      </c>
      <c r="AK331">
        <v>20</v>
      </c>
      <c r="AL331" t="s">
        <v>581</v>
      </c>
      <c r="AM331">
        <v>41154</v>
      </c>
      <c r="AN331">
        <v>20</v>
      </c>
      <c r="AO331" t="s">
        <v>583</v>
      </c>
      <c r="AP331">
        <v>20</v>
      </c>
      <c r="AQ331">
        <v>2</v>
      </c>
      <c r="AR331">
        <v>150</v>
      </c>
      <c r="AS331">
        <v>26</v>
      </c>
      <c r="AT331">
        <v>2</v>
      </c>
      <c r="AU331" t="s">
        <v>80</v>
      </c>
      <c r="AV331" t="s">
        <v>76</v>
      </c>
      <c r="AW331" t="s">
        <v>76</v>
      </c>
      <c r="AX331" t="s">
        <v>80</v>
      </c>
      <c r="AY331" t="s">
        <v>76</v>
      </c>
      <c r="AZ331" t="s">
        <v>76</v>
      </c>
      <c r="BA331" t="s">
        <v>76</v>
      </c>
      <c r="BB331">
        <v>14</v>
      </c>
      <c r="BC331">
        <v>21</v>
      </c>
      <c r="BD331" t="s">
        <v>80</v>
      </c>
      <c r="BE331">
        <v>0</v>
      </c>
      <c r="BF331" t="s">
        <v>81</v>
      </c>
      <c r="BG331" t="s">
        <v>81</v>
      </c>
      <c r="BH331" t="s">
        <v>81</v>
      </c>
      <c r="BI331">
        <v>205</v>
      </c>
      <c r="BJ331">
        <v>15986</v>
      </c>
      <c r="BK331">
        <v>6</v>
      </c>
    </row>
    <row r="332" spans="1:63" x14ac:dyDescent="0.3">
      <c r="A332" t="s">
        <v>3041</v>
      </c>
      <c r="B332" t="s">
        <v>1194</v>
      </c>
      <c r="C332" t="s">
        <v>3042</v>
      </c>
      <c r="D332">
        <v>36</v>
      </c>
      <c r="E332" s="1">
        <v>32400</v>
      </c>
      <c r="F332" s="1">
        <v>32400</v>
      </c>
      <c r="G332" t="s">
        <v>76</v>
      </c>
      <c r="H332" t="s">
        <v>276</v>
      </c>
      <c r="I332" t="s">
        <v>1197</v>
      </c>
      <c r="J332" t="s">
        <v>832</v>
      </c>
      <c r="K332" t="s">
        <v>278</v>
      </c>
      <c r="L332" t="s">
        <v>76</v>
      </c>
      <c r="M332" t="s">
        <v>206</v>
      </c>
      <c r="N332">
        <v>21</v>
      </c>
      <c r="O332" t="s">
        <v>1982</v>
      </c>
      <c r="P332">
        <v>2010</v>
      </c>
      <c r="Q332" t="s">
        <v>3043</v>
      </c>
      <c r="R332" t="s">
        <v>3044</v>
      </c>
      <c r="S332">
        <v>145918</v>
      </c>
      <c r="T332" t="s">
        <v>3041</v>
      </c>
      <c r="U332" s="1" t="s">
        <v>3045</v>
      </c>
      <c r="V332" s="1">
        <v>14</v>
      </c>
      <c r="W332" s="1">
        <v>32400</v>
      </c>
      <c r="X332" s="1" t="b">
        <f t="shared" si="5"/>
        <v>1</v>
      </c>
      <c r="Z332">
        <v>1988</v>
      </c>
      <c r="AA332" t="s">
        <v>3046</v>
      </c>
      <c r="AB332">
        <v>1.74</v>
      </c>
      <c r="AC332" t="s">
        <v>3047</v>
      </c>
      <c r="AD332" t="s">
        <v>464</v>
      </c>
      <c r="AE332" t="s">
        <v>134</v>
      </c>
      <c r="AF332" t="s">
        <v>447</v>
      </c>
      <c r="AG332" s="1">
        <v>45298</v>
      </c>
      <c r="AH332" t="s">
        <v>94</v>
      </c>
      <c r="AI332" t="s">
        <v>76</v>
      </c>
      <c r="AJ332" t="s">
        <v>2751</v>
      </c>
      <c r="AK332">
        <v>22</v>
      </c>
      <c r="AL332" t="s">
        <v>581</v>
      </c>
      <c r="AM332" t="s">
        <v>284</v>
      </c>
      <c r="AN332">
        <v>22</v>
      </c>
      <c r="AO332" t="s">
        <v>96</v>
      </c>
      <c r="AP332">
        <v>22</v>
      </c>
      <c r="AQ332">
        <v>5</v>
      </c>
      <c r="AR332">
        <v>405</v>
      </c>
      <c r="AS332">
        <v>35</v>
      </c>
      <c r="AT332">
        <v>3</v>
      </c>
      <c r="AU332" t="s">
        <v>80</v>
      </c>
      <c r="AV332" t="s">
        <v>76</v>
      </c>
      <c r="AW332" t="s">
        <v>76</v>
      </c>
      <c r="AX332" t="s">
        <v>80</v>
      </c>
      <c r="AY332" t="s">
        <v>76</v>
      </c>
      <c r="AZ332" t="s">
        <v>76</v>
      </c>
      <c r="BA332" t="s">
        <v>76</v>
      </c>
      <c r="BB332">
        <v>15</v>
      </c>
      <c r="BC332" t="s">
        <v>76</v>
      </c>
      <c r="BD332" t="s">
        <v>80</v>
      </c>
      <c r="BE332">
        <v>0</v>
      </c>
      <c r="BF332" t="s">
        <v>81</v>
      </c>
      <c r="BG332" t="s">
        <v>81</v>
      </c>
      <c r="BH332" t="s">
        <v>81</v>
      </c>
      <c r="BI332">
        <v>209</v>
      </c>
      <c r="BJ332">
        <v>11882</v>
      </c>
      <c r="BK332">
        <v>30</v>
      </c>
    </row>
    <row r="333" spans="1:63" x14ac:dyDescent="0.3">
      <c r="A333" t="s">
        <v>3048</v>
      </c>
      <c r="B333" t="s">
        <v>59</v>
      </c>
      <c r="C333" t="s">
        <v>3049</v>
      </c>
      <c r="D333">
        <v>35</v>
      </c>
      <c r="E333" t="s">
        <v>3050</v>
      </c>
      <c r="F333" s="1">
        <v>32863</v>
      </c>
      <c r="G333" t="s">
        <v>2593</v>
      </c>
      <c r="H333" t="s">
        <v>157</v>
      </c>
      <c r="I333" t="s">
        <v>76</v>
      </c>
      <c r="J333" t="s">
        <v>412</v>
      </c>
      <c r="K333" t="s">
        <v>76</v>
      </c>
      <c r="L333" t="s">
        <v>507</v>
      </c>
      <c r="M333" t="s">
        <v>206</v>
      </c>
      <c r="N333">
        <v>20</v>
      </c>
      <c r="O333" t="s">
        <v>708</v>
      </c>
      <c r="P333">
        <v>2010</v>
      </c>
      <c r="Q333" t="s">
        <v>3051</v>
      </c>
      <c r="R333" t="s">
        <v>3052</v>
      </c>
      <c r="S333">
        <v>164402</v>
      </c>
      <c r="T333" t="s">
        <v>3048</v>
      </c>
      <c r="U333" s="1" t="s">
        <v>9776</v>
      </c>
      <c r="V333" s="1">
        <v>21</v>
      </c>
      <c r="W333" s="1">
        <v>32863</v>
      </c>
      <c r="X333" s="1" t="b">
        <f t="shared" si="5"/>
        <v>1</v>
      </c>
      <c r="Y333">
        <v>35</v>
      </c>
      <c r="Z333">
        <v>1989</v>
      </c>
      <c r="AA333" t="s">
        <v>1013</v>
      </c>
      <c r="AB333">
        <v>1.84</v>
      </c>
      <c r="AC333" t="s">
        <v>64</v>
      </c>
      <c r="AD333" t="s">
        <v>108</v>
      </c>
      <c r="AE333" t="s">
        <v>134</v>
      </c>
      <c r="AF333" t="s">
        <v>507</v>
      </c>
      <c r="AG333" s="1">
        <v>45664</v>
      </c>
      <c r="AH333" t="s">
        <v>151</v>
      </c>
      <c r="AI333" t="s">
        <v>76</v>
      </c>
      <c r="AJ333" t="s">
        <v>3053</v>
      </c>
      <c r="AK333">
        <v>20</v>
      </c>
      <c r="AL333" t="s">
        <v>78</v>
      </c>
      <c r="AM333" t="s">
        <v>2234</v>
      </c>
      <c r="AN333">
        <v>23</v>
      </c>
      <c r="AO333" t="s">
        <v>96</v>
      </c>
      <c r="AP333">
        <v>20</v>
      </c>
      <c r="AQ333" t="s">
        <v>76</v>
      </c>
      <c r="AR333" t="s">
        <v>76</v>
      </c>
      <c r="AS333" t="s">
        <v>76</v>
      </c>
      <c r="AT333">
        <v>0</v>
      </c>
      <c r="AU333" t="s">
        <v>80</v>
      </c>
      <c r="AV333" t="s">
        <v>76</v>
      </c>
      <c r="AW333" t="s">
        <v>76</v>
      </c>
      <c r="AX333" t="s">
        <v>80</v>
      </c>
      <c r="AY333" t="s">
        <v>76</v>
      </c>
      <c r="AZ333" t="s">
        <v>76</v>
      </c>
      <c r="BA333" t="s">
        <v>76</v>
      </c>
      <c r="BB333">
        <v>15</v>
      </c>
      <c r="BC333">
        <v>9</v>
      </c>
      <c r="BD333" t="s">
        <v>80</v>
      </c>
      <c r="BE333">
        <v>0</v>
      </c>
      <c r="BF333" t="s">
        <v>81</v>
      </c>
      <c r="BG333" t="s">
        <v>81</v>
      </c>
      <c r="BH333" t="s">
        <v>81</v>
      </c>
      <c r="BI333">
        <v>83</v>
      </c>
      <c r="BJ333">
        <v>4126</v>
      </c>
      <c r="BK333">
        <v>12</v>
      </c>
    </row>
    <row r="334" spans="1:63" x14ac:dyDescent="0.3">
      <c r="A334" t="s">
        <v>3054</v>
      </c>
      <c r="B334" t="s">
        <v>59</v>
      </c>
      <c r="C334" t="s">
        <v>3055</v>
      </c>
      <c r="D334">
        <v>43</v>
      </c>
      <c r="E334" s="1">
        <v>29991</v>
      </c>
      <c r="F334" s="1">
        <v>29991</v>
      </c>
      <c r="G334" t="s">
        <v>76</v>
      </c>
      <c r="H334" t="s">
        <v>157</v>
      </c>
      <c r="I334" t="s">
        <v>76</v>
      </c>
      <c r="J334" t="s">
        <v>175</v>
      </c>
      <c r="K334" t="s">
        <v>278</v>
      </c>
      <c r="L334" t="s">
        <v>76</v>
      </c>
      <c r="M334" t="s">
        <v>102</v>
      </c>
      <c r="N334">
        <v>23</v>
      </c>
      <c r="O334" t="s">
        <v>495</v>
      </c>
      <c r="P334">
        <v>2005</v>
      </c>
      <c r="Q334" t="s">
        <v>3056</v>
      </c>
      <c r="R334" t="s">
        <v>3057</v>
      </c>
      <c r="S334">
        <v>51535</v>
      </c>
      <c r="T334" t="s">
        <v>3054</v>
      </c>
      <c r="U334" s="1">
        <v>30196</v>
      </c>
      <c r="V334" s="1">
        <v>9</v>
      </c>
      <c r="W334" s="1">
        <v>29991</v>
      </c>
      <c r="X334" s="1" t="b">
        <f t="shared" si="5"/>
        <v>1</v>
      </c>
      <c r="Z334">
        <v>1982</v>
      </c>
      <c r="AA334" t="s">
        <v>282</v>
      </c>
      <c r="AB334">
        <v>1.84</v>
      </c>
      <c r="AC334" t="s">
        <v>64</v>
      </c>
      <c r="AD334" t="s">
        <v>182</v>
      </c>
      <c r="AE334" t="s">
        <v>134</v>
      </c>
      <c r="AF334" t="s">
        <v>3058</v>
      </c>
      <c r="AG334" t="s">
        <v>3059</v>
      </c>
      <c r="AH334" t="s">
        <v>94</v>
      </c>
      <c r="AI334" t="s">
        <v>76</v>
      </c>
      <c r="AJ334" t="s">
        <v>3060</v>
      </c>
      <c r="AK334">
        <v>25</v>
      </c>
      <c r="AL334" t="s">
        <v>78</v>
      </c>
      <c r="AM334" t="s">
        <v>3061</v>
      </c>
      <c r="AN334">
        <v>23</v>
      </c>
      <c r="AO334" t="s">
        <v>96</v>
      </c>
      <c r="AP334">
        <v>23</v>
      </c>
      <c r="AQ334">
        <v>2</v>
      </c>
      <c r="AR334">
        <v>276</v>
      </c>
      <c r="AS334">
        <v>16</v>
      </c>
      <c r="AT334">
        <v>1</v>
      </c>
      <c r="AU334" t="s">
        <v>80</v>
      </c>
      <c r="AV334" t="s">
        <v>76</v>
      </c>
      <c r="AW334" t="s">
        <v>76</v>
      </c>
      <c r="AX334" t="s">
        <v>97</v>
      </c>
      <c r="AY334" t="s">
        <v>3059</v>
      </c>
      <c r="AZ334">
        <v>2017</v>
      </c>
      <c r="BA334">
        <v>12</v>
      </c>
      <c r="BB334">
        <v>12</v>
      </c>
      <c r="BC334" t="s">
        <v>76</v>
      </c>
      <c r="BD334" t="s">
        <v>80</v>
      </c>
      <c r="BE334">
        <v>0</v>
      </c>
      <c r="BF334" t="s">
        <v>81</v>
      </c>
      <c r="BG334" t="s">
        <v>81</v>
      </c>
      <c r="BH334" t="s">
        <v>81</v>
      </c>
      <c r="BI334">
        <v>280</v>
      </c>
      <c r="BJ334">
        <v>22889</v>
      </c>
      <c r="BK334">
        <v>7</v>
      </c>
    </row>
    <row r="335" spans="1:63" x14ac:dyDescent="0.3">
      <c r="A335" t="s">
        <v>3062</v>
      </c>
      <c r="B335" t="s">
        <v>585</v>
      </c>
      <c r="C335" t="s">
        <v>3063</v>
      </c>
      <c r="D335">
        <v>37</v>
      </c>
      <c r="E335" t="s">
        <v>3064</v>
      </c>
      <c r="F335" s="1">
        <v>32166</v>
      </c>
      <c r="G335" t="s">
        <v>3065</v>
      </c>
      <c r="H335" t="s">
        <v>360</v>
      </c>
      <c r="I335" t="s">
        <v>587</v>
      </c>
      <c r="J335" t="s">
        <v>101</v>
      </c>
      <c r="K335" t="s">
        <v>66</v>
      </c>
      <c r="L335" t="s">
        <v>3066</v>
      </c>
      <c r="M335" t="s">
        <v>68</v>
      </c>
      <c r="N335">
        <v>24</v>
      </c>
      <c r="O335" t="s">
        <v>2330</v>
      </c>
      <c r="P335">
        <v>2012</v>
      </c>
      <c r="Q335" t="s">
        <v>3067</v>
      </c>
      <c r="R335" t="s">
        <v>3068</v>
      </c>
      <c r="S335">
        <v>74667</v>
      </c>
      <c r="T335" t="s">
        <v>3062</v>
      </c>
      <c r="U335" s="1" t="s">
        <v>3069</v>
      </c>
      <c r="V335" s="1">
        <v>24</v>
      </c>
      <c r="W335" s="1">
        <v>32166</v>
      </c>
      <c r="X335" s="1" t="b">
        <f t="shared" si="5"/>
        <v>1</v>
      </c>
      <c r="Z335">
        <v>1988</v>
      </c>
      <c r="AA335" t="s">
        <v>3070</v>
      </c>
      <c r="AB335">
        <v>1.68</v>
      </c>
      <c r="AC335" t="s">
        <v>587</v>
      </c>
      <c r="AD335" t="s">
        <v>464</v>
      </c>
      <c r="AE335" t="s">
        <v>74</v>
      </c>
      <c r="AF335" t="s">
        <v>447</v>
      </c>
      <c r="AG335" s="1">
        <v>45664</v>
      </c>
      <c r="AH335" t="s">
        <v>94</v>
      </c>
      <c r="AI335" t="s">
        <v>76</v>
      </c>
      <c r="AJ335" t="s">
        <v>3071</v>
      </c>
      <c r="AK335">
        <v>21</v>
      </c>
      <c r="AL335" t="s">
        <v>1894</v>
      </c>
      <c r="AM335" t="s">
        <v>79</v>
      </c>
      <c r="AN335" t="s">
        <v>76</v>
      </c>
      <c r="AO335" t="s">
        <v>79</v>
      </c>
      <c r="AP335">
        <v>21</v>
      </c>
      <c r="AQ335">
        <v>2</v>
      </c>
      <c r="AR335">
        <v>56</v>
      </c>
      <c r="AS335">
        <v>9</v>
      </c>
      <c r="AT335">
        <v>2</v>
      </c>
      <c r="AU335" t="s">
        <v>80</v>
      </c>
      <c r="AV335" t="s">
        <v>76</v>
      </c>
      <c r="AW335" t="s">
        <v>76</v>
      </c>
      <c r="AX335" t="s">
        <v>80</v>
      </c>
      <c r="AY335" t="s">
        <v>76</v>
      </c>
      <c r="AZ335" t="s">
        <v>76</v>
      </c>
      <c r="BA335" t="s">
        <v>76</v>
      </c>
      <c r="BB335">
        <v>13</v>
      </c>
      <c r="BC335" t="s">
        <v>76</v>
      </c>
      <c r="BD335" t="s">
        <v>97</v>
      </c>
      <c r="BE335">
        <v>1</v>
      </c>
      <c r="BF335">
        <v>5</v>
      </c>
      <c r="BG335">
        <v>375</v>
      </c>
      <c r="BH335">
        <v>2</v>
      </c>
      <c r="BI335">
        <v>381</v>
      </c>
      <c r="BJ335">
        <v>26572</v>
      </c>
      <c r="BK335">
        <v>104</v>
      </c>
    </row>
    <row r="336" spans="1:63" x14ac:dyDescent="0.3">
      <c r="A336" t="s">
        <v>3072</v>
      </c>
      <c r="B336" t="s">
        <v>743</v>
      </c>
      <c r="C336" t="s">
        <v>3073</v>
      </c>
      <c r="D336">
        <v>34</v>
      </c>
      <c r="E336" s="1">
        <v>33091</v>
      </c>
      <c r="F336" s="1">
        <v>33091</v>
      </c>
      <c r="G336" t="s">
        <v>76</v>
      </c>
      <c r="H336" t="s">
        <v>1251</v>
      </c>
      <c r="I336" t="s">
        <v>745</v>
      </c>
      <c r="J336" t="s">
        <v>324</v>
      </c>
      <c r="K336" t="s">
        <v>66</v>
      </c>
      <c r="L336" t="s">
        <v>76</v>
      </c>
      <c r="M336">
        <v>2014</v>
      </c>
      <c r="N336">
        <v>23</v>
      </c>
      <c r="O336" t="s">
        <v>2974</v>
      </c>
      <c r="P336">
        <v>2014</v>
      </c>
      <c r="Q336" t="s">
        <v>3074</v>
      </c>
      <c r="R336" t="s">
        <v>3075</v>
      </c>
      <c r="S336">
        <v>58426</v>
      </c>
      <c r="T336" t="s">
        <v>3072</v>
      </c>
      <c r="U336" s="1">
        <v>33032</v>
      </c>
      <c r="V336" s="1">
        <v>6</v>
      </c>
      <c r="W336" s="1">
        <v>33091</v>
      </c>
      <c r="X336" s="1" t="b">
        <f t="shared" si="5"/>
        <v>1</v>
      </c>
      <c r="Y336">
        <v>35</v>
      </c>
      <c r="Z336">
        <v>1990</v>
      </c>
      <c r="AA336" t="s">
        <v>3076</v>
      </c>
      <c r="AB336">
        <v>1.71</v>
      </c>
      <c r="AC336" t="s">
        <v>745</v>
      </c>
      <c r="AD336" t="s">
        <v>120</v>
      </c>
      <c r="AE336" t="s">
        <v>74</v>
      </c>
      <c r="AF336" t="s">
        <v>3077</v>
      </c>
      <c r="AG336" s="1">
        <v>44568</v>
      </c>
      <c r="AH336" t="s">
        <v>94</v>
      </c>
      <c r="AI336" t="s">
        <v>416</v>
      </c>
      <c r="AJ336" t="s">
        <v>422</v>
      </c>
      <c r="AK336">
        <v>17</v>
      </c>
      <c r="AL336" t="s">
        <v>753</v>
      </c>
      <c r="AM336">
        <v>40550</v>
      </c>
      <c r="AN336">
        <v>20</v>
      </c>
      <c r="AO336" t="s">
        <v>953</v>
      </c>
      <c r="AP336">
        <v>17</v>
      </c>
      <c r="AQ336">
        <v>11</v>
      </c>
      <c r="AR336">
        <v>514</v>
      </c>
      <c r="AS336">
        <v>76</v>
      </c>
      <c r="AT336">
        <v>6</v>
      </c>
      <c r="AU336" t="s">
        <v>80</v>
      </c>
      <c r="AV336" t="s">
        <v>76</v>
      </c>
      <c r="AW336" t="s">
        <v>76</v>
      </c>
      <c r="AX336" t="s">
        <v>97</v>
      </c>
      <c r="AY336" s="1">
        <v>44568</v>
      </c>
      <c r="AZ336">
        <v>2022</v>
      </c>
      <c r="BA336">
        <v>8</v>
      </c>
      <c r="BB336">
        <v>11</v>
      </c>
      <c r="BC336" t="s">
        <v>76</v>
      </c>
      <c r="BD336" t="s">
        <v>80</v>
      </c>
      <c r="BE336">
        <v>0</v>
      </c>
      <c r="BF336" t="s">
        <v>81</v>
      </c>
      <c r="BG336" t="s">
        <v>81</v>
      </c>
      <c r="BH336" t="s">
        <v>81</v>
      </c>
      <c r="BI336">
        <v>88</v>
      </c>
      <c r="BJ336">
        <v>6908</v>
      </c>
      <c r="BK336">
        <v>7</v>
      </c>
    </row>
    <row r="337" spans="1:63" x14ac:dyDescent="0.3">
      <c r="A337" t="s">
        <v>3078</v>
      </c>
      <c r="B337" t="s">
        <v>964</v>
      </c>
      <c r="C337" t="s">
        <v>3079</v>
      </c>
      <c r="D337">
        <v>40</v>
      </c>
      <c r="E337" s="1">
        <v>31066</v>
      </c>
      <c r="F337" s="1">
        <v>31066</v>
      </c>
      <c r="G337" t="s">
        <v>76</v>
      </c>
      <c r="H337" t="s">
        <v>157</v>
      </c>
      <c r="I337" t="s">
        <v>966</v>
      </c>
      <c r="J337" t="s">
        <v>332</v>
      </c>
      <c r="K337" t="s">
        <v>278</v>
      </c>
      <c r="L337" t="s">
        <v>76</v>
      </c>
      <c r="M337" t="s">
        <v>102</v>
      </c>
      <c r="N337">
        <v>20</v>
      </c>
      <c r="O337" t="s">
        <v>1656</v>
      </c>
      <c r="P337">
        <v>2005</v>
      </c>
      <c r="Q337" t="s">
        <v>3080</v>
      </c>
      <c r="R337" t="s">
        <v>3081</v>
      </c>
      <c r="S337">
        <v>17184</v>
      </c>
      <c r="T337" t="s">
        <v>3082</v>
      </c>
      <c r="U337" s="1" t="s">
        <v>3083</v>
      </c>
      <c r="V337" s="1">
        <v>19</v>
      </c>
      <c r="W337" s="1">
        <v>31066</v>
      </c>
      <c r="X337" s="1" t="b">
        <f t="shared" si="5"/>
        <v>1</v>
      </c>
      <c r="Z337">
        <v>1985</v>
      </c>
      <c r="AA337" t="s">
        <v>3084</v>
      </c>
      <c r="AB337" t="s">
        <v>76</v>
      </c>
      <c r="AC337" t="s">
        <v>966</v>
      </c>
      <c r="AD337" t="s">
        <v>213</v>
      </c>
      <c r="AE337" t="s">
        <v>76</v>
      </c>
      <c r="AF337" t="s">
        <v>3085</v>
      </c>
      <c r="AG337">
        <v>44203</v>
      </c>
      <c r="AH337" t="s">
        <v>94</v>
      </c>
      <c r="AI337" t="s">
        <v>76</v>
      </c>
      <c r="AJ337" t="s">
        <v>3086</v>
      </c>
      <c r="AK337">
        <v>19</v>
      </c>
      <c r="AL337" t="s">
        <v>972</v>
      </c>
      <c r="AM337" s="1">
        <v>40455</v>
      </c>
      <c r="AN337">
        <v>25</v>
      </c>
      <c r="AO337" t="s">
        <v>822</v>
      </c>
      <c r="AP337">
        <v>19</v>
      </c>
      <c r="AQ337">
        <v>12</v>
      </c>
      <c r="AR337">
        <v>166</v>
      </c>
      <c r="AS337">
        <v>32</v>
      </c>
      <c r="AT337">
        <v>6</v>
      </c>
      <c r="AU337" t="s">
        <v>80</v>
      </c>
      <c r="AV337" t="s">
        <v>76</v>
      </c>
      <c r="AW337" t="s">
        <v>76</v>
      </c>
      <c r="AX337" t="s">
        <v>97</v>
      </c>
      <c r="AY337">
        <v>44203</v>
      </c>
      <c r="AZ337">
        <v>2021</v>
      </c>
      <c r="BA337">
        <v>16</v>
      </c>
      <c r="BB337">
        <v>16</v>
      </c>
      <c r="BC337" t="s">
        <v>76</v>
      </c>
      <c r="BD337" t="s">
        <v>97</v>
      </c>
      <c r="BE337">
        <v>11</v>
      </c>
      <c r="BF337">
        <v>22</v>
      </c>
      <c r="BG337">
        <v>1700</v>
      </c>
      <c r="BH337">
        <v>1</v>
      </c>
      <c r="BI337">
        <v>334</v>
      </c>
      <c r="BJ337">
        <v>28491</v>
      </c>
      <c r="BK337">
        <v>16</v>
      </c>
    </row>
    <row r="338" spans="1:63" x14ac:dyDescent="0.3">
      <c r="A338" t="s">
        <v>3087</v>
      </c>
      <c r="B338" t="s">
        <v>1194</v>
      </c>
      <c r="C338" t="s">
        <v>3088</v>
      </c>
      <c r="D338">
        <v>45</v>
      </c>
      <c r="E338">
        <v>29399</v>
      </c>
      <c r="F338" s="1">
        <v>29399</v>
      </c>
      <c r="G338" t="s">
        <v>76</v>
      </c>
      <c r="H338" t="s">
        <v>126</v>
      </c>
      <c r="I338" t="s">
        <v>1197</v>
      </c>
      <c r="J338" t="s">
        <v>1068</v>
      </c>
      <c r="K338" t="s">
        <v>278</v>
      </c>
      <c r="L338" t="s">
        <v>76</v>
      </c>
      <c r="M338" t="s">
        <v>86</v>
      </c>
      <c r="N338">
        <v>21</v>
      </c>
      <c r="O338" t="s">
        <v>1013</v>
      </c>
      <c r="P338">
        <v>2001</v>
      </c>
      <c r="Q338" t="s">
        <v>3089</v>
      </c>
      <c r="R338" t="s">
        <v>3090</v>
      </c>
      <c r="S338">
        <v>7782</v>
      </c>
      <c r="T338" t="s">
        <v>3087</v>
      </c>
      <c r="U338" s="1" t="s">
        <v>3091</v>
      </c>
      <c r="V338" s="1">
        <v>27</v>
      </c>
      <c r="W338" s="1">
        <v>29399</v>
      </c>
      <c r="X338" s="1" t="b">
        <f t="shared" si="5"/>
        <v>1</v>
      </c>
      <c r="Z338">
        <v>1980</v>
      </c>
      <c r="AA338" t="s">
        <v>1199</v>
      </c>
      <c r="AB338">
        <v>1.75</v>
      </c>
      <c r="AC338" t="s">
        <v>1197</v>
      </c>
      <c r="AD338" t="s">
        <v>133</v>
      </c>
      <c r="AE338" t="s">
        <v>134</v>
      </c>
      <c r="AF338" t="s">
        <v>712</v>
      </c>
      <c r="AG338" s="1">
        <v>42742</v>
      </c>
      <c r="AH338" t="s">
        <v>94</v>
      </c>
      <c r="AI338" t="s">
        <v>76</v>
      </c>
      <c r="AJ338" t="s">
        <v>1792</v>
      </c>
      <c r="AK338">
        <v>21</v>
      </c>
      <c r="AL338" t="s">
        <v>78</v>
      </c>
      <c r="AM338" t="s">
        <v>1125</v>
      </c>
      <c r="AN338">
        <v>22</v>
      </c>
      <c r="AO338" t="s">
        <v>96</v>
      </c>
      <c r="AP338">
        <v>21</v>
      </c>
      <c r="AQ338">
        <v>8</v>
      </c>
      <c r="AR338">
        <v>207</v>
      </c>
      <c r="AS338">
        <v>32</v>
      </c>
      <c r="AT338">
        <v>5</v>
      </c>
      <c r="AU338" t="s">
        <v>80</v>
      </c>
      <c r="AV338" t="s">
        <v>76</v>
      </c>
      <c r="AW338" t="s">
        <v>76</v>
      </c>
      <c r="AX338" t="s">
        <v>97</v>
      </c>
      <c r="AY338">
        <v>42742</v>
      </c>
      <c r="AZ338">
        <v>2017</v>
      </c>
      <c r="BA338">
        <v>16</v>
      </c>
      <c r="BB338">
        <v>16</v>
      </c>
      <c r="BC338" t="s">
        <v>76</v>
      </c>
      <c r="BD338" t="s">
        <v>80</v>
      </c>
      <c r="BE338">
        <v>0</v>
      </c>
      <c r="BF338" t="s">
        <v>81</v>
      </c>
      <c r="BG338" t="s">
        <v>81</v>
      </c>
      <c r="BH338" t="s">
        <v>81</v>
      </c>
      <c r="BI338">
        <v>382</v>
      </c>
      <c r="BJ338">
        <v>22570</v>
      </c>
      <c r="BK338">
        <v>39</v>
      </c>
    </row>
    <row r="339" spans="1:63" x14ac:dyDescent="0.3">
      <c r="A339" t="s">
        <v>3092</v>
      </c>
      <c r="B339" t="s">
        <v>3093</v>
      </c>
      <c r="C339" t="s">
        <v>3094</v>
      </c>
      <c r="D339">
        <v>47</v>
      </c>
      <c r="E339" s="1">
        <v>28415</v>
      </c>
      <c r="F339" s="1">
        <v>28415</v>
      </c>
      <c r="G339" t="s">
        <v>76</v>
      </c>
      <c r="H339" t="s">
        <v>256</v>
      </c>
      <c r="I339" t="s">
        <v>3095</v>
      </c>
      <c r="J339" t="s">
        <v>159</v>
      </c>
      <c r="K339" t="s">
        <v>76</v>
      </c>
      <c r="L339" t="s">
        <v>76</v>
      </c>
      <c r="M339" t="s">
        <v>626</v>
      </c>
      <c r="N339">
        <v>25</v>
      </c>
      <c r="O339" t="s">
        <v>391</v>
      </c>
      <c r="P339">
        <v>2003</v>
      </c>
      <c r="Q339" t="s">
        <v>3096</v>
      </c>
      <c r="R339" t="s">
        <v>3097</v>
      </c>
      <c r="S339">
        <v>3495</v>
      </c>
      <c r="T339" t="s">
        <v>3092</v>
      </c>
      <c r="U339" s="1" t="s">
        <v>3098</v>
      </c>
      <c r="V339" s="1">
        <v>17</v>
      </c>
      <c r="W339" s="1">
        <v>28415</v>
      </c>
      <c r="X339" s="1" t="b">
        <f t="shared" si="5"/>
        <v>1</v>
      </c>
      <c r="Z339">
        <v>1977</v>
      </c>
      <c r="AA339" t="s">
        <v>3099</v>
      </c>
      <c r="AB339">
        <v>1.88</v>
      </c>
      <c r="AC339" t="s">
        <v>3100</v>
      </c>
      <c r="AD339" t="s">
        <v>166</v>
      </c>
      <c r="AE339" t="s">
        <v>76</v>
      </c>
      <c r="AF339" t="s">
        <v>516</v>
      </c>
      <c r="AG339">
        <v>41646</v>
      </c>
      <c r="AH339" t="s">
        <v>94</v>
      </c>
      <c r="AI339" t="s">
        <v>76</v>
      </c>
      <c r="AJ339" t="s">
        <v>3101</v>
      </c>
      <c r="AK339">
        <v>19</v>
      </c>
      <c r="AL339">
        <v>0</v>
      </c>
      <c r="AM339" t="s">
        <v>308</v>
      </c>
      <c r="AN339">
        <v>35</v>
      </c>
      <c r="AO339" t="s">
        <v>96</v>
      </c>
      <c r="AP339">
        <v>19</v>
      </c>
      <c r="AQ339">
        <v>1</v>
      </c>
      <c r="AR339">
        <v>62</v>
      </c>
      <c r="AS339">
        <v>4</v>
      </c>
      <c r="AT339">
        <v>1</v>
      </c>
      <c r="AU339" t="s">
        <v>80</v>
      </c>
      <c r="AV339" t="s">
        <v>76</v>
      </c>
      <c r="AW339" t="s">
        <v>76</v>
      </c>
      <c r="AX339" t="s">
        <v>97</v>
      </c>
      <c r="AY339">
        <v>41646</v>
      </c>
      <c r="AZ339">
        <v>2014</v>
      </c>
      <c r="BA339">
        <v>11</v>
      </c>
      <c r="BB339">
        <v>11</v>
      </c>
      <c r="BC339" t="s">
        <v>76</v>
      </c>
      <c r="BD339" t="s">
        <v>97</v>
      </c>
      <c r="BE339">
        <v>5</v>
      </c>
      <c r="BF339">
        <v>43</v>
      </c>
      <c r="BG339">
        <v>3780</v>
      </c>
      <c r="BH339">
        <v>0</v>
      </c>
      <c r="BI339">
        <v>322</v>
      </c>
      <c r="BJ339">
        <v>28702</v>
      </c>
      <c r="BK339">
        <v>0</v>
      </c>
    </row>
    <row r="340" spans="1:63" x14ac:dyDescent="0.3">
      <c r="A340" t="s">
        <v>3102</v>
      </c>
      <c r="B340" t="s">
        <v>59</v>
      </c>
      <c r="C340" t="s">
        <v>3103</v>
      </c>
      <c r="D340">
        <v>41</v>
      </c>
      <c r="E340" s="1">
        <v>30738</v>
      </c>
      <c r="F340" s="1">
        <v>30738</v>
      </c>
      <c r="G340" t="s">
        <v>76</v>
      </c>
      <c r="H340" t="s">
        <v>204</v>
      </c>
      <c r="I340" t="s">
        <v>76</v>
      </c>
      <c r="J340" t="s">
        <v>159</v>
      </c>
      <c r="K340" t="s">
        <v>66</v>
      </c>
      <c r="L340" t="s">
        <v>76</v>
      </c>
      <c r="M340" t="s">
        <v>102</v>
      </c>
      <c r="N340">
        <v>21</v>
      </c>
      <c r="O340" t="s">
        <v>1144</v>
      </c>
      <c r="P340">
        <v>2005</v>
      </c>
      <c r="Q340" t="s">
        <v>3104</v>
      </c>
      <c r="R340" t="s">
        <v>3105</v>
      </c>
      <c r="S340">
        <v>76076</v>
      </c>
      <c r="T340" t="s">
        <v>3102</v>
      </c>
      <c r="U340" s="1" t="s">
        <v>3106</v>
      </c>
      <c r="V340" s="1">
        <v>26</v>
      </c>
      <c r="W340" s="1">
        <v>30738</v>
      </c>
      <c r="X340" s="1" t="b">
        <f t="shared" si="5"/>
        <v>1</v>
      </c>
      <c r="Z340">
        <v>1984</v>
      </c>
      <c r="AA340" t="s">
        <v>3107</v>
      </c>
      <c r="AB340">
        <v>1.85</v>
      </c>
      <c r="AC340" t="s">
        <v>64</v>
      </c>
      <c r="AD340" t="s">
        <v>166</v>
      </c>
      <c r="AE340" t="s">
        <v>76</v>
      </c>
      <c r="AF340" t="s">
        <v>3108</v>
      </c>
      <c r="AG340" s="1">
        <v>44208</v>
      </c>
      <c r="AH340" t="s">
        <v>94</v>
      </c>
      <c r="AI340" t="s">
        <v>76</v>
      </c>
      <c r="AJ340">
        <v>41186</v>
      </c>
      <c r="AK340">
        <v>28</v>
      </c>
      <c r="AL340" t="s">
        <v>78</v>
      </c>
      <c r="AM340" s="1">
        <v>39608</v>
      </c>
      <c r="AN340">
        <v>24</v>
      </c>
      <c r="AO340" t="s">
        <v>96</v>
      </c>
      <c r="AP340">
        <v>24</v>
      </c>
      <c r="AQ340" t="s">
        <v>76</v>
      </c>
      <c r="AR340" t="s">
        <v>76</v>
      </c>
      <c r="AS340" t="s">
        <v>76</v>
      </c>
      <c r="AT340">
        <v>0</v>
      </c>
      <c r="AU340" t="s">
        <v>80</v>
      </c>
      <c r="AV340" t="s">
        <v>76</v>
      </c>
      <c r="AW340" t="s">
        <v>76</v>
      </c>
      <c r="AX340" t="s">
        <v>97</v>
      </c>
      <c r="AY340" s="1">
        <v>44208</v>
      </c>
      <c r="AZ340">
        <v>2021</v>
      </c>
      <c r="BA340">
        <v>16</v>
      </c>
      <c r="BB340">
        <v>16</v>
      </c>
      <c r="BC340" t="s">
        <v>76</v>
      </c>
      <c r="BD340" t="s">
        <v>80</v>
      </c>
      <c r="BE340">
        <v>0</v>
      </c>
      <c r="BF340" t="s">
        <v>81</v>
      </c>
      <c r="BG340" t="s">
        <v>81</v>
      </c>
      <c r="BH340" t="s">
        <v>81</v>
      </c>
      <c r="BI340">
        <v>54</v>
      </c>
      <c r="BJ340">
        <v>4722</v>
      </c>
      <c r="BK340">
        <v>0</v>
      </c>
    </row>
    <row r="341" spans="1:63" x14ac:dyDescent="0.3">
      <c r="A341" t="s">
        <v>3109</v>
      </c>
      <c r="B341" t="s">
        <v>3110</v>
      </c>
      <c r="C341" t="s">
        <v>3111</v>
      </c>
      <c r="D341">
        <v>32</v>
      </c>
      <c r="E341" t="s">
        <v>3112</v>
      </c>
      <c r="F341" s="1">
        <v>33818</v>
      </c>
      <c r="G341" t="s">
        <v>3113</v>
      </c>
      <c r="H341" t="s">
        <v>311</v>
      </c>
      <c r="I341" t="s">
        <v>3114</v>
      </c>
      <c r="J341" t="s">
        <v>689</v>
      </c>
      <c r="K341" t="s">
        <v>66</v>
      </c>
      <c r="L341" t="s">
        <v>390</v>
      </c>
      <c r="M341" t="s">
        <v>68</v>
      </c>
      <c r="N341">
        <v>19</v>
      </c>
      <c r="O341" t="s">
        <v>2462</v>
      </c>
      <c r="P341">
        <v>2012</v>
      </c>
      <c r="Q341" t="s">
        <v>3115</v>
      </c>
      <c r="R341" t="s">
        <v>3116</v>
      </c>
      <c r="S341">
        <v>238865</v>
      </c>
      <c r="T341" t="s">
        <v>3117</v>
      </c>
      <c r="U341" s="1">
        <v>33642</v>
      </c>
      <c r="V341" s="1">
        <v>2</v>
      </c>
      <c r="W341" s="1">
        <v>33818</v>
      </c>
      <c r="X341" s="1" t="b">
        <f t="shared" si="5"/>
        <v>1</v>
      </c>
      <c r="Z341">
        <v>1992</v>
      </c>
      <c r="AA341" t="s">
        <v>3118</v>
      </c>
      <c r="AB341">
        <v>1.91</v>
      </c>
      <c r="AC341" t="s">
        <v>3119</v>
      </c>
      <c r="AD341" t="s">
        <v>213</v>
      </c>
      <c r="AE341" t="s">
        <v>74</v>
      </c>
      <c r="AF341" t="s">
        <v>763</v>
      </c>
      <c r="AG341" s="1">
        <v>45573</v>
      </c>
      <c r="AH341" t="s">
        <v>765</v>
      </c>
      <c r="AI341" t="s">
        <v>76</v>
      </c>
      <c r="AJ341" t="s">
        <v>3120</v>
      </c>
      <c r="AK341">
        <v>22</v>
      </c>
      <c r="AL341" t="s">
        <v>78</v>
      </c>
      <c r="AM341" t="s">
        <v>894</v>
      </c>
      <c r="AN341">
        <v>20</v>
      </c>
      <c r="AO341" t="s">
        <v>96</v>
      </c>
      <c r="AP341">
        <v>20</v>
      </c>
      <c r="AQ341">
        <v>8</v>
      </c>
      <c r="AR341">
        <v>342</v>
      </c>
      <c r="AS341">
        <v>54</v>
      </c>
      <c r="AT341">
        <v>4</v>
      </c>
      <c r="AU341" t="s">
        <v>80</v>
      </c>
      <c r="AV341" t="s">
        <v>76</v>
      </c>
      <c r="AW341" t="s">
        <v>76</v>
      </c>
      <c r="AX341" t="s">
        <v>80</v>
      </c>
      <c r="AY341" t="s">
        <v>76</v>
      </c>
      <c r="AZ341" t="s">
        <v>76</v>
      </c>
      <c r="BA341" t="s">
        <v>76</v>
      </c>
      <c r="BB341">
        <v>13</v>
      </c>
      <c r="BC341">
        <v>23</v>
      </c>
      <c r="BD341" t="s">
        <v>97</v>
      </c>
      <c r="BE341">
        <v>8</v>
      </c>
      <c r="BF341">
        <v>24</v>
      </c>
      <c r="BG341">
        <v>1347</v>
      </c>
      <c r="BH341">
        <v>0</v>
      </c>
      <c r="BI341">
        <v>210</v>
      </c>
      <c r="BJ341">
        <v>13714</v>
      </c>
      <c r="BK341">
        <v>7</v>
      </c>
    </row>
    <row r="342" spans="1:63" x14ac:dyDescent="0.3">
      <c r="A342" t="s">
        <v>3121</v>
      </c>
      <c r="B342" t="s">
        <v>59</v>
      </c>
      <c r="C342" t="s">
        <v>3122</v>
      </c>
      <c r="D342">
        <v>35</v>
      </c>
      <c r="E342" s="1">
        <v>32913</v>
      </c>
      <c r="F342" s="1">
        <v>32913</v>
      </c>
      <c r="G342" t="s">
        <v>76</v>
      </c>
      <c r="H342" t="s">
        <v>388</v>
      </c>
      <c r="I342" t="s">
        <v>76</v>
      </c>
      <c r="J342" t="s">
        <v>758</v>
      </c>
      <c r="K342" t="s">
        <v>76</v>
      </c>
      <c r="L342" t="s">
        <v>76</v>
      </c>
      <c r="M342" t="s">
        <v>68</v>
      </c>
      <c r="N342">
        <v>22</v>
      </c>
      <c r="O342" t="s">
        <v>279</v>
      </c>
      <c r="P342">
        <v>2012</v>
      </c>
      <c r="Q342" t="s">
        <v>3123</v>
      </c>
      <c r="R342" t="s">
        <v>3124</v>
      </c>
      <c r="S342">
        <v>156892</v>
      </c>
      <c r="T342" t="s">
        <v>3121</v>
      </c>
      <c r="U342" s="1">
        <v>33118</v>
      </c>
      <c r="V342" s="1">
        <v>9</v>
      </c>
      <c r="W342" s="1">
        <v>32913</v>
      </c>
      <c r="X342" s="1" t="b">
        <f t="shared" si="5"/>
        <v>1</v>
      </c>
      <c r="Z342">
        <v>1990</v>
      </c>
      <c r="AA342" t="s">
        <v>1464</v>
      </c>
      <c r="AB342">
        <v>1.83</v>
      </c>
      <c r="AC342" t="s">
        <v>64</v>
      </c>
      <c r="AD342" t="s">
        <v>92</v>
      </c>
      <c r="AE342" t="s">
        <v>134</v>
      </c>
      <c r="AF342" t="s">
        <v>674</v>
      </c>
      <c r="AG342" t="s">
        <v>3125</v>
      </c>
      <c r="AH342" t="s">
        <v>94</v>
      </c>
      <c r="AI342" t="s">
        <v>76</v>
      </c>
      <c r="AJ342" t="s">
        <v>3126</v>
      </c>
      <c r="AK342">
        <v>22</v>
      </c>
      <c r="AL342" t="s">
        <v>78</v>
      </c>
      <c r="AM342" t="s">
        <v>79</v>
      </c>
      <c r="AN342" t="s">
        <v>76</v>
      </c>
      <c r="AO342" t="s">
        <v>76</v>
      </c>
      <c r="AP342">
        <v>22</v>
      </c>
      <c r="AQ342">
        <v>2</v>
      </c>
      <c r="AR342">
        <v>175</v>
      </c>
      <c r="AS342">
        <v>22</v>
      </c>
      <c r="AT342">
        <v>2</v>
      </c>
      <c r="AU342" t="s">
        <v>80</v>
      </c>
      <c r="AV342" t="s">
        <v>76</v>
      </c>
      <c r="AW342" t="s">
        <v>76</v>
      </c>
      <c r="AX342" t="s">
        <v>97</v>
      </c>
      <c r="AY342" t="s">
        <v>3125</v>
      </c>
      <c r="AZ342">
        <v>2015</v>
      </c>
      <c r="BA342">
        <v>3</v>
      </c>
      <c r="BB342">
        <v>3</v>
      </c>
      <c r="BC342" t="s">
        <v>76</v>
      </c>
      <c r="BD342" t="s">
        <v>80</v>
      </c>
      <c r="BE342">
        <v>0</v>
      </c>
      <c r="BF342" t="s">
        <v>81</v>
      </c>
      <c r="BG342" t="s">
        <v>81</v>
      </c>
      <c r="BH342" t="s">
        <v>81</v>
      </c>
      <c r="BI342">
        <v>1</v>
      </c>
      <c r="BJ342">
        <v>34</v>
      </c>
      <c r="BK342">
        <v>0</v>
      </c>
    </row>
    <row r="343" spans="1:63" x14ac:dyDescent="0.3">
      <c r="A343" t="s">
        <v>3127</v>
      </c>
      <c r="B343" t="s">
        <v>743</v>
      </c>
      <c r="C343" t="s">
        <v>3128</v>
      </c>
      <c r="D343">
        <v>39</v>
      </c>
      <c r="E343" s="1">
        <v>31553</v>
      </c>
      <c r="F343" s="1">
        <v>31553</v>
      </c>
      <c r="G343" t="s">
        <v>76</v>
      </c>
      <c r="H343" t="s">
        <v>100</v>
      </c>
      <c r="I343" t="s">
        <v>76</v>
      </c>
      <c r="J343" t="s">
        <v>300</v>
      </c>
      <c r="K343" t="s">
        <v>278</v>
      </c>
      <c r="L343" t="s">
        <v>76</v>
      </c>
      <c r="M343" t="s">
        <v>115</v>
      </c>
      <c r="N343">
        <v>22</v>
      </c>
      <c r="O343" t="s">
        <v>1796</v>
      </c>
      <c r="P343">
        <v>2008</v>
      </c>
      <c r="Q343" t="s">
        <v>3129</v>
      </c>
      <c r="R343" t="s">
        <v>3130</v>
      </c>
      <c r="S343">
        <v>74314</v>
      </c>
      <c r="T343" t="s">
        <v>3131</v>
      </c>
      <c r="U343" s="1" t="s">
        <v>3132</v>
      </c>
      <c r="V343" s="1">
        <v>21</v>
      </c>
      <c r="W343" s="1">
        <v>31553</v>
      </c>
      <c r="X343" s="1" t="b">
        <f t="shared" si="5"/>
        <v>1</v>
      </c>
      <c r="Z343">
        <v>1986</v>
      </c>
      <c r="AA343" t="s">
        <v>3133</v>
      </c>
      <c r="AB343">
        <v>1.8</v>
      </c>
      <c r="AC343" t="s">
        <v>745</v>
      </c>
      <c r="AD343" t="s">
        <v>182</v>
      </c>
      <c r="AE343" t="s">
        <v>134</v>
      </c>
      <c r="AF343" t="s">
        <v>447</v>
      </c>
      <c r="AG343" t="s">
        <v>3134</v>
      </c>
      <c r="AH343" t="s">
        <v>94</v>
      </c>
      <c r="AI343" t="s">
        <v>416</v>
      </c>
      <c r="AJ343">
        <v>39757</v>
      </c>
      <c r="AK343">
        <v>21</v>
      </c>
      <c r="AL343" t="s">
        <v>753</v>
      </c>
      <c r="AM343" t="s">
        <v>3135</v>
      </c>
      <c r="AN343">
        <v>33</v>
      </c>
      <c r="AO343" t="s">
        <v>953</v>
      </c>
      <c r="AP343">
        <v>21</v>
      </c>
      <c r="AQ343" t="s">
        <v>76</v>
      </c>
      <c r="AR343" t="s">
        <v>76</v>
      </c>
      <c r="AS343" t="s">
        <v>76</v>
      </c>
      <c r="AT343">
        <v>0</v>
      </c>
      <c r="AU343" t="s">
        <v>80</v>
      </c>
      <c r="AV343" t="s">
        <v>76</v>
      </c>
      <c r="AW343" t="s">
        <v>76</v>
      </c>
      <c r="AX343" t="s">
        <v>80</v>
      </c>
      <c r="AY343" t="s">
        <v>76</v>
      </c>
      <c r="AZ343" t="s">
        <v>76</v>
      </c>
      <c r="BA343" t="s">
        <v>76</v>
      </c>
      <c r="BB343">
        <v>17</v>
      </c>
      <c r="BC343" t="s">
        <v>76</v>
      </c>
      <c r="BD343" t="s">
        <v>80</v>
      </c>
      <c r="BE343">
        <v>0</v>
      </c>
      <c r="BF343" t="s">
        <v>81</v>
      </c>
      <c r="BG343" t="s">
        <v>81</v>
      </c>
      <c r="BH343" t="s">
        <v>81</v>
      </c>
      <c r="BI343">
        <v>351</v>
      </c>
      <c r="BJ343">
        <v>28269</v>
      </c>
      <c r="BK343">
        <v>11</v>
      </c>
    </row>
    <row r="344" spans="1:63" x14ac:dyDescent="0.3">
      <c r="A344" t="s">
        <v>3136</v>
      </c>
      <c r="B344" t="s">
        <v>1194</v>
      </c>
      <c r="C344" t="s">
        <v>3137</v>
      </c>
      <c r="D344">
        <v>43</v>
      </c>
      <c r="E344" s="1">
        <v>30139</v>
      </c>
      <c r="F344" s="1">
        <v>30139</v>
      </c>
      <c r="G344" t="s">
        <v>76</v>
      </c>
      <c r="H344" t="s">
        <v>375</v>
      </c>
      <c r="I344" t="s">
        <v>1197</v>
      </c>
      <c r="J344" t="s">
        <v>317</v>
      </c>
      <c r="K344" t="s">
        <v>66</v>
      </c>
      <c r="L344" t="s">
        <v>76</v>
      </c>
      <c r="M344" t="s">
        <v>626</v>
      </c>
      <c r="N344">
        <v>21</v>
      </c>
      <c r="O344" t="s">
        <v>3138</v>
      </c>
      <c r="P344">
        <v>2003</v>
      </c>
      <c r="Q344" t="s">
        <v>3139</v>
      </c>
      <c r="R344" t="s">
        <v>3140</v>
      </c>
      <c r="S344">
        <v>29366</v>
      </c>
      <c r="T344" t="s">
        <v>3136</v>
      </c>
      <c r="U344" s="1">
        <v>30139</v>
      </c>
      <c r="V344" s="1">
        <v>7</v>
      </c>
      <c r="W344" s="1">
        <v>30139</v>
      </c>
      <c r="X344" s="1" t="b">
        <f t="shared" si="5"/>
        <v>1</v>
      </c>
      <c r="Y344">
        <v>43</v>
      </c>
      <c r="Z344">
        <v>1982</v>
      </c>
      <c r="AA344" t="s">
        <v>3141</v>
      </c>
      <c r="AB344">
        <v>1.82</v>
      </c>
      <c r="AC344" t="s">
        <v>3047</v>
      </c>
      <c r="AD344" t="s">
        <v>108</v>
      </c>
      <c r="AE344" t="s">
        <v>74</v>
      </c>
      <c r="AF344" t="s">
        <v>3142</v>
      </c>
      <c r="AG344" s="1">
        <v>44933</v>
      </c>
      <c r="AH344" t="s">
        <v>94</v>
      </c>
      <c r="AI344" t="s">
        <v>76</v>
      </c>
      <c r="AJ344" t="s">
        <v>3143</v>
      </c>
      <c r="AK344">
        <v>21</v>
      </c>
      <c r="AL344" t="s">
        <v>581</v>
      </c>
      <c r="AM344">
        <v>38727</v>
      </c>
      <c r="AN344">
        <v>24</v>
      </c>
      <c r="AO344" t="s">
        <v>583</v>
      </c>
      <c r="AP344">
        <v>21</v>
      </c>
      <c r="AQ344">
        <v>2</v>
      </c>
      <c r="AR344">
        <v>233</v>
      </c>
      <c r="AS344">
        <v>32</v>
      </c>
      <c r="AT344">
        <v>2</v>
      </c>
      <c r="AU344" t="s">
        <v>80</v>
      </c>
      <c r="AV344" t="s">
        <v>76</v>
      </c>
      <c r="AW344" t="s">
        <v>76</v>
      </c>
      <c r="AX344" t="s">
        <v>97</v>
      </c>
      <c r="AY344" s="1">
        <v>44933</v>
      </c>
      <c r="AZ344">
        <v>2023</v>
      </c>
      <c r="BA344">
        <v>20</v>
      </c>
      <c r="BB344">
        <v>20</v>
      </c>
      <c r="BC344" t="s">
        <v>76</v>
      </c>
      <c r="BD344" t="s">
        <v>97</v>
      </c>
      <c r="BE344">
        <v>2</v>
      </c>
      <c r="BF344">
        <v>4</v>
      </c>
      <c r="BG344">
        <v>104</v>
      </c>
      <c r="BH344">
        <v>1</v>
      </c>
      <c r="BI344">
        <v>308</v>
      </c>
      <c r="BJ344">
        <v>16266</v>
      </c>
      <c r="BK344">
        <v>89</v>
      </c>
    </row>
    <row r="345" spans="1:63" x14ac:dyDescent="0.3">
      <c r="A345" t="s">
        <v>3144</v>
      </c>
      <c r="B345" t="s">
        <v>743</v>
      </c>
      <c r="C345" t="s">
        <v>3145</v>
      </c>
      <c r="D345">
        <v>49</v>
      </c>
      <c r="E345" s="1">
        <v>27951</v>
      </c>
      <c r="F345" s="1">
        <v>27951</v>
      </c>
      <c r="G345" t="s">
        <v>76</v>
      </c>
      <c r="H345" t="s">
        <v>204</v>
      </c>
      <c r="I345" t="s">
        <v>745</v>
      </c>
      <c r="J345" t="s">
        <v>3146</v>
      </c>
      <c r="K345" t="s">
        <v>76</v>
      </c>
      <c r="L345" t="s">
        <v>76</v>
      </c>
      <c r="M345" t="s">
        <v>176</v>
      </c>
      <c r="N345">
        <v>24</v>
      </c>
      <c r="O345" t="s">
        <v>180</v>
      </c>
      <c r="P345">
        <v>2000</v>
      </c>
      <c r="Q345" t="s">
        <v>3147</v>
      </c>
      <c r="R345" t="s">
        <v>3148</v>
      </c>
      <c r="S345">
        <v>5343</v>
      </c>
      <c r="T345" t="s">
        <v>3144</v>
      </c>
      <c r="U345" s="1">
        <v>28040</v>
      </c>
      <c r="V345" s="1">
        <v>10</v>
      </c>
      <c r="W345" s="1">
        <v>27951</v>
      </c>
      <c r="X345" s="1" t="b">
        <f t="shared" si="5"/>
        <v>1</v>
      </c>
      <c r="Y345" s="1"/>
      <c r="Z345">
        <v>1976</v>
      </c>
      <c r="AA345" t="s">
        <v>3149</v>
      </c>
      <c r="AB345">
        <v>1.86</v>
      </c>
      <c r="AC345" t="s">
        <v>2242</v>
      </c>
      <c r="AD345" t="s">
        <v>237</v>
      </c>
      <c r="AE345" t="s">
        <v>74</v>
      </c>
      <c r="AF345" t="s">
        <v>3150</v>
      </c>
      <c r="AG345">
        <v>40909</v>
      </c>
      <c r="AH345" t="s">
        <v>94</v>
      </c>
      <c r="AI345" t="s">
        <v>76</v>
      </c>
      <c r="AJ345">
        <v>1995</v>
      </c>
      <c r="AK345">
        <v>19</v>
      </c>
      <c r="AL345">
        <v>0</v>
      </c>
      <c r="AM345" t="s">
        <v>76</v>
      </c>
      <c r="AN345" t="s">
        <v>76</v>
      </c>
      <c r="AO345" t="s">
        <v>76</v>
      </c>
      <c r="AP345">
        <v>19</v>
      </c>
      <c r="AQ345">
        <v>3</v>
      </c>
      <c r="AR345">
        <v>264</v>
      </c>
      <c r="AS345">
        <v>39</v>
      </c>
      <c r="AT345">
        <v>3</v>
      </c>
      <c r="AU345" t="s">
        <v>80</v>
      </c>
      <c r="AV345" t="s">
        <v>76</v>
      </c>
      <c r="AW345" t="s">
        <v>76</v>
      </c>
      <c r="AX345" t="s">
        <v>97</v>
      </c>
      <c r="AY345">
        <v>40909</v>
      </c>
      <c r="AZ345">
        <v>2012</v>
      </c>
      <c r="BA345">
        <v>12</v>
      </c>
      <c r="BB345">
        <v>12</v>
      </c>
      <c r="BC345" t="s">
        <v>76</v>
      </c>
      <c r="BD345" t="s">
        <v>97</v>
      </c>
      <c r="BE345">
        <v>2</v>
      </c>
      <c r="BF345">
        <v>11</v>
      </c>
      <c r="BG345">
        <v>990</v>
      </c>
      <c r="BH345">
        <v>1</v>
      </c>
      <c r="BI345">
        <v>259</v>
      </c>
      <c r="BJ345">
        <v>19453</v>
      </c>
      <c r="BK345">
        <v>5</v>
      </c>
    </row>
    <row r="346" spans="1:63" x14ac:dyDescent="0.3">
      <c r="A346" t="s">
        <v>3151</v>
      </c>
      <c r="B346" t="s">
        <v>743</v>
      </c>
      <c r="C346" t="s">
        <v>3152</v>
      </c>
      <c r="D346">
        <v>39</v>
      </c>
      <c r="E346">
        <v>31563</v>
      </c>
      <c r="F346" s="1">
        <v>31563</v>
      </c>
      <c r="G346" t="s">
        <v>76</v>
      </c>
      <c r="H346" t="s">
        <v>503</v>
      </c>
      <c r="I346" t="s">
        <v>76</v>
      </c>
      <c r="J346" t="s">
        <v>1153</v>
      </c>
      <c r="K346" t="s">
        <v>66</v>
      </c>
      <c r="L346" t="s">
        <v>76</v>
      </c>
      <c r="M346" t="s">
        <v>161</v>
      </c>
      <c r="N346">
        <v>21</v>
      </c>
      <c r="O346" t="s">
        <v>2760</v>
      </c>
      <c r="P346">
        <v>2007</v>
      </c>
      <c r="Q346" t="s">
        <v>3153</v>
      </c>
      <c r="R346" t="s">
        <v>3154</v>
      </c>
      <c r="S346">
        <v>50778</v>
      </c>
      <c r="T346" t="s">
        <v>3151</v>
      </c>
      <c r="U346" s="1" t="s">
        <v>3155</v>
      </c>
      <c r="V346" s="1">
        <v>31</v>
      </c>
      <c r="W346" s="1">
        <v>31563</v>
      </c>
      <c r="X346" s="1" t="b">
        <f t="shared" si="5"/>
        <v>1</v>
      </c>
      <c r="Z346">
        <v>1986</v>
      </c>
      <c r="AA346" t="s">
        <v>3156</v>
      </c>
      <c r="AB346">
        <v>1.7</v>
      </c>
      <c r="AC346" t="s">
        <v>745</v>
      </c>
      <c r="AD346" t="s">
        <v>120</v>
      </c>
      <c r="AE346" t="s">
        <v>74</v>
      </c>
      <c r="AF346" t="s">
        <v>1441</v>
      </c>
      <c r="AG346">
        <v>44572</v>
      </c>
      <c r="AH346" t="s">
        <v>94</v>
      </c>
      <c r="AI346" t="s">
        <v>76</v>
      </c>
      <c r="AJ346" t="s">
        <v>3060</v>
      </c>
      <c r="AK346">
        <v>21</v>
      </c>
      <c r="AL346" t="s">
        <v>929</v>
      </c>
      <c r="AM346">
        <v>41703</v>
      </c>
      <c r="AN346">
        <v>27</v>
      </c>
      <c r="AO346" t="s">
        <v>953</v>
      </c>
      <c r="AP346">
        <v>21</v>
      </c>
      <c r="AQ346" t="s">
        <v>76</v>
      </c>
      <c r="AR346" t="s">
        <v>76</v>
      </c>
      <c r="AS346" t="s">
        <v>76</v>
      </c>
      <c r="AT346">
        <v>0</v>
      </c>
      <c r="AU346" t="s">
        <v>80</v>
      </c>
      <c r="AV346" t="s">
        <v>76</v>
      </c>
      <c r="AW346" t="s">
        <v>76</v>
      </c>
      <c r="AX346" t="s">
        <v>97</v>
      </c>
      <c r="AY346">
        <v>44572</v>
      </c>
      <c r="AZ346">
        <v>2022</v>
      </c>
      <c r="BA346">
        <v>15</v>
      </c>
      <c r="BB346">
        <v>15</v>
      </c>
      <c r="BC346" t="s">
        <v>76</v>
      </c>
      <c r="BD346" t="s">
        <v>80</v>
      </c>
      <c r="BE346">
        <v>0</v>
      </c>
      <c r="BF346" t="s">
        <v>81</v>
      </c>
      <c r="BG346" t="s">
        <v>81</v>
      </c>
      <c r="BH346" t="s">
        <v>81</v>
      </c>
      <c r="BI346">
        <v>132</v>
      </c>
      <c r="BJ346">
        <v>10639</v>
      </c>
      <c r="BK346">
        <v>2</v>
      </c>
    </row>
    <row r="347" spans="1:63" x14ac:dyDescent="0.3">
      <c r="A347" t="s">
        <v>3157</v>
      </c>
      <c r="B347" t="s">
        <v>59</v>
      </c>
      <c r="C347" t="s">
        <v>3158</v>
      </c>
      <c r="D347">
        <v>45</v>
      </c>
      <c r="E347">
        <v>29175</v>
      </c>
      <c r="F347" s="1">
        <v>29175</v>
      </c>
      <c r="G347" t="s">
        <v>76</v>
      </c>
      <c r="H347" t="s">
        <v>142</v>
      </c>
      <c r="I347" t="s">
        <v>76</v>
      </c>
      <c r="J347" t="s">
        <v>175</v>
      </c>
      <c r="K347" t="s">
        <v>278</v>
      </c>
      <c r="L347" t="s">
        <v>76</v>
      </c>
      <c r="M347" t="s">
        <v>145</v>
      </c>
      <c r="N347">
        <v>26</v>
      </c>
      <c r="O347" t="s">
        <v>3159</v>
      </c>
      <c r="P347">
        <v>2006</v>
      </c>
      <c r="Q347" t="s">
        <v>3160</v>
      </c>
      <c r="R347" t="s">
        <v>3161</v>
      </c>
      <c r="S347">
        <v>57961</v>
      </c>
      <c r="T347" t="s">
        <v>3162</v>
      </c>
      <c r="U347" s="1" t="s">
        <v>3163</v>
      </c>
      <c r="V347" s="1">
        <v>16</v>
      </c>
      <c r="W347" s="1">
        <v>29175</v>
      </c>
      <c r="X347" s="1" t="b">
        <f t="shared" si="5"/>
        <v>1</v>
      </c>
      <c r="Z347">
        <v>1979</v>
      </c>
      <c r="AA347" t="s">
        <v>3164</v>
      </c>
      <c r="AB347">
        <v>1.76</v>
      </c>
      <c r="AC347" t="s">
        <v>64</v>
      </c>
      <c r="AD347" t="s">
        <v>182</v>
      </c>
      <c r="AE347" t="s">
        <v>134</v>
      </c>
      <c r="AF347" t="s">
        <v>909</v>
      </c>
      <c r="AG347" s="1">
        <v>43107</v>
      </c>
      <c r="AH347" t="s">
        <v>94</v>
      </c>
      <c r="AI347" t="s">
        <v>76</v>
      </c>
      <c r="AJ347" t="s">
        <v>2343</v>
      </c>
      <c r="AK347">
        <v>33</v>
      </c>
      <c r="AL347" t="s">
        <v>78</v>
      </c>
      <c r="AM347" t="s">
        <v>3165</v>
      </c>
      <c r="AN347">
        <v>26</v>
      </c>
      <c r="AO347" t="s">
        <v>96</v>
      </c>
      <c r="AP347">
        <v>26</v>
      </c>
      <c r="AQ347">
        <v>7</v>
      </c>
      <c r="AR347">
        <v>370</v>
      </c>
      <c r="AS347">
        <v>42</v>
      </c>
      <c r="AT347">
        <v>5</v>
      </c>
      <c r="AU347" t="s">
        <v>80</v>
      </c>
      <c r="AV347" t="s">
        <v>76</v>
      </c>
      <c r="AW347" t="s">
        <v>76</v>
      </c>
      <c r="AX347" t="s">
        <v>97</v>
      </c>
      <c r="AY347">
        <v>43107</v>
      </c>
      <c r="AZ347">
        <v>2018</v>
      </c>
      <c r="BA347">
        <v>12</v>
      </c>
      <c r="BB347">
        <v>12</v>
      </c>
      <c r="BC347" t="s">
        <v>76</v>
      </c>
      <c r="BD347" t="s">
        <v>80</v>
      </c>
      <c r="BE347">
        <v>0</v>
      </c>
      <c r="BF347" t="s">
        <v>81</v>
      </c>
      <c r="BG347" t="s">
        <v>81</v>
      </c>
      <c r="BH347" t="s">
        <v>81</v>
      </c>
      <c r="BI347">
        <v>274</v>
      </c>
      <c r="BJ347">
        <v>22925</v>
      </c>
      <c r="BK347">
        <v>27</v>
      </c>
    </row>
    <row r="348" spans="1:63" x14ac:dyDescent="0.3">
      <c r="A348" t="s">
        <v>3166</v>
      </c>
      <c r="B348" t="s">
        <v>59</v>
      </c>
      <c r="C348" t="s">
        <v>3167</v>
      </c>
      <c r="D348">
        <v>36</v>
      </c>
      <c r="E348" s="1">
        <v>32590</v>
      </c>
      <c r="F348" s="1">
        <v>32590</v>
      </c>
      <c r="G348" t="s">
        <v>76</v>
      </c>
      <c r="H348" t="s">
        <v>157</v>
      </c>
      <c r="I348" t="s">
        <v>64</v>
      </c>
      <c r="J348" t="s">
        <v>266</v>
      </c>
      <c r="K348" t="s">
        <v>76</v>
      </c>
      <c r="L348" t="s">
        <v>76</v>
      </c>
      <c r="M348" t="s">
        <v>115</v>
      </c>
      <c r="N348">
        <v>19</v>
      </c>
      <c r="O348" t="s">
        <v>391</v>
      </c>
      <c r="P348">
        <v>2008</v>
      </c>
      <c r="Q348" t="s">
        <v>3168</v>
      </c>
      <c r="R348" t="s">
        <v>3169</v>
      </c>
      <c r="S348">
        <v>74764</v>
      </c>
      <c r="T348" t="s">
        <v>3166</v>
      </c>
      <c r="U348" s="1" t="s">
        <v>3170</v>
      </c>
      <c r="V348" s="1">
        <v>23</v>
      </c>
      <c r="W348" s="1">
        <v>32590</v>
      </c>
      <c r="X348" s="1" t="b">
        <f t="shared" si="5"/>
        <v>1</v>
      </c>
      <c r="Z348">
        <v>1989</v>
      </c>
      <c r="AA348" t="s">
        <v>2174</v>
      </c>
      <c r="AB348">
        <v>1.83</v>
      </c>
      <c r="AC348" t="s">
        <v>64</v>
      </c>
      <c r="AD348" t="s">
        <v>73</v>
      </c>
      <c r="AE348" t="s">
        <v>134</v>
      </c>
      <c r="AF348" t="s">
        <v>3171</v>
      </c>
      <c r="AG348" t="s">
        <v>1914</v>
      </c>
      <c r="AH348" t="s">
        <v>151</v>
      </c>
      <c r="AI348" t="s">
        <v>76</v>
      </c>
      <c r="AJ348" t="s">
        <v>3172</v>
      </c>
      <c r="AK348">
        <v>19</v>
      </c>
      <c r="AL348" t="s">
        <v>78</v>
      </c>
      <c r="AM348">
        <v>40603</v>
      </c>
      <c r="AN348">
        <v>21</v>
      </c>
      <c r="AO348" t="s">
        <v>96</v>
      </c>
      <c r="AP348">
        <v>19</v>
      </c>
      <c r="AQ348">
        <v>8</v>
      </c>
      <c r="AR348">
        <v>325</v>
      </c>
      <c r="AS348">
        <v>43</v>
      </c>
      <c r="AT348">
        <v>3</v>
      </c>
      <c r="AU348" t="s">
        <v>80</v>
      </c>
      <c r="AV348" t="s">
        <v>76</v>
      </c>
      <c r="AW348" t="s">
        <v>76</v>
      </c>
      <c r="AX348" t="s">
        <v>80</v>
      </c>
      <c r="AY348" t="s">
        <v>76</v>
      </c>
      <c r="AZ348" t="s">
        <v>76</v>
      </c>
      <c r="BA348" t="s">
        <v>76</v>
      </c>
      <c r="BB348">
        <v>17</v>
      </c>
      <c r="BC348">
        <v>15</v>
      </c>
      <c r="BD348" t="s">
        <v>80</v>
      </c>
      <c r="BE348">
        <v>0</v>
      </c>
      <c r="BF348" t="s">
        <v>81</v>
      </c>
      <c r="BG348" t="s">
        <v>81</v>
      </c>
      <c r="BH348" t="s">
        <v>81</v>
      </c>
      <c r="BI348">
        <v>294</v>
      </c>
      <c r="BJ348">
        <v>19651</v>
      </c>
      <c r="BK348">
        <v>28</v>
      </c>
    </row>
    <row r="349" spans="1:63" x14ac:dyDescent="0.3">
      <c r="A349" t="s">
        <v>3173</v>
      </c>
      <c r="B349" t="s">
        <v>59</v>
      </c>
      <c r="C349" t="s">
        <v>3174</v>
      </c>
      <c r="D349">
        <v>43</v>
      </c>
      <c r="E349">
        <v>29861</v>
      </c>
      <c r="F349" s="1">
        <v>29861</v>
      </c>
      <c r="G349" t="s">
        <v>76</v>
      </c>
      <c r="H349" t="s">
        <v>84</v>
      </c>
      <c r="I349" t="s">
        <v>76</v>
      </c>
      <c r="J349" t="s">
        <v>205</v>
      </c>
      <c r="K349" t="s">
        <v>76</v>
      </c>
      <c r="L349" t="s">
        <v>76</v>
      </c>
      <c r="M349" t="s">
        <v>232</v>
      </c>
      <c r="N349">
        <v>27</v>
      </c>
      <c r="O349" t="s">
        <v>2009</v>
      </c>
      <c r="P349">
        <v>2009</v>
      </c>
      <c r="Q349" t="s">
        <v>3175</v>
      </c>
      <c r="R349" t="s">
        <v>3176</v>
      </c>
      <c r="S349">
        <v>73231</v>
      </c>
      <c r="T349" t="s">
        <v>3173</v>
      </c>
      <c r="U349" s="1">
        <v>29627</v>
      </c>
      <c r="V349" s="1">
        <v>2</v>
      </c>
      <c r="W349" s="1">
        <v>29861</v>
      </c>
      <c r="X349" s="1" t="b">
        <f t="shared" si="5"/>
        <v>1</v>
      </c>
      <c r="Z349">
        <v>1981</v>
      </c>
      <c r="AA349" t="s">
        <v>76</v>
      </c>
      <c r="AB349">
        <v>1.81</v>
      </c>
      <c r="AC349" t="s">
        <v>64</v>
      </c>
      <c r="AD349" t="s">
        <v>213</v>
      </c>
      <c r="AE349" t="s">
        <v>74</v>
      </c>
      <c r="AF349" t="s">
        <v>3177</v>
      </c>
      <c r="AG349" s="1">
        <v>40179</v>
      </c>
      <c r="AH349" t="s">
        <v>94</v>
      </c>
      <c r="AI349" t="s">
        <v>76</v>
      </c>
      <c r="AJ349" t="s">
        <v>76</v>
      </c>
      <c r="AK349" t="s">
        <v>76</v>
      </c>
      <c r="AL349" t="s">
        <v>76</v>
      </c>
      <c r="AM349" t="s">
        <v>3178</v>
      </c>
      <c r="AN349">
        <v>28</v>
      </c>
      <c r="AO349" t="s">
        <v>96</v>
      </c>
      <c r="AP349">
        <v>28</v>
      </c>
      <c r="AQ349" t="s">
        <v>76</v>
      </c>
      <c r="AR349" t="s">
        <v>76</v>
      </c>
      <c r="AS349" t="s">
        <v>76</v>
      </c>
      <c r="AT349">
        <v>0</v>
      </c>
      <c r="AU349" t="s">
        <v>80</v>
      </c>
      <c r="AV349" t="s">
        <v>76</v>
      </c>
      <c r="AW349" t="s">
        <v>76</v>
      </c>
      <c r="AX349" t="s">
        <v>97</v>
      </c>
      <c r="AY349">
        <v>40179</v>
      </c>
      <c r="AZ349">
        <v>2010</v>
      </c>
      <c r="BA349">
        <v>1</v>
      </c>
      <c r="BB349">
        <v>1</v>
      </c>
      <c r="BC349" t="s">
        <v>76</v>
      </c>
      <c r="BD349" t="s">
        <v>80</v>
      </c>
      <c r="BE349">
        <v>0</v>
      </c>
      <c r="BF349" t="s">
        <v>81</v>
      </c>
      <c r="BG349" t="s">
        <v>81</v>
      </c>
      <c r="BH349" t="s">
        <v>81</v>
      </c>
      <c r="BI349">
        <v>33</v>
      </c>
      <c r="BJ349">
        <v>2277</v>
      </c>
      <c r="BK349">
        <v>0</v>
      </c>
    </row>
    <row r="350" spans="1:63" x14ac:dyDescent="0.3">
      <c r="A350" t="s">
        <v>3179</v>
      </c>
      <c r="B350" t="s">
        <v>59</v>
      </c>
      <c r="C350" t="s">
        <v>3180</v>
      </c>
      <c r="D350">
        <v>38</v>
      </c>
      <c r="E350" s="1">
        <v>31721</v>
      </c>
      <c r="F350" s="1">
        <v>31721</v>
      </c>
      <c r="G350" t="s">
        <v>76</v>
      </c>
      <c r="H350" t="s">
        <v>190</v>
      </c>
      <c r="I350" t="s">
        <v>76</v>
      </c>
      <c r="J350" t="s">
        <v>317</v>
      </c>
      <c r="K350" t="s">
        <v>608</v>
      </c>
      <c r="L350" t="s">
        <v>76</v>
      </c>
      <c r="M350" t="s">
        <v>206</v>
      </c>
      <c r="N350">
        <v>23</v>
      </c>
      <c r="O350" t="s">
        <v>618</v>
      </c>
      <c r="P350">
        <v>2010</v>
      </c>
      <c r="Q350" t="s">
        <v>3181</v>
      </c>
      <c r="R350" t="s">
        <v>3182</v>
      </c>
      <c r="S350">
        <v>95488</v>
      </c>
      <c r="T350" t="s">
        <v>3179</v>
      </c>
      <c r="U350" s="1">
        <v>31543</v>
      </c>
      <c r="V350" s="1">
        <v>5</v>
      </c>
      <c r="W350" s="1">
        <v>31721</v>
      </c>
      <c r="X350" s="1" t="b">
        <f t="shared" si="5"/>
        <v>1</v>
      </c>
      <c r="Y350" s="1"/>
      <c r="Z350">
        <v>1986</v>
      </c>
      <c r="AA350" t="s">
        <v>3183</v>
      </c>
      <c r="AB350">
        <v>1.77</v>
      </c>
      <c r="AC350" t="s">
        <v>64</v>
      </c>
      <c r="AD350" t="s">
        <v>120</v>
      </c>
      <c r="AE350" t="s">
        <v>367</v>
      </c>
      <c r="AF350" t="s">
        <v>3184</v>
      </c>
      <c r="AG350">
        <v>44937</v>
      </c>
      <c r="AH350" t="s">
        <v>94</v>
      </c>
      <c r="AI350" t="s">
        <v>76</v>
      </c>
      <c r="AJ350" t="s">
        <v>623</v>
      </c>
      <c r="AK350">
        <v>24</v>
      </c>
      <c r="AL350" t="s">
        <v>78</v>
      </c>
      <c r="AM350">
        <v>40307</v>
      </c>
      <c r="AN350">
        <v>23</v>
      </c>
      <c r="AO350" t="s">
        <v>96</v>
      </c>
      <c r="AP350">
        <v>23</v>
      </c>
      <c r="AQ350">
        <v>1</v>
      </c>
      <c r="AR350">
        <v>143</v>
      </c>
      <c r="AS350">
        <v>21</v>
      </c>
      <c r="AT350">
        <v>1</v>
      </c>
      <c r="AU350" t="s">
        <v>80</v>
      </c>
      <c r="AV350" t="s">
        <v>76</v>
      </c>
      <c r="AW350" t="s">
        <v>76</v>
      </c>
      <c r="AX350" t="s">
        <v>97</v>
      </c>
      <c r="AY350">
        <v>44937</v>
      </c>
      <c r="AZ350">
        <v>2023</v>
      </c>
      <c r="BA350">
        <v>13</v>
      </c>
      <c r="BB350">
        <v>13</v>
      </c>
      <c r="BC350" t="s">
        <v>76</v>
      </c>
      <c r="BD350" t="s">
        <v>80</v>
      </c>
      <c r="BE350">
        <v>0</v>
      </c>
      <c r="BF350" t="s">
        <v>81</v>
      </c>
      <c r="BG350" t="s">
        <v>81</v>
      </c>
      <c r="BH350" t="s">
        <v>81</v>
      </c>
      <c r="BI350">
        <v>115</v>
      </c>
      <c r="BJ350">
        <v>6780</v>
      </c>
      <c r="BK350">
        <v>10</v>
      </c>
    </row>
    <row r="351" spans="1:63" x14ac:dyDescent="0.3">
      <c r="A351" t="s">
        <v>3185</v>
      </c>
      <c r="B351" t="s">
        <v>59</v>
      </c>
      <c r="C351" t="s">
        <v>3186</v>
      </c>
      <c r="D351">
        <v>33</v>
      </c>
      <c r="E351">
        <v>33651</v>
      </c>
      <c r="F351" s="1">
        <v>33651</v>
      </c>
      <c r="G351" t="s">
        <v>76</v>
      </c>
      <c r="H351" t="s">
        <v>276</v>
      </c>
      <c r="I351" t="s">
        <v>64</v>
      </c>
      <c r="J351" t="s">
        <v>266</v>
      </c>
      <c r="K351" t="s">
        <v>76</v>
      </c>
      <c r="L351" t="s">
        <v>76</v>
      </c>
      <c r="M351" t="s">
        <v>232</v>
      </c>
      <c r="N351">
        <v>17</v>
      </c>
      <c r="O351" t="s">
        <v>1013</v>
      </c>
      <c r="P351">
        <v>2009</v>
      </c>
      <c r="Q351" t="s">
        <v>3187</v>
      </c>
      <c r="R351" t="s">
        <v>3188</v>
      </c>
      <c r="S351">
        <v>85365</v>
      </c>
      <c r="T351" t="s">
        <v>3185</v>
      </c>
      <c r="U351" s="1" t="s">
        <v>3189</v>
      </c>
      <c r="V351" s="1">
        <v>17</v>
      </c>
      <c r="W351" s="1">
        <v>33651</v>
      </c>
      <c r="X351" s="1" t="b">
        <f t="shared" si="5"/>
        <v>1</v>
      </c>
      <c r="Z351">
        <v>1992</v>
      </c>
      <c r="AA351" t="s">
        <v>3190</v>
      </c>
      <c r="AB351">
        <v>1.77</v>
      </c>
      <c r="AC351" t="s">
        <v>64</v>
      </c>
      <c r="AD351" t="s">
        <v>73</v>
      </c>
      <c r="AE351" t="s">
        <v>74</v>
      </c>
      <c r="AF351" t="s">
        <v>1419</v>
      </c>
      <c r="AG351" s="1">
        <v>44451</v>
      </c>
      <c r="AH351" t="s">
        <v>94</v>
      </c>
      <c r="AI351" t="s">
        <v>76</v>
      </c>
      <c r="AJ351">
        <v>39913</v>
      </c>
      <c r="AK351">
        <v>17</v>
      </c>
      <c r="AL351" t="s">
        <v>78</v>
      </c>
      <c r="AM351">
        <v>40970</v>
      </c>
      <c r="AN351">
        <v>19</v>
      </c>
      <c r="AO351" t="s">
        <v>96</v>
      </c>
      <c r="AP351">
        <v>17</v>
      </c>
      <c r="AQ351">
        <v>2</v>
      </c>
      <c r="AR351">
        <v>123</v>
      </c>
      <c r="AS351">
        <v>20</v>
      </c>
      <c r="AT351">
        <v>2</v>
      </c>
      <c r="AU351" t="s">
        <v>80</v>
      </c>
      <c r="AV351" t="s">
        <v>76</v>
      </c>
      <c r="AW351" t="s">
        <v>76</v>
      </c>
      <c r="AX351" t="s">
        <v>80</v>
      </c>
      <c r="AY351" t="s">
        <v>76</v>
      </c>
      <c r="AZ351" t="s">
        <v>76</v>
      </c>
      <c r="BA351" t="s">
        <v>76</v>
      </c>
      <c r="BB351">
        <v>16</v>
      </c>
      <c r="BC351" t="s">
        <v>76</v>
      </c>
      <c r="BD351" t="s">
        <v>80</v>
      </c>
      <c r="BE351">
        <v>0</v>
      </c>
      <c r="BF351" t="s">
        <v>81</v>
      </c>
      <c r="BG351" t="s">
        <v>81</v>
      </c>
      <c r="BH351" t="s">
        <v>81</v>
      </c>
      <c r="BI351">
        <v>206</v>
      </c>
      <c r="BJ351">
        <v>14639</v>
      </c>
      <c r="BK351">
        <v>4</v>
      </c>
    </row>
    <row r="352" spans="1:63" x14ac:dyDescent="0.3">
      <c r="A352" t="s">
        <v>3191</v>
      </c>
      <c r="B352" t="s">
        <v>138</v>
      </c>
      <c r="C352" t="s">
        <v>3192</v>
      </c>
      <c r="D352">
        <v>35</v>
      </c>
      <c r="E352" t="s">
        <v>3193</v>
      </c>
      <c r="F352" s="1">
        <v>33067</v>
      </c>
      <c r="G352" t="s">
        <v>3194</v>
      </c>
      <c r="H352" t="s">
        <v>1251</v>
      </c>
      <c r="I352" t="s">
        <v>158</v>
      </c>
      <c r="J352" t="s">
        <v>637</v>
      </c>
      <c r="K352" t="s">
        <v>66</v>
      </c>
      <c r="L352" t="s">
        <v>2157</v>
      </c>
      <c r="M352" t="s">
        <v>232</v>
      </c>
      <c r="N352">
        <v>19</v>
      </c>
      <c r="O352" t="s">
        <v>69</v>
      </c>
      <c r="P352">
        <v>2009</v>
      </c>
      <c r="Q352" t="s">
        <v>3195</v>
      </c>
      <c r="R352" t="s">
        <v>3196</v>
      </c>
      <c r="S352">
        <v>84535</v>
      </c>
      <c r="T352" t="s">
        <v>3191</v>
      </c>
      <c r="U352" s="1" t="s">
        <v>3197</v>
      </c>
      <c r="V352" s="1">
        <v>13</v>
      </c>
      <c r="W352" s="1">
        <v>33067</v>
      </c>
      <c r="X352" s="1" t="b">
        <f t="shared" si="5"/>
        <v>1</v>
      </c>
      <c r="Z352">
        <v>1990</v>
      </c>
      <c r="AA352" t="s">
        <v>3198</v>
      </c>
      <c r="AB352">
        <v>1.73</v>
      </c>
      <c r="AC352" t="s">
        <v>158</v>
      </c>
      <c r="AD352" t="s">
        <v>464</v>
      </c>
      <c r="AE352" t="s">
        <v>74</v>
      </c>
      <c r="AF352" t="s">
        <v>2157</v>
      </c>
      <c r="AG352" s="1">
        <v>45298</v>
      </c>
      <c r="AH352" t="s">
        <v>168</v>
      </c>
      <c r="AI352" t="s">
        <v>76</v>
      </c>
      <c r="AJ352" t="s">
        <v>3199</v>
      </c>
      <c r="AK352">
        <v>18</v>
      </c>
      <c r="AL352" t="s">
        <v>169</v>
      </c>
      <c r="AM352" t="s">
        <v>79</v>
      </c>
      <c r="AN352" t="s">
        <v>76</v>
      </c>
      <c r="AO352" t="s">
        <v>79</v>
      </c>
      <c r="AP352">
        <v>18</v>
      </c>
      <c r="AQ352">
        <v>26</v>
      </c>
      <c r="AR352">
        <v>1085</v>
      </c>
      <c r="AS352">
        <v>207</v>
      </c>
      <c r="AT352">
        <v>10</v>
      </c>
      <c r="AU352" t="s">
        <v>80</v>
      </c>
      <c r="AV352" t="s">
        <v>76</v>
      </c>
      <c r="AW352" t="s">
        <v>76</v>
      </c>
      <c r="AX352" t="s">
        <v>80</v>
      </c>
      <c r="AY352" t="s">
        <v>76</v>
      </c>
      <c r="AZ352" t="s">
        <v>76</v>
      </c>
      <c r="BA352" t="s">
        <v>76</v>
      </c>
      <c r="BB352">
        <v>16</v>
      </c>
      <c r="BC352">
        <v>11</v>
      </c>
      <c r="BD352" t="s">
        <v>97</v>
      </c>
      <c r="BE352">
        <v>6</v>
      </c>
      <c r="BF352">
        <v>9</v>
      </c>
      <c r="BG352">
        <v>573</v>
      </c>
      <c r="BH352">
        <v>0</v>
      </c>
      <c r="BI352">
        <v>477</v>
      </c>
      <c r="BJ352">
        <v>31257</v>
      </c>
      <c r="BK352">
        <v>99</v>
      </c>
    </row>
    <row r="353" spans="1:63" x14ac:dyDescent="0.3">
      <c r="A353" t="s">
        <v>3200</v>
      </c>
      <c r="B353" t="s">
        <v>1053</v>
      </c>
      <c r="C353" t="s">
        <v>3201</v>
      </c>
      <c r="D353">
        <v>35</v>
      </c>
      <c r="E353" t="s">
        <v>3202</v>
      </c>
      <c r="F353" s="1">
        <v>32832</v>
      </c>
      <c r="G353" t="s">
        <v>3203</v>
      </c>
      <c r="H353" t="s">
        <v>126</v>
      </c>
      <c r="I353" t="s">
        <v>1057</v>
      </c>
      <c r="J353" t="s">
        <v>101</v>
      </c>
      <c r="K353" t="s">
        <v>66</v>
      </c>
      <c r="L353" t="s">
        <v>3204</v>
      </c>
      <c r="M353" t="s">
        <v>257</v>
      </c>
      <c r="N353">
        <v>21</v>
      </c>
      <c r="O353" t="s">
        <v>1365</v>
      </c>
      <c r="P353">
        <v>2011</v>
      </c>
      <c r="Q353" t="s">
        <v>3205</v>
      </c>
      <c r="R353" t="s">
        <v>3206</v>
      </c>
      <c r="S353">
        <v>89718</v>
      </c>
      <c r="T353" t="s">
        <v>3200</v>
      </c>
      <c r="U353" s="1" t="s">
        <v>3207</v>
      </c>
      <c r="V353" s="1">
        <v>20</v>
      </c>
      <c r="W353" s="1">
        <v>32832</v>
      </c>
      <c r="X353" s="1" t="b">
        <f t="shared" si="5"/>
        <v>1</v>
      </c>
      <c r="Z353">
        <v>1989</v>
      </c>
      <c r="AA353" t="s">
        <v>3208</v>
      </c>
      <c r="AB353">
        <v>1.74</v>
      </c>
      <c r="AC353" t="s">
        <v>1057</v>
      </c>
      <c r="AD353" t="s">
        <v>108</v>
      </c>
      <c r="AE353" t="s">
        <v>74</v>
      </c>
      <c r="AF353" t="s">
        <v>3204</v>
      </c>
      <c r="AG353" t="s">
        <v>1442</v>
      </c>
      <c r="AH353" t="s">
        <v>200</v>
      </c>
      <c r="AI353" t="s">
        <v>201</v>
      </c>
      <c r="AJ353" t="s">
        <v>3209</v>
      </c>
      <c r="AK353">
        <v>17</v>
      </c>
      <c r="AL353">
        <v>0</v>
      </c>
      <c r="AM353" t="s">
        <v>79</v>
      </c>
      <c r="AN353" t="s">
        <v>76</v>
      </c>
      <c r="AO353" t="s">
        <v>79</v>
      </c>
      <c r="AP353">
        <v>17</v>
      </c>
      <c r="AQ353">
        <v>6</v>
      </c>
      <c r="AR353">
        <v>251</v>
      </c>
      <c r="AS353">
        <v>42</v>
      </c>
      <c r="AT353">
        <v>5</v>
      </c>
      <c r="AU353" t="s">
        <v>80</v>
      </c>
      <c r="AV353" t="s">
        <v>76</v>
      </c>
      <c r="AW353" t="s">
        <v>76</v>
      </c>
      <c r="AX353" t="s">
        <v>80</v>
      </c>
      <c r="AY353" t="s">
        <v>76</v>
      </c>
      <c r="AZ353" t="s">
        <v>76</v>
      </c>
      <c r="BA353" t="s">
        <v>76</v>
      </c>
      <c r="BB353">
        <v>14</v>
      </c>
      <c r="BC353">
        <v>17</v>
      </c>
      <c r="BD353" t="s">
        <v>97</v>
      </c>
      <c r="BE353">
        <v>13</v>
      </c>
      <c r="BF353">
        <v>69</v>
      </c>
      <c r="BG353">
        <v>5078</v>
      </c>
      <c r="BH353">
        <v>16</v>
      </c>
      <c r="BI353">
        <v>354</v>
      </c>
      <c r="BJ353">
        <v>18200</v>
      </c>
      <c r="BK353">
        <v>69</v>
      </c>
    </row>
    <row r="354" spans="1:63" x14ac:dyDescent="0.3">
      <c r="A354" t="s">
        <v>3210</v>
      </c>
      <c r="B354" t="s">
        <v>1236</v>
      </c>
      <c r="C354" t="s">
        <v>3211</v>
      </c>
      <c r="D354">
        <v>37</v>
      </c>
      <c r="E354" s="1">
        <v>32195</v>
      </c>
      <c r="F354" s="1">
        <v>32195</v>
      </c>
      <c r="G354" t="s">
        <v>76</v>
      </c>
      <c r="H354" t="s">
        <v>63</v>
      </c>
      <c r="I354" t="s">
        <v>1238</v>
      </c>
      <c r="J354" t="s">
        <v>3212</v>
      </c>
      <c r="K354" t="s">
        <v>66</v>
      </c>
      <c r="L354" t="s">
        <v>76</v>
      </c>
      <c r="M354" t="s">
        <v>115</v>
      </c>
      <c r="N354">
        <v>20</v>
      </c>
      <c r="O354" t="s">
        <v>3213</v>
      </c>
      <c r="P354">
        <v>2008</v>
      </c>
      <c r="Q354" t="s">
        <v>3214</v>
      </c>
      <c r="R354" t="s">
        <v>3215</v>
      </c>
      <c r="S354">
        <v>66130</v>
      </c>
      <c r="T354" t="s">
        <v>3210</v>
      </c>
      <c r="U354" s="1" t="s">
        <v>3216</v>
      </c>
      <c r="V354" s="1">
        <v>22</v>
      </c>
      <c r="W354" s="1">
        <v>32195</v>
      </c>
      <c r="X354" s="1" t="b">
        <f t="shared" si="5"/>
        <v>1</v>
      </c>
      <c r="Z354">
        <v>1988</v>
      </c>
      <c r="AA354" t="s">
        <v>3217</v>
      </c>
      <c r="AB354">
        <v>1.78</v>
      </c>
      <c r="AC354" t="s">
        <v>1238</v>
      </c>
      <c r="AD354" t="s">
        <v>120</v>
      </c>
      <c r="AE354" t="s">
        <v>74</v>
      </c>
      <c r="AF354" t="s">
        <v>3218</v>
      </c>
      <c r="AG354" s="1">
        <v>43831</v>
      </c>
      <c r="AH354" t="s">
        <v>94</v>
      </c>
      <c r="AI354" t="s">
        <v>76</v>
      </c>
      <c r="AJ354" t="s">
        <v>3219</v>
      </c>
      <c r="AK354">
        <v>20</v>
      </c>
      <c r="AL354" t="s">
        <v>3220</v>
      </c>
      <c r="AM354">
        <v>39783</v>
      </c>
      <c r="AN354">
        <v>19</v>
      </c>
      <c r="AO354" t="s">
        <v>3221</v>
      </c>
      <c r="AP354">
        <v>19</v>
      </c>
      <c r="AQ354" t="s">
        <v>76</v>
      </c>
      <c r="AR354" t="s">
        <v>76</v>
      </c>
      <c r="AS354" t="s">
        <v>76</v>
      </c>
      <c r="AT354">
        <v>0</v>
      </c>
      <c r="AU354" t="s">
        <v>80</v>
      </c>
      <c r="AV354" t="s">
        <v>76</v>
      </c>
      <c r="AW354" t="s">
        <v>76</v>
      </c>
      <c r="AX354" t="s">
        <v>97</v>
      </c>
      <c r="AY354" s="1">
        <v>43831</v>
      </c>
      <c r="AZ354">
        <v>2020</v>
      </c>
      <c r="BA354">
        <v>12</v>
      </c>
      <c r="BB354">
        <v>12</v>
      </c>
      <c r="BC354" t="s">
        <v>76</v>
      </c>
      <c r="BD354" t="s">
        <v>97</v>
      </c>
      <c r="BE354">
        <v>2</v>
      </c>
      <c r="BF354">
        <v>7</v>
      </c>
      <c r="BG354">
        <v>594</v>
      </c>
      <c r="BH354">
        <v>0</v>
      </c>
      <c r="BI354">
        <v>211</v>
      </c>
      <c r="BJ354">
        <v>16247</v>
      </c>
      <c r="BK354">
        <v>4</v>
      </c>
    </row>
    <row r="355" spans="1:63" x14ac:dyDescent="0.3">
      <c r="A355" t="s">
        <v>3222</v>
      </c>
      <c r="B355" t="s">
        <v>743</v>
      </c>
      <c r="C355" t="s">
        <v>3223</v>
      </c>
      <c r="D355">
        <v>40</v>
      </c>
      <c r="E355" s="1">
        <v>31183</v>
      </c>
      <c r="F355" s="1">
        <v>31183</v>
      </c>
      <c r="G355" t="s">
        <v>76</v>
      </c>
      <c r="H355" t="s">
        <v>656</v>
      </c>
      <c r="I355" t="s">
        <v>745</v>
      </c>
      <c r="J355" t="s">
        <v>3224</v>
      </c>
      <c r="K355" t="s">
        <v>66</v>
      </c>
      <c r="L355" t="s">
        <v>76</v>
      </c>
      <c r="M355" t="s">
        <v>206</v>
      </c>
      <c r="N355">
        <v>25</v>
      </c>
      <c r="O355" t="s">
        <v>69</v>
      </c>
      <c r="P355">
        <v>2010</v>
      </c>
      <c r="Q355" t="s">
        <v>3225</v>
      </c>
      <c r="R355" t="s">
        <v>3226</v>
      </c>
      <c r="S355">
        <v>74600</v>
      </c>
      <c r="T355" t="s">
        <v>3227</v>
      </c>
      <c r="U355" s="1" t="s">
        <v>9777</v>
      </c>
      <c r="V355" s="1">
        <v>16</v>
      </c>
      <c r="W355" s="1">
        <v>31183</v>
      </c>
      <c r="X355" s="1" t="b">
        <f t="shared" si="5"/>
        <v>1</v>
      </c>
      <c r="Y355">
        <v>40</v>
      </c>
      <c r="Z355">
        <v>1985</v>
      </c>
      <c r="AA355" t="s">
        <v>2974</v>
      </c>
      <c r="AB355">
        <v>1.73</v>
      </c>
      <c r="AC355" t="s">
        <v>745</v>
      </c>
      <c r="AD355" t="s">
        <v>73</v>
      </c>
      <c r="AE355" t="s">
        <v>74</v>
      </c>
      <c r="AF355" t="s">
        <v>3228</v>
      </c>
      <c r="AG355" s="1">
        <v>44501</v>
      </c>
      <c r="AH355" t="s">
        <v>94</v>
      </c>
      <c r="AI355" t="s">
        <v>76</v>
      </c>
      <c r="AJ355" t="s">
        <v>3229</v>
      </c>
      <c r="AK355">
        <v>24</v>
      </c>
      <c r="AL355" t="s">
        <v>753</v>
      </c>
      <c r="AM355" t="s">
        <v>3230</v>
      </c>
      <c r="AN355">
        <v>23</v>
      </c>
      <c r="AO355" t="s">
        <v>953</v>
      </c>
      <c r="AP355">
        <v>23</v>
      </c>
      <c r="AQ355">
        <v>2</v>
      </c>
      <c r="AR355">
        <v>62</v>
      </c>
      <c r="AS355">
        <v>19</v>
      </c>
      <c r="AT355">
        <v>2</v>
      </c>
      <c r="AU355" t="s">
        <v>80</v>
      </c>
      <c r="AV355" t="s">
        <v>76</v>
      </c>
      <c r="AW355" t="s">
        <v>76</v>
      </c>
      <c r="AX355" t="s">
        <v>97</v>
      </c>
      <c r="AY355" s="1">
        <v>44501</v>
      </c>
      <c r="AZ355">
        <v>2021</v>
      </c>
      <c r="BA355">
        <v>11</v>
      </c>
      <c r="BB355">
        <v>11</v>
      </c>
      <c r="BC355" t="s">
        <v>76</v>
      </c>
      <c r="BD355" t="s">
        <v>97</v>
      </c>
      <c r="BE355">
        <v>4</v>
      </c>
      <c r="BF355">
        <v>14</v>
      </c>
      <c r="BG355">
        <v>906</v>
      </c>
      <c r="BH355">
        <v>0</v>
      </c>
      <c r="BI355">
        <v>259</v>
      </c>
      <c r="BJ355">
        <v>19635</v>
      </c>
      <c r="BK355">
        <v>34</v>
      </c>
    </row>
    <row r="356" spans="1:63" x14ac:dyDescent="0.3">
      <c r="A356" t="s">
        <v>3231</v>
      </c>
      <c r="B356" t="s">
        <v>1194</v>
      </c>
      <c r="C356" t="s">
        <v>3232</v>
      </c>
      <c r="D356">
        <v>41</v>
      </c>
      <c r="E356" s="1">
        <v>30590</v>
      </c>
      <c r="F356" s="1">
        <v>30590</v>
      </c>
      <c r="G356" t="s">
        <v>76</v>
      </c>
      <c r="H356" t="s">
        <v>276</v>
      </c>
      <c r="I356" t="s">
        <v>1197</v>
      </c>
      <c r="J356" t="s">
        <v>3233</v>
      </c>
      <c r="K356" t="s">
        <v>278</v>
      </c>
      <c r="L356" t="s">
        <v>76</v>
      </c>
      <c r="M356" t="s">
        <v>812</v>
      </c>
      <c r="N356">
        <v>18</v>
      </c>
      <c r="O356" t="s">
        <v>1987</v>
      </c>
      <c r="P356">
        <v>2002</v>
      </c>
      <c r="Q356" t="s">
        <v>3234</v>
      </c>
      <c r="R356" t="s">
        <v>3235</v>
      </c>
      <c r="S356">
        <v>14192</v>
      </c>
      <c r="T356" t="s">
        <v>3231</v>
      </c>
      <c r="U356" s="1">
        <v>30326</v>
      </c>
      <c r="V356" s="1">
        <v>1</v>
      </c>
      <c r="W356" s="1">
        <v>30590</v>
      </c>
      <c r="X356" s="1" t="b">
        <f t="shared" si="5"/>
        <v>1</v>
      </c>
      <c r="Z356">
        <v>1983</v>
      </c>
      <c r="AA356" t="s">
        <v>3236</v>
      </c>
      <c r="AB356">
        <v>1.76</v>
      </c>
      <c r="AC356" t="s">
        <v>3237</v>
      </c>
      <c r="AD356" t="s">
        <v>182</v>
      </c>
      <c r="AE356" t="s">
        <v>134</v>
      </c>
      <c r="AF356" t="s">
        <v>460</v>
      </c>
      <c r="AG356" s="1">
        <v>43107</v>
      </c>
      <c r="AH356" t="s">
        <v>94</v>
      </c>
      <c r="AI356" t="s">
        <v>76</v>
      </c>
      <c r="AJ356" s="1">
        <v>37627</v>
      </c>
      <c r="AK356">
        <v>19</v>
      </c>
      <c r="AL356" t="s">
        <v>581</v>
      </c>
      <c r="AM356" t="s">
        <v>3238</v>
      </c>
      <c r="AN356">
        <v>21</v>
      </c>
      <c r="AO356" t="s">
        <v>583</v>
      </c>
      <c r="AP356">
        <v>19</v>
      </c>
      <c r="AQ356">
        <v>7</v>
      </c>
      <c r="AR356">
        <v>182</v>
      </c>
      <c r="AS356">
        <v>31</v>
      </c>
      <c r="AT356">
        <v>4</v>
      </c>
      <c r="AU356" t="s">
        <v>80</v>
      </c>
      <c r="AV356" t="s">
        <v>76</v>
      </c>
      <c r="AW356" t="s">
        <v>76</v>
      </c>
      <c r="AX356" t="s">
        <v>97</v>
      </c>
      <c r="AY356" s="1">
        <v>43107</v>
      </c>
      <c r="AZ356">
        <v>2018</v>
      </c>
      <c r="BA356">
        <v>16</v>
      </c>
      <c r="BB356">
        <v>16</v>
      </c>
      <c r="BC356" t="s">
        <v>76</v>
      </c>
      <c r="BD356" t="s">
        <v>97</v>
      </c>
      <c r="BE356">
        <v>9</v>
      </c>
      <c r="BF356">
        <v>27</v>
      </c>
      <c r="BG356">
        <v>2162</v>
      </c>
      <c r="BH356">
        <v>1</v>
      </c>
      <c r="BI356">
        <v>371</v>
      </c>
      <c r="BJ356">
        <v>25797</v>
      </c>
      <c r="BK356">
        <v>32</v>
      </c>
    </row>
    <row r="357" spans="1:63" x14ac:dyDescent="0.3">
      <c r="A357" t="s">
        <v>3239</v>
      </c>
      <c r="B357" t="s">
        <v>138</v>
      </c>
      <c r="C357" t="s">
        <v>3240</v>
      </c>
      <c r="D357">
        <v>34</v>
      </c>
      <c r="E357" t="s">
        <v>3241</v>
      </c>
      <c r="F357" s="1">
        <v>33338</v>
      </c>
      <c r="G357" t="s">
        <v>3242</v>
      </c>
      <c r="H357" t="s">
        <v>276</v>
      </c>
      <c r="I357" t="s">
        <v>76</v>
      </c>
      <c r="J357" t="s">
        <v>175</v>
      </c>
      <c r="K357" t="s">
        <v>278</v>
      </c>
      <c r="L357" t="s">
        <v>271</v>
      </c>
      <c r="M357">
        <v>2014</v>
      </c>
      <c r="N357">
        <v>22</v>
      </c>
      <c r="O357" t="s">
        <v>1162</v>
      </c>
      <c r="P357">
        <v>2014</v>
      </c>
      <c r="Q357" t="s">
        <v>3243</v>
      </c>
      <c r="R357" t="s">
        <v>3244</v>
      </c>
      <c r="S357">
        <v>226006</v>
      </c>
      <c r="T357" t="s">
        <v>3239</v>
      </c>
      <c r="U357" s="1">
        <v>33515</v>
      </c>
      <c r="V357" s="1">
        <v>10</v>
      </c>
      <c r="W357" s="1">
        <v>33338</v>
      </c>
      <c r="X357" s="1" t="b">
        <f t="shared" si="5"/>
        <v>1</v>
      </c>
      <c r="Y357" s="1"/>
      <c r="Z357">
        <v>1991</v>
      </c>
      <c r="AA357" t="s">
        <v>949</v>
      </c>
      <c r="AB357">
        <v>1.76</v>
      </c>
      <c r="AC357" t="s">
        <v>197</v>
      </c>
      <c r="AD357" t="s">
        <v>182</v>
      </c>
      <c r="AE357" t="s">
        <v>134</v>
      </c>
      <c r="AF357" t="s">
        <v>3245</v>
      </c>
      <c r="AG357" t="s">
        <v>2852</v>
      </c>
      <c r="AH357" t="s">
        <v>151</v>
      </c>
      <c r="AI357" t="s">
        <v>201</v>
      </c>
      <c r="AJ357" t="s">
        <v>3246</v>
      </c>
      <c r="AK357">
        <v>21</v>
      </c>
      <c r="AL357" t="s">
        <v>152</v>
      </c>
      <c r="AM357" t="s">
        <v>3247</v>
      </c>
      <c r="AN357">
        <v>33</v>
      </c>
      <c r="AO357" t="s">
        <v>431</v>
      </c>
      <c r="AP357">
        <v>21</v>
      </c>
      <c r="AQ357">
        <v>10</v>
      </c>
      <c r="AR357">
        <v>202</v>
      </c>
      <c r="AS357">
        <v>26</v>
      </c>
      <c r="AT357">
        <v>7</v>
      </c>
      <c r="AU357" t="s">
        <v>80</v>
      </c>
      <c r="AV357" t="s">
        <v>76</v>
      </c>
      <c r="AW357" t="s">
        <v>76</v>
      </c>
      <c r="AX357" t="s">
        <v>80</v>
      </c>
      <c r="AY357" t="s">
        <v>76</v>
      </c>
      <c r="AZ357" t="s">
        <v>76</v>
      </c>
      <c r="BA357" t="s">
        <v>76</v>
      </c>
      <c r="BB357">
        <v>11</v>
      </c>
      <c r="BC357">
        <v>18</v>
      </c>
      <c r="BD357" t="s">
        <v>80</v>
      </c>
      <c r="BE357">
        <v>0</v>
      </c>
      <c r="BF357" t="s">
        <v>81</v>
      </c>
      <c r="BG357" t="s">
        <v>81</v>
      </c>
      <c r="BH357" t="s">
        <v>81</v>
      </c>
      <c r="BI357">
        <v>259</v>
      </c>
      <c r="BJ357">
        <v>19918</v>
      </c>
      <c r="BK357">
        <v>9</v>
      </c>
    </row>
    <row r="358" spans="1:63" x14ac:dyDescent="0.3">
      <c r="A358" t="s">
        <v>3248</v>
      </c>
      <c r="B358" t="s">
        <v>138</v>
      </c>
      <c r="C358" t="s">
        <v>3249</v>
      </c>
      <c r="D358">
        <v>28</v>
      </c>
      <c r="E358" t="s">
        <v>3250</v>
      </c>
      <c r="F358" s="1">
        <v>35424</v>
      </c>
      <c r="G358" t="s">
        <v>3251</v>
      </c>
      <c r="H358" t="s">
        <v>503</v>
      </c>
      <c r="I358" t="s">
        <v>158</v>
      </c>
      <c r="J358" t="s">
        <v>143</v>
      </c>
      <c r="K358" t="s">
        <v>66</v>
      </c>
      <c r="L358" t="s">
        <v>819</v>
      </c>
      <c r="M358" t="s">
        <v>729</v>
      </c>
      <c r="N358">
        <v>17</v>
      </c>
      <c r="O358" t="s">
        <v>162</v>
      </c>
      <c r="P358">
        <v>2014</v>
      </c>
      <c r="Q358" t="s">
        <v>3252</v>
      </c>
      <c r="R358" t="s">
        <v>3253</v>
      </c>
      <c r="S358">
        <v>321247</v>
      </c>
      <c r="T358" t="s">
        <v>3254</v>
      </c>
      <c r="U358" s="1" t="s">
        <v>3255</v>
      </c>
      <c r="V358" s="1">
        <v>25</v>
      </c>
      <c r="W358" s="1">
        <v>35424</v>
      </c>
      <c r="X358" s="1" t="b">
        <f t="shared" si="5"/>
        <v>1</v>
      </c>
      <c r="Z358">
        <v>1996</v>
      </c>
      <c r="AA358" t="s">
        <v>3256</v>
      </c>
      <c r="AB358">
        <v>1.72</v>
      </c>
      <c r="AC358" t="s">
        <v>197</v>
      </c>
      <c r="AD358" t="s">
        <v>92</v>
      </c>
      <c r="AE358" t="s">
        <v>74</v>
      </c>
      <c r="AF358" t="s">
        <v>819</v>
      </c>
      <c r="AG358">
        <v>44203</v>
      </c>
      <c r="AH358" t="s">
        <v>75</v>
      </c>
      <c r="AI358" t="s">
        <v>76</v>
      </c>
      <c r="AJ358">
        <v>42006</v>
      </c>
      <c r="AK358">
        <v>18</v>
      </c>
      <c r="AL358" t="s">
        <v>78</v>
      </c>
      <c r="AM358" t="s">
        <v>3257</v>
      </c>
      <c r="AN358">
        <v>19</v>
      </c>
      <c r="AO358" t="s">
        <v>96</v>
      </c>
      <c r="AP358">
        <v>18</v>
      </c>
      <c r="AQ358">
        <v>5</v>
      </c>
      <c r="AR358">
        <v>508</v>
      </c>
      <c r="AS358">
        <v>86</v>
      </c>
      <c r="AT358">
        <v>4</v>
      </c>
      <c r="AU358" t="s">
        <v>80</v>
      </c>
      <c r="AV358" t="s">
        <v>76</v>
      </c>
      <c r="AW358" t="s">
        <v>76</v>
      </c>
      <c r="AX358" t="s">
        <v>80</v>
      </c>
      <c r="AY358" t="s">
        <v>76</v>
      </c>
      <c r="AZ358" t="s">
        <v>76</v>
      </c>
      <c r="BA358" t="s">
        <v>76</v>
      </c>
      <c r="BB358">
        <v>11</v>
      </c>
      <c r="BC358">
        <v>10</v>
      </c>
      <c r="BD358" t="s">
        <v>97</v>
      </c>
      <c r="BE358">
        <v>2</v>
      </c>
      <c r="BF358">
        <v>1</v>
      </c>
      <c r="BG358">
        <v>11</v>
      </c>
      <c r="BH358">
        <v>0</v>
      </c>
      <c r="BI358">
        <v>314</v>
      </c>
      <c r="BJ358">
        <v>19411</v>
      </c>
      <c r="BK358">
        <v>47</v>
      </c>
    </row>
    <row r="359" spans="1:63" x14ac:dyDescent="0.3">
      <c r="A359" t="s">
        <v>3258</v>
      </c>
      <c r="B359" t="s">
        <v>138</v>
      </c>
      <c r="C359" t="s">
        <v>3259</v>
      </c>
      <c r="D359">
        <v>39</v>
      </c>
      <c r="E359" s="1">
        <v>31430</v>
      </c>
      <c r="F359" s="1">
        <v>31430</v>
      </c>
      <c r="G359" t="s">
        <v>76</v>
      </c>
      <c r="H359" t="s">
        <v>157</v>
      </c>
      <c r="I359" t="s">
        <v>158</v>
      </c>
      <c r="J359" t="s">
        <v>717</v>
      </c>
      <c r="K359" t="s">
        <v>76</v>
      </c>
      <c r="L359" t="s">
        <v>76</v>
      </c>
      <c r="M359" t="s">
        <v>161</v>
      </c>
      <c r="N359">
        <v>21</v>
      </c>
      <c r="O359" t="s">
        <v>859</v>
      </c>
      <c r="P359">
        <v>2007</v>
      </c>
      <c r="Q359" t="s">
        <v>3260</v>
      </c>
      <c r="R359" t="s">
        <v>3261</v>
      </c>
      <c r="S359">
        <v>30747</v>
      </c>
      <c r="T359" t="s">
        <v>3258</v>
      </c>
      <c r="U359" s="1" t="s">
        <v>3262</v>
      </c>
      <c r="V359" s="1">
        <v>18</v>
      </c>
      <c r="W359" s="1">
        <v>31430</v>
      </c>
      <c r="X359" s="1" t="b">
        <f t="shared" si="5"/>
        <v>1</v>
      </c>
      <c r="Z359">
        <v>1986</v>
      </c>
      <c r="AA359" t="s">
        <v>3263</v>
      </c>
      <c r="AB359">
        <v>1.78</v>
      </c>
      <c r="AC359" t="s">
        <v>150</v>
      </c>
      <c r="AD359" t="s">
        <v>366</v>
      </c>
      <c r="AE359" t="s">
        <v>134</v>
      </c>
      <c r="AF359" t="s">
        <v>3264</v>
      </c>
      <c r="AG359">
        <v>44203</v>
      </c>
      <c r="AH359" t="s">
        <v>94</v>
      </c>
      <c r="AI359" t="s">
        <v>2518</v>
      </c>
      <c r="AJ359" t="s">
        <v>3265</v>
      </c>
      <c r="AK359">
        <v>18</v>
      </c>
      <c r="AL359" t="s">
        <v>152</v>
      </c>
      <c r="AM359" t="s">
        <v>422</v>
      </c>
      <c r="AN359">
        <v>21</v>
      </c>
      <c r="AO359" t="s">
        <v>96</v>
      </c>
      <c r="AP359">
        <v>18</v>
      </c>
      <c r="AQ359">
        <v>2</v>
      </c>
      <c r="AR359">
        <v>49</v>
      </c>
      <c r="AS359">
        <v>8</v>
      </c>
      <c r="AT359">
        <v>2</v>
      </c>
      <c r="AU359" t="s">
        <v>80</v>
      </c>
      <c r="AV359" t="s">
        <v>76</v>
      </c>
      <c r="AW359" t="s">
        <v>76</v>
      </c>
      <c r="AX359" t="s">
        <v>97</v>
      </c>
      <c r="AY359">
        <v>44203</v>
      </c>
      <c r="AZ359">
        <v>2021</v>
      </c>
      <c r="BA359">
        <v>14</v>
      </c>
      <c r="BB359">
        <v>14</v>
      </c>
      <c r="BC359" t="s">
        <v>76</v>
      </c>
      <c r="BD359" t="s">
        <v>80</v>
      </c>
      <c r="BE359">
        <v>0</v>
      </c>
      <c r="BF359" t="s">
        <v>81</v>
      </c>
      <c r="BG359" t="s">
        <v>81</v>
      </c>
      <c r="BH359" t="s">
        <v>81</v>
      </c>
      <c r="BI359">
        <v>306</v>
      </c>
      <c r="BJ359">
        <v>22031</v>
      </c>
      <c r="BK359">
        <v>56</v>
      </c>
    </row>
    <row r="360" spans="1:63" x14ac:dyDescent="0.3">
      <c r="A360" t="s">
        <v>3266</v>
      </c>
      <c r="B360" t="s">
        <v>138</v>
      </c>
      <c r="C360" t="s">
        <v>3267</v>
      </c>
      <c r="D360">
        <v>36</v>
      </c>
      <c r="E360" s="1">
        <v>32515</v>
      </c>
      <c r="F360" s="1">
        <v>32515</v>
      </c>
      <c r="G360" t="s">
        <v>76</v>
      </c>
      <c r="H360" t="s">
        <v>299</v>
      </c>
      <c r="I360" t="s">
        <v>158</v>
      </c>
      <c r="J360" t="s">
        <v>350</v>
      </c>
      <c r="K360" t="s">
        <v>278</v>
      </c>
      <c r="L360" t="s">
        <v>76</v>
      </c>
      <c r="M360" t="s">
        <v>145</v>
      </c>
      <c r="N360">
        <v>17</v>
      </c>
      <c r="O360" t="s">
        <v>2595</v>
      </c>
      <c r="P360">
        <v>2006</v>
      </c>
      <c r="Q360" t="s">
        <v>3268</v>
      </c>
      <c r="R360" t="s">
        <v>3269</v>
      </c>
      <c r="S360">
        <v>45599</v>
      </c>
      <c r="T360" t="s">
        <v>3266</v>
      </c>
      <c r="U360" s="1">
        <v>32690</v>
      </c>
      <c r="V360" s="1">
        <v>7</v>
      </c>
      <c r="W360" s="1">
        <v>32515</v>
      </c>
      <c r="X360" s="1" t="b">
        <f t="shared" si="5"/>
        <v>1</v>
      </c>
      <c r="Z360">
        <v>1989</v>
      </c>
      <c r="AA360" t="s">
        <v>949</v>
      </c>
      <c r="AB360">
        <v>1.79</v>
      </c>
      <c r="AC360" t="s">
        <v>197</v>
      </c>
      <c r="AD360" t="s">
        <v>182</v>
      </c>
      <c r="AE360" t="s">
        <v>134</v>
      </c>
      <c r="AF360" t="s">
        <v>1811</v>
      </c>
      <c r="AG360" s="1">
        <v>45292</v>
      </c>
      <c r="AH360" t="s">
        <v>94</v>
      </c>
      <c r="AI360" t="s">
        <v>201</v>
      </c>
      <c r="AJ360" t="s">
        <v>3270</v>
      </c>
      <c r="AK360">
        <v>18</v>
      </c>
      <c r="AL360" t="s">
        <v>1614</v>
      </c>
      <c r="AM360" s="1">
        <v>42590</v>
      </c>
      <c r="AN360">
        <v>27</v>
      </c>
      <c r="AO360" t="s">
        <v>228</v>
      </c>
      <c r="AP360">
        <v>18</v>
      </c>
      <c r="AQ360">
        <v>7</v>
      </c>
      <c r="AR360">
        <v>171</v>
      </c>
      <c r="AS360">
        <v>30</v>
      </c>
      <c r="AT360">
        <v>4</v>
      </c>
      <c r="AU360" t="s">
        <v>80</v>
      </c>
      <c r="AV360" t="s">
        <v>76</v>
      </c>
      <c r="AW360" t="s">
        <v>76</v>
      </c>
      <c r="AX360" t="s">
        <v>97</v>
      </c>
      <c r="AY360" s="1">
        <v>45292</v>
      </c>
      <c r="AZ360">
        <v>2024</v>
      </c>
      <c r="BA360">
        <v>18</v>
      </c>
      <c r="BB360">
        <v>18</v>
      </c>
      <c r="BC360" t="s">
        <v>76</v>
      </c>
      <c r="BD360" t="s">
        <v>97</v>
      </c>
      <c r="BE360">
        <v>2</v>
      </c>
      <c r="BF360">
        <v>1</v>
      </c>
      <c r="BG360">
        <v>11</v>
      </c>
      <c r="BH360">
        <v>0</v>
      </c>
      <c r="BI360">
        <v>400</v>
      </c>
      <c r="BJ360">
        <v>33174</v>
      </c>
      <c r="BK360">
        <v>8</v>
      </c>
    </row>
    <row r="361" spans="1:63" x14ac:dyDescent="0.3">
      <c r="A361" t="s">
        <v>3271</v>
      </c>
      <c r="B361" t="s">
        <v>696</v>
      </c>
      <c r="C361" t="s">
        <v>3272</v>
      </c>
      <c r="D361">
        <v>31</v>
      </c>
      <c r="E361" t="s">
        <v>3273</v>
      </c>
      <c r="F361" s="1">
        <v>34454</v>
      </c>
      <c r="G361" t="s">
        <v>2435</v>
      </c>
      <c r="H361" t="s">
        <v>204</v>
      </c>
      <c r="I361" t="s">
        <v>699</v>
      </c>
      <c r="J361" t="s">
        <v>205</v>
      </c>
      <c r="K361" t="s">
        <v>66</v>
      </c>
      <c r="L361" t="s">
        <v>3274</v>
      </c>
      <c r="M361" t="s">
        <v>729</v>
      </c>
      <c r="N361">
        <v>20</v>
      </c>
      <c r="O361" t="s">
        <v>3274</v>
      </c>
      <c r="P361">
        <v>2014</v>
      </c>
      <c r="Q361" t="s">
        <v>3275</v>
      </c>
      <c r="R361" t="s">
        <v>3276</v>
      </c>
      <c r="S361">
        <v>189458</v>
      </c>
      <c r="T361" t="s">
        <v>3271</v>
      </c>
      <c r="U361" s="1" t="s">
        <v>3277</v>
      </c>
      <c r="V361" s="1">
        <v>30</v>
      </c>
      <c r="W361" s="1">
        <v>34454</v>
      </c>
      <c r="X361" s="1" t="b">
        <f t="shared" si="5"/>
        <v>1</v>
      </c>
      <c r="Z361">
        <v>1994</v>
      </c>
      <c r="AA361" t="s">
        <v>703</v>
      </c>
      <c r="AB361">
        <v>1.84</v>
      </c>
      <c r="AC361" t="s">
        <v>699</v>
      </c>
      <c r="AD361" t="s">
        <v>213</v>
      </c>
      <c r="AE361" t="s">
        <v>74</v>
      </c>
      <c r="AF361" t="s">
        <v>3278</v>
      </c>
      <c r="AG361" t="s">
        <v>2192</v>
      </c>
      <c r="AH361" t="s">
        <v>200</v>
      </c>
      <c r="AI361" t="s">
        <v>76</v>
      </c>
      <c r="AJ361" s="1">
        <v>40974</v>
      </c>
      <c r="AK361">
        <v>18</v>
      </c>
      <c r="AL361" t="s">
        <v>3279</v>
      </c>
      <c r="AM361">
        <v>43017</v>
      </c>
      <c r="AN361">
        <v>23</v>
      </c>
      <c r="AO361" t="s">
        <v>96</v>
      </c>
      <c r="AP361">
        <v>18</v>
      </c>
      <c r="AQ361">
        <v>9</v>
      </c>
      <c r="AR361">
        <v>804</v>
      </c>
      <c r="AS361">
        <v>82</v>
      </c>
      <c r="AT361">
        <v>7</v>
      </c>
      <c r="AU361" t="s">
        <v>80</v>
      </c>
      <c r="AV361" t="s">
        <v>76</v>
      </c>
      <c r="AW361" t="s">
        <v>76</v>
      </c>
      <c r="AX361" t="s">
        <v>80</v>
      </c>
      <c r="AY361" t="s">
        <v>76</v>
      </c>
      <c r="AZ361" t="s">
        <v>76</v>
      </c>
      <c r="BA361" t="s">
        <v>76</v>
      </c>
      <c r="BB361">
        <v>11</v>
      </c>
      <c r="BC361">
        <v>2</v>
      </c>
      <c r="BD361" t="s">
        <v>97</v>
      </c>
      <c r="BE361">
        <v>4</v>
      </c>
      <c r="BF361">
        <v>1</v>
      </c>
      <c r="BG361">
        <v>90</v>
      </c>
      <c r="BH361">
        <v>0</v>
      </c>
      <c r="BI361">
        <v>201</v>
      </c>
      <c r="BJ361">
        <v>14980</v>
      </c>
      <c r="BK361">
        <v>8</v>
      </c>
    </row>
    <row r="362" spans="1:63" x14ac:dyDescent="0.3">
      <c r="A362" t="s">
        <v>3280</v>
      </c>
      <c r="B362" t="s">
        <v>3281</v>
      </c>
      <c r="C362" t="s">
        <v>3282</v>
      </c>
      <c r="D362">
        <v>35</v>
      </c>
      <c r="E362" t="s">
        <v>3283</v>
      </c>
      <c r="F362" s="1">
        <v>32781</v>
      </c>
      <c r="G362" t="s">
        <v>3284</v>
      </c>
      <c r="H362" t="s">
        <v>63</v>
      </c>
      <c r="I362" t="s">
        <v>3285</v>
      </c>
      <c r="J362" t="s">
        <v>3286</v>
      </c>
      <c r="K362" t="s">
        <v>66</v>
      </c>
      <c r="L362" t="s">
        <v>937</v>
      </c>
      <c r="M362" t="s">
        <v>161</v>
      </c>
      <c r="N362">
        <v>17</v>
      </c>
      <c r="O362" t="s">
        <v>146</v>
      </c>
      <c r="P362">
        <v>2007</v>
      </c>
      <c r="Q362" t="s">
        <v>3287</v>
      </c>
      <c r="R362" t="s">
        <v>3288</v>
      </c>
      <c r="S362">
        <v>59558</v>
      </c>
      <c r="T362" t="s">
        <v>3280</v>
      </c>
      <c r="U362" s="1" t="s">
        <v>3289</v>
      </c>
      <c r="V362" s="1">
        <v>30</v>
      </c>
      <c r="W362" s="1">
        <v>32781</v>
      </c>
      <c r="X362" s="1" t="b">
        <f t="shared" si="5"/>
        <v>1</v>
      </c>
      <c r="Z362">
        <v>1989</v>
      </c>
      <c r="AA362" t="s">
        <v>2474</v>
      </c>
      <c r="AB362">
        <v>1.81</v>
      </c>
      <c r="AC362" t="s">
        <v>3290</v>
      </c>
      <c r="AD362" t="s">
        <v>108</v>
      </c>
      <c r="AE362" t="s">
        <v>74</v>
      </c>
      <c r="AF362" t="s">
        <v>937</v>
      </c>
      <c r="AG362" s="1">
        <v>44568</v>
      </c>
      <c r="AH362" t="s">
        <v>151</v>
      </c>
      <c r="AI362" t="s">
        <v>76</v>
      </c>
      <c r="AJ362">
        <v>39509</v>
      </c>
      <c r="AK362">
        <v>18</v>
      </c>
      <c r="AL362" t="s">
        <v>78</v>
      </c>
      <c r="AM362" s="1">
        <v>39638</v>
      </c>
      <c r="AN362">
        <v>18</v>
      </c>
      <c r="AO362" t="s">
        <v>96</v>
      </c>
      <c r="AP362">
        <v>18</v>
      </c>
      <c r="AQ362" t="s">
        <v>76</v>
      </c>
      <c r="AR362" t="s">
        <v>76</v>
      </c>
      <c r="AS362" t="s">
        <v>76</v>
      </c>
      <c r="AT362">
        <v>0</v>
      </c>
      <c r="AU362" t="s">
        <v>80</v>
      </c>
      <c r="AV362" t="s">
        <v>76</v>
      </c>
      <c r="AW362" t="s">
        <v>76</v>
      </c>
      <c r="AX362" t="s">
        <v>80</v>
      </c>
      <c r="AY362" t="s">
        <v>76</v>
      </c>
      <c r="AZ362" t="s">
        <v>76</v>
      </c>
      <c r="BA362" t="s">
        <v>76</v>
      </c>
      <c r="BB362">
        <v>18</v>
      </c>
      <c r="BC362">
        <v>7</v>
      </c>
      <c r="BD362" t="s">
        <v>97</v>
      </c>
      <c r="BE362">
        <v>15</v>
      </c>
      <c r="BF362">
        <v>45</v>
      </c>
      <c r="BG362">
        <v>3728</v>
      </c>
      <c r="BH362">
        <v>26</v>
      </c>
      <c r="BI362">
        <v>333</v>
      </c>
      <c r="BJ362">
        <v>23044</v>
      </c>
      <c r="BK362">
        <v>29</v>
      </c>
    </row>
    <row r="363" spans="1:63" x14ac:dyDescent="0.3">
      <c r="A363" t="s">
        <v>3291</v>
      </c>
      <c r="B363" t="s">
        <v>3292</v>
      </c>
      <c r="C363" t="s">
        <v>3293</v>
      </c>
      <c r="D363">
        <v>44</v>
      </c>
      <c r="E363" s="1">
        <v>29451</v>
      </c>
      <c r="F363" s="1">
        <v>29451</v>
      </c>
      <c r="G363" t="s">
        <v>76</v>
      </c>
      <c r="H363" t="s">
        <v>173</v>
      </c>
      <c r="I363" t="s">
        <v>3294</v>
      </c>
      <c r="J363" t="s">
        <v>205</v>
      </c>
      <c r="K363" t="s">
        <v>66</v>
      </c>
      <c r="L363" t="s">
        <v>76</v>
      </c>
      <c r="M363">
        <v>2004</v>
      </c>
      <c r="N363">
        <v>23</v>
      </c>
      <c r="O363" t="s">
        <v>3295</v>
      </c>
      <c r="P363">
        <v>2004</v>
      </c>
      <c r="Q363" t="s">
        <v>3296</v>
      </c>
      <c r="R363" t="s">
        <v>3297</v>
      </c>
      <c r="S363">
        <v>25812</v>
      </c>
      <c r="T363" t="s">
        <v>3298</v>
      </c>
      <c r="U363" s="1" t="s">
        <v>9778</v>
      </c>
      <c r="V363" s="1">
        <v>18</v>
      </c>
      <c r="W363" s="1">
        <v>29451</v>
      </c>
      <c r="X363" s="1" t="b">
        <f t="shared" si="5"/>
        <v>1</v>
      </c>
      <c r="Y363">
        <v>45</v>
      </c>
      <c r="Z363">
        <v>1980</v>
      </c>
      <c r="AA363" t="s">
        <v>3299</v>
      </c>
      <c r="AB363">
        <v>1.86</v>
      </c>
      <c r="AC363" t="s">
        <v>3300</v>
      </c>
      <c r="AD363" t="s">
        <v>213</v>
      </c>
      <c r="AE363" t="s">
        <v>74</v>
      </c>
      <c r="AF363" t="s">
        <v>3301</v>
      </c>
      <c r="AG363" t="s">
        <v>3302</v>
      </c>
      <c r="AH363" t="s">
        <v>94</v>
      </c>
      <c r="AI363" t="s">
        <v>416</v>
      </c>
      <c r="AJ363" t="s">
        <v>3303</v>
      </c>
      <c r="AK363">
        <v>23</v>
      </c>
      <c r="AL363" t="s">
        <v>1700</v>
      </c>
      <c r="AM363" t="s">
        <v>79</v>
      </c>
      <c r="AN363" t="s">
        <v>76</v>
      </c>
      <c r="AO363" t="s">
        <v>79</v>
      </c>
      <c r="AP363">
        <v>23</v>
      </c>
      <c r="AQ363">
        <v>13</v>
      </c>
      <c r="AR363">
        <v>142</v>
      </c>
      <c r="AS363">
        <v>18</v>
      </c>
      <c r="AT363">
        <v>4</v>
      </c>
      <c r="AU363" t="s">
        <v>80</v>
      </c>
      <c r="AV363" t="s">
        <v>76</v>
      </c>
      <c r="AW363" t="s">
        <v>76</v>
      </c>
      <c r="AX363" t="s">
        <v>97</v>
      </c>
      <c r="AY363" t="s">
        <v>3302</v>
      </c>
      <c r="AZ363">
        <v>2017</v>
      </c>
      <c r="BA363">
        <v>13</v>
      </c>
      <c r="BB363">
        <v>21</v>
      </c>
      <c r="BC363" t="s">
        <v>76</v>
      </c>
      <c r="BD363" t="s">
        <v>97</v>
      </c>
      <c r="BE363">
        <v>12</v>
      </c>
      <c r="BF363">
        <v>63</v>
      </c>
      <c r="BG363">
        <v>5286</v>
      </c>
      <c r="BH363">
        <v>5</v>
      </c>
      <c r="BI363">
        <v>324</v>
      </c>
      <c r="BJ363">
        <v>27871</v>
      </c>
      <c r="BK363">
        <v>17</v>
      </c>
    </row>
    <row r="364" spans="1:63" x14ac:dyDescent="0.3">
      <c r="A364" t="s">
        <v>3304</v>
      </c>
      <c r="B364" t="s">
        <v>3305</v>
      </c>
      <c r="C364" t="s">
        <v>3306</v>
      </c>
      <c r="D364">
        <v>41</v>
      </c>
      <c r="E364" s="1">
        <v>30738</v>
      </c>
      <c r="F364" s="1">
        <v>30738</v>
      </c>
      <c r="G364" t="s">
        <v>76</v>
      </c>
      <c r="H364" t="s">
        <v>311</v>
      </c>
      <c r="I364" t="s">
        <v>3307</v>
      </c>
      <c r="J364" t="s">
        <v>412</v>
      </c>
      <c r="K364" t="s">
        <v>66</v>
      </c>
      <c r="L364" t="s">
        <v>76</v>
      </c>
      <c r="M364" t="s">
        <v>86</v>
      </c>
      <c r="N364">
        <v>17</v>
      </c>
      <c r="O364" t="s">
        <v>3308</v>
      </c>
      <c r="P364">
        <v>2001</v>
      </c>
      <c r="Q364" t="s">
        <v>3309</v>
      </c>
      <c r="R364" t="s">
        <v>3310</v>
      </c>
      <c r="S364">
        <v>8883</v>
      </c>
      <c r="T364" t="s">
        <v>3304</v>
      </c>
      <c r="U364" s="1" t="s">
        <v>3106</v>
      </c>
      <c r="V364" s="1">
        <v>26</v>
      </c>
      <c r="W364" s="1">
        <v>30738</v>
      </c>
      <c r="X364" s="1" t="b">
        <f t="shared" si="5"/>
        <v>1</v>
      </c>
      <c r="Z364">
        <v>1984</v>
      </c>
      <c r="AA364" t="s">
        <v>3311</v>
      </c>
      <c r="AB364">
        <v>1.92</v>
      </c>
      <c r="AC364" t="s">
        <v>3312</v>
      </c>
      <c r="AD364" t="s">
        <v>108</v>
      </c>
      <c r="AE364" t="s">
        <v>74</v>
      </c>
      <c r="AF364" t="s">
        <v>3313</v>
      </c>
      <c r="AG364" t="s">
        <v>3314</v>
      </c>
      <c r="AH364" t="s">
        <v>94</v>
      </c>
      <c r="AI364" t="s">
        <v>76</v>
      </c>
      <c r="AJ364" t="s">
        <v>3315</v>
      </c>
      <c r="AK364">
        <v>17</v>
      </c>
      <c r="AL364" t="s">
        <v>185</v>
      </c>
      <c r="AM364" s="1">
        <v>37323</v>
      </c>
      <c r="AN364">
        <v>18</v>
      </c>
      <c r="AO364" t="s">
        <v>1010</v>
      </c>
      <c r="AP364">
        <v>17</v>
      </c>
      <c r="AQ364">
        <v>19</v>
      </c>
      <c r="AR364">
        <v>214</v>
      </c>
      <c r="AS364">
        <v>43</v>
      </c>
      <c r="AT364">
        <v>8</v>
      </c>
      <c r="AU364" t="s">
        <v>80</v>
      </c>
      <c r="AV364" t="s">
        <v>76</v>
      </c>
      <c r="AW364" t="s">
        <v>76</v>
      </c>
      <c r="AX364" t="s">
        <v>97</v>
      </c>
      <c r="AY364" t="s">
        <v>3314</v>
      </c>
      <c r="AZ364">
        <v>2023</v>
      </c>
      <c r="BA364">
        <v>22</v>
      </c>
      <c r="BB364">
        <v>22</v>
      </c>
      <c r="BC364" t="s">
        <v>76</v>
      </c>
      <c r="BD364" t="s">
        <v>97</v>
      </c>
      <c r="BE364">
        <v>9</v>
      </c>
      <c r="BF364">
        <v>30</v>
      </c>
      <c r="BG364">
        <v>2491</v>
      </c>
      <c r="BH364">
        <v>4</v>
      </c>
      <c r="BI364">
        <v>488</v>
      </c>
      <c r="BJ364">
        <v>34536</v>
      </c>
      <c r="BK364">
        <v>171</v>
      </c>
    </row>
    <row r="365" spans="1:63" x14ac:dyDescent="0.3">
      <c r="A365" t="s">
        <v>3316</v>
      </c>
      <c r="B365" t="s">
        <v>1421</v>
      </c>
      <c r="C365" t="s">
        <v>3317</v>
      </c>
      <c r="D365">
        <v>44</v>
      </c>
      <c r="E365" s="1">
        <v>29471</v>
      </c>
      <c r="F365" s="1">
        <v>29471</v>
      </c>
      <c r="G365" t="s">
        <v>76</v>
      </c>
      <c r="H365" t="s">
        <v>1251</v>
      </c>
      <c r="I365" t="s">
        <v>1423</v>
      </c>
      <c r="J365" t="s">
        <v>231</v>
      </c>
      <c r="K365" t="s">
        <v>278</v>
      </c>
      <c r="L365" t="s">
        <v>76</v>
      </c>
      <c r="M365" t="s">
        <v>86</v>
      </c>
      <c r="N365">
        <v>20</v>
      </c>
      <c r="O365" t="s">
        <v>3318</v>
      </c>
      <c r="P365">
        <v>2001</v>
      </c>
      <c r="Q365" t="s">
        <v>3319</v>
      </c>
      <c r="R365" t="s">
        <v>3320</v>
      </c>
      <c r="S365">
        <v>5782</v>
      </c>
      <c r="T365" t="s">
        <v>3316</v>
      </c>
      <c r="U365" s="1">
        <v>29411</v>
      </c>
      <c r="V365" s="1">
        <v>7</v>
      </c>
      <c r="W365" s="1">
        <v>29471</v>
      </c>
      <c r="X365" s="1" t="b">
        <f t="shared" si="5"/>
        <v>1</v>
      </c>
      <c r="Y365" s="1"/>
      <c r="Z365">
        <v>1980</v>
      </c>
      <c r="AA365" t="s">
        <v>1428</v>
      </c>
      <c r="AB365">
        <v>1.7</v>
      </c>
      <c r="AC365" t="s">
        <v>1429</v>
      </c>
      <c r="AD365" t="s">
        <v>73</v>
      </c>
      <c r="AE365" t="s">
        <v>134</v>
      </c>
      <c r="AF365" t="s">
        <v>2970</v>
      </c>
      <c r="AG365" t="s">
        <v>3321</v>
      </c>
      <c r="AH365" t="s">
        <v>94</v>
      </c>
      <c r="AI365" t="s">
        <v>201</v>
      </c>
      <c r="AJ365" t="s">
        <v>3322</v>
      </c>
      <c r="AK365">
        <v>16</v>
      </c>
      <c r="AL365" t="s">
        <v>1432</v>
      </c>
      <c r="AM365" t="s">
        <v>79</v>
      </c>
      <c r="AN365" t="s">
        <v>76</v>
      </c>
      <c r="AO365" t="s">
        <v>79</v>
      </c>
      <c r="AP365">
        <v>16</v>
      </c>
      <c r="AQ365">
        <v>56</v>
      </c>
      <c r="AR365">
        <v>1003</v>
      </c>
      <c r="AS365">
        <v>181</v>
      </c>
      <c r="AT365">
        <v>18</v>
      </c>
      <c r="AU365" t="s">
        <v>80</v>
      </c>
      <c r="AV365" t="s">
        <v>76</v>
      </c>
      <c r="AW365" t="s">
        <v>76</v>
      </c>
      <c r="AX365" t="s">
        <v>97</v>
      </c>
      <c r="AY365" t="s">
        <v>3321</v>
      </c>
      <c r="AZ365">
        <v>2020</v>
      </c>
      <c r="BA365">
        <v>19</v>
      </c>
      <c r="BB365">
        <v>19</v>
      </c>
      <c r="BC365" t="s">
        <v>76</v>
      </c>
      <c r="BD365" t="s">
        <v>97</v>
      </c>
      <c r="BE365">
        <v>12</v>
      </c>
      <c r="BF365">
        <v>53</v>
      </c>
      <c r="BG365">
        <v>4023</v>
      </c>
      <c r="BH365">
        <v>5</v>
      </c>
      <c r="BI365">
        <v>506</v>
      </c>
      <c r="BJ365">
        <v>35088</v>
      </c>
      <c r="BK365">
        <v>53</v>
      </c>
    </row>
    <row r="366" spans="1:63" x14ac:dyDescent="0.3">
      <c r="A366" t="s">
        <v>3323</v>
      </c>
      <c r="B366" t="s">
        <v>59</v>
      </c>
      <c r="C366" t="s">
        <v>3324</v>
      </c>
      <c r="D366">
        <v>36</v>
      </c>
      <c r="E366" s="1">
        <v>32491</v>
      </c>
      <c r="F366" s="1">
        <v>32491</v>
      </c>
      <c r="G366" t="s">
        <v>76</v>
      </c>
      <c r="H366" t="s">
        <v>100</v>
      </c>
      <c r="I366" t="s">
        <v>76</v>
      </c>
      <c r="J366" t="s">
        <v>324</v>
      </c>
      <c r="K366" t="s">
        <v>66</v>
      </c>
      <c r="L366" t="s">
        <v>76</v>
      </c>
      <c r="M366" t="s">
        <v>115</v>
      </c>
      <c r="N366">
        <v>19</v>
      </c>
      <c r="O366" t="s">
        <v>121</v>
      </c>
      <c r="P366">
        <v>2008</v>
      </c>
      <c r="Q366" t="s">
        <v>3325</v>
      </c>
      <c r="R366" t="s">
        <v>3326</v>
      </c>
      <c r="S366">
        <v>89313</v>
      </c>
      <c r="T366" t="s">
        <v>3323</v>
      </c>
      <c r="U366" s="1" t="s">
        <v>3327</v>
      </c>
      <c r="V366" s="1">
        <v>14</v>
      </c>
      <c r="W366" s="1">
        <v>32491</v>
      </c>
      <c r="X366" s="1" t="b">
        <f t="shared" si="5"/>
        <v>1</v>
      </c>
      <c r="Z366">
        <v>1988</v>
      </c>
      <c r="AA366" t="s">
        <v>762</v>
      </c>
      <c r="AB366">
        <v>1.82</v>
      </c>
      <c r="AC366" t="s">
        <v>64</v>
      </c>
      <c r="AD366" t="s">
        <v>120</v>
      </c>
      <c r="AE366" t="s">
        <v>74</v>
      </c>
      <c r="AF366" t="s">
        <v>3328</v>
      </c>
      <c r="AG366" s="1">
        <v>44568</v>
      </c>
      <c r="AH366" t="s">
        <v>94</v>
      </c>
      <c r="AI366" t="s">
        <v>76</v>
      </c>
      <c r="AJ366" t="s">
        <v>3329</v>
      </c>
      <c r="AK366">
        <v>20</v>
      </c>
      <c r="AL366" t="s">
        <v>78</v>
      </c>
      <c r="AM366" t="s">
        <v>3330</v>
      </c>
      <c r="AN366">
        <v>24</v>
      </c>
      <c r="AO366" t="s">
        <v>96</v>
      </c>
      <c r="AP366">
        <v>20</v>
      </c>
      <c r="AQ366">
        <v>3</v>
      </c>
      <c r="AR366">
        <v>189</v>
      </c>
      <c r="AS366">
        <v>27</v>
      </c>
      <c r="AT366">
        <v>3</v>
      </c>
      <c r="AU366" t="s">
        <v>80</v>
      </c>
      <c r="AV366" t="s">
        <v>76</v>
      </c>
      <c r="AW366" t="s">
        <v>76</v>
      </c>
      <c r="AX366" t="s">
        <v>97</v>
      </c>
      <c r="AY366" s="1">
        <v>44568</v>
      </c>
      <c r="AZ366">
        <v>2022</v>
      </c>
      <c r="BA366">
        <v>14</v>
      </c>
      <c r="BB366">
        <v>14</v>
      </c>
      <c r="BC366" t="s">
        <v>76</v>
      </c>
      <c r="BD366" t="s">
        <v>80</v>
      </c>
      <c r="BE366">
        <v>0</v>
      </c>
      <c r="BF366" t="s">
        <v>81</v>
      </c>
      <c r="BG366" t="s">
        <v>81</v>
      </c>
      <c r="BH366" t="s">
        <v>81</v>
      </c>
      <c r="BI366">
        <v>187</v>
      </c>
      <c r="BJ366">
        <v>14829</v>
      </c>
      <c r="BK366">
        <v>3</v>
      </c>
    </row>
    <row r="367" spans="1:63" x14ac:dyDescent="0.3">
      <c r="A367" t="s">
        <v>3331</v>
      </c>
      <c r="B367" t="s">
        <v>59</v>
      </c>
      <c r="C367" t="s">
        <v>3332</v>
      </c>
      <c r="D367">
        <v>30</v>
      </c>
      <c r="E367" s="1">
        <v>34863</v>
      </c>
      <c r="F367" s="1">
        <v>34863</v>
      </c>
      <c r="G367" t="s">
        <v>76</v>
      </c>
      <c r="H367" t="s">
        <v>126</v>
      </c>
      <c r="I367" t="s">
        <v>76</v>
      </c>
      <c r="J367" t="s">
        <v>717</v>
      </c>
      <c r="K367" t="s">
        <v>278</v>
      </c>
      <c r="L367" t="s">
        <v>76</v>
      </c>
      <c r="M367" t="s">
        <v>729</v>
      </c>
      <c r="N367">
        <v>19</v>
      </c>
      <c r="O367" t="s">
        <v>1327</v>
      </c>
      <c r="P367">
        <v>2014</v>
      </c>
      <c r="Q367" t="s">
        <v>3333</v>
      </c>
      <c r="R367" t="s">
        <v>3334</v>
      </c>
      <c r="S367">
        <v>289241</v>
      </c>
      <c r="T367" t="s">
        <v>3331</v>
      </c>
      <c r="U367" s="1" t="s">
        <v>3335</v>
      </c>
      <c r="V367" s="1">
        <v>13</v>
      </c>
      <c r="W367" s="1">
        <v>34863</v>
      </c>
      <c r="X367" s="1" t="b">
        <f t="shared" si="5"/>
        <v>1</v>
      </c>
      <c r="Z367">
        <v>1995</v>
      </c>
      <c r="AA367" t="s">
        <v>3336</v>
      </c>
      <c r="AB367">
        <v>1.67</v>
      </c>
      <c r="AC367" t="s">
        <v>64</v>
      </c>
      <c r="AD367" t="s">
        <v>92</v>
      </c>
      <c r="AE367" t="s">
        <v>134</v>
      </c>
      <c r="AF367" t="s">
        <v>214</v>
      </c>
      <c r="AG367" s="1">
        <v>45298</v>
      </c>
      <c r="AH367" t="s">
        <v>151</v>
      </c>
      <c r="AI367" t="s">
        <v>76</v>
      </c>
      <c r="AJ367">
        <v>42009</v>
      </c>
      <c r="AK367">
        <v>19</v>
      </c>
      <c r="AL367" t="s">
        <v>78</v>
      </c>
      <c r="AM367" t="s">
        <v>1072</v>
      </c>
      <c r="AN367">
        <v>21</v>
      </c>
      <c r="AO367" t="s">
        <v>96</v>
      </c>
      <c r="AP367">
        <v>19</v>
      </c>
      <c r="AQ367">
        <v>2</v>
      </c>
      <c r="AR367">
        <v>187</v>
      </c>
      <c r="AS367">
        <v>17</v>
      </c>
      <c r="AT367">
        <v>2</v>
      </c>
      <c r="AU367" t="s">
        <v>80</v>
      </c>
      <c r="AV367" t="s">
        <v>76</v>
      </c>
      <c r="AW367" t="s">
        <v>76</v>
      </c>
      <c r="AX367" t="s">
        <v>80</v>
      </c>
      <c r="AY367" t="s">
        <v>76</v>
      </c>
      <c r="AZ367" t="s">
        <v>76</v>
      </c>
      <c r="BA367" t="s">
        <v>76</v>
      </c>
      <c r="BB367">
        <v>11</v>
      </c>
      <c r="BC367">
        <v>19</v>
      </c>
      <c r="BD367" t="s">
        <v>80</v>
      </c>
      <c r="BE367">
        <v>0</v>
      </c>
      <c r="BF367" t="s">
        <v>81</v>
      </c>
      <c r="BG367" t="s">
        <v>81</v>
      </c>
      <c r="BH367" t="s">
        <v>81</v>
      </c>
      <c r="BI367">
        <v>83</v>
      </c>
      <c r="BJ367">
        <v>3810</v>
      </c>
      <c r="BK367">
        <v>2</v>
      </c>
    </row>
    <row r="368" spans="1:63" x14ac:dyDescent="0.3">
      <c r="A368" t="s">
        <v>3337</v>
      </c>
      <c r="B368" t="s">
        <v>59</v>
      </c>
      <c r="C368" t="s">
        <v>3338</v>
      </c>
      <c r="D368">
        <v>34</v>
      </c>
      <c r="E368" t="s">
        <v>3339</v>
      </c>
      <c r="F368" s="1">
        <v>33141</v>
      </c>
      <c r="G368" t="s">
        <v>1143</v>
      </c>
      <c r="H368" t="s">
        <v>204</v>
      </c>
      <c r="I368" t="s">
        <v>76</v>
      </c>
      <c r="J368" t="s">
        <v>175</v>
      </c>
      <c r="K368" t="s">
        <v>76</v>
      </c>
      <c r="L368" t="s">
        <v>3340</v>
      </c>
      <c r="M368" t="s">
        <v>257</v>
      </c>
      <c r="N368">
        <v>20</v>
      </c>
      <c r="O368" t="s">
        <v>787</v>
      </c>
      <c r="P368">
        <v>2011</v>
      </c>
      <c r="Q368" t="s">
        <v>3341</v>
      </c>
      <c r="R368" t="s">
        <v>3342</v>
      </c>
      <c r="S368">
        <v>158792</v>
      </c>
      <c r="T368" t="s">
        <v>3337</v>
      </c>
      <c r="U368" s="1" t="s">
        <v>3343</v>
      </c>
      <c r="V368" s="1">
        <v>25</v>
      </c>
      <c r="W368" s="1">
        <v>33141</v>
      </c>
      <c r="X368" s="1" t="b">
        <f t="shared" si="5"/>
        <v>1</v>
      </c>
      <c r="Z368">
        <v>1990</v>
      </c>
      <c r="AA368" t="s">
        <v>3344</v>
      </c>
      <c r="AB368">
        <v>1.87</v>
      </c>
      <c r="AC368" t="s">
        <v>64</v>
      </c>
      <c r="AD368" t="s">
        <v>213</v>
      </c>
      <c r="AE368" t="s">
        <v>134</v>
      </c>
      <c r="AF368" t="s">
        <v>774</v>
      </c>
      <c r="AG368" t="s">
        <v>3345</v>
      </c>
      <c r="AH368" t="s">
        <v>151</v>
      </c>
      <c r="AI368" t="s">
        <v>76</v>
      </c>
      <c r="AJ368" s="1">
        <v>40705</v>
      </c>
      <c r="AK368">
        <v>21</v>
      </c>
      <c r="AL368" t="s">
        <v>78</v>
      </c>
      <c r="AM368" t="s">
        <v>77</v>
      </c>
      <c r="AN368">
        <v>21</v>
      </c>
      <c r="AO368" t="s">
        <v>96</v>
      </c>
      <c r="AP368">
        <v>21</v>
      </c>
      <c r="AQ368">
        <v>4</v>
      </c>
      <c r="AR368">
        <v>229</v>
      </c>
      <c r="AS368">
        <v>25</v>
      </c>
      <c r="AT368">
        <v>3</v>
      </c>
      <c r="AU368" t="s">
        <v>80</v>
      </c>
      <c r="AV368" t="s">
        <v>76</v>
      </c>
      <c r="AW368" t="s">
        <v>76</v>
      </c>
      <c r="AX368" t="s">
        <v>80</v>
      </c>
      <c r="AY368" t="s">
        <v>76</v>
      </c>
      <c r="AZ368" t="s">
        <v>76</v>
      </c>
      <c r="BA368" t="s">
        <v>76</v>
      </c>
      <c r="BB368">
        <v>14</v>
      </c>
      <c r="BC368">
        <v>3</v>
      </c>
      <c r="BD368" t="s">
        <v>80</v>
      </c>
      <c r="BE368">
        <v>0</v>
      </c>
      <c r="BF368" t="s">
        <v>81</v>
      </c>
      <c r="BG368" t="s">
        <v>81</v>
      </c>
      <c r="BH368" t="s">
        <v>81</v>
      </c>
      <c r="BI368">
        <v>83</v>
      </c>
      <c r="BJ368">
        <v>6852</v>
      </c>
      <c r="BK368">
        <v>2</v>
      </c>
    </row>
    <row r="369" spans="1:63" x14ac:dyDescent="0.3">
      <c r="A369" t="s">
        <v>3346</v>
      </c>
      <c r="B369" t="s">
        <v>59</v>
      </c>
      <c r="C369" t="s">
        <v>3347</v>
      </c>
      <c r="D369">
        <v>33</v>
      </c>
      <c r="E369" t="s">
        <v>3348</v>
      </c>
      <c r="F369" s="1">
        <v>33721</v>
      </c>
      <c r="G369" t="s">
        <v>2748</v>
      </c>
      <c r="H369" t="s">
        <v>786</v>
      </c>
      <c r="I369" t="s">
        <v>64</v>
      </c>
      <c r="J369" t="s">
        <v>175</v>
      </c>
      <c r="K369" t="s">
        <v>278</v>
      </c>
      <c r="L369" t="s">
        <v>1867</v>
      </c>
      <c r="M369" t="s">
        <v>302</v>
      </c>
      <c r="N369">
        <v>21</v>
      </c>
      <c r="O369" t="s">
        <v>121</v>
      </c>
      <c r="P369">
        <v>2013</v>
      </c>
      <c r="Q369" t="s">
        <v>3349</v>
      </c>
      <c r="R369" t="s">
        <v>3350</v>
      </c>
      <c r="S369">
        <v>85372</v>
      </c>
      <c r="T369" t="s">
        <v>3346</v>
      </c>
      <c r="U369" s="1" t="s">
        <v>3351</v>
      </c>
      <c r="V369" s="1">
        <v>27</v>
      </c>
      <c r="W369" s="1">
        <v>33721</v>
      </c>
      <c r="X369" s="1" t="b">
        <f t="shared" si="5"/>
        <v>1</v>
      </c>
      <c r="Z369">
        <v>1992</v>
      </c>
      <c r="AA369" t="s">
        <v>1565</v>
      </c>
      <c r="AB369">
        <v>1.87</v>
      </c>
      <c r="AC369" t="s">
        <v>64</v>
      </c>
      <c r="AD369" t="s">
        <v>213</v>
      </c>
      <c r="AE369" t="s">
        <v>134</v>
      </c>
      <c r="AF369" t="s">
        <v>1867</v>
      </c>
      <c r="AG369">
        <v>45845</v>
      </c>
      <c r="AH369" t="s">
        <v>1766</v>
      </c>
      <c r="AI369" t="s">
        <v>76</v>
      </c>
      <c r="AJ369" t="s">
        <v>3352</v>
      </c>
      <c r="AK369">
        <v>21</v>
      </c>
      <c r="AL369" t="s">
        <v>78</v>
      </c>
      <c r="AM369" t="s">
        <v>3353</v>
      </c>
      <c r="AN369">
        <v>22</v>
      </c>
      <c r="AO369" t="s">
        <v>96</v>
      </c>
      <c r="AP369">
        <v>21</v>
      </c>
      <c r="AQ369">
        <v>14</v>
      </c>
      <c r="AR369">
        <v>343</v>
      </c>
      <c r="AS369">
        <v>50</v>
      </c>
      <c r="AT369">
        <v>10</v>
      </c>
      <c r="AU369" t="s">
        <v>80</v>
      </c>
      <c r="AV369" t="s">
        <v>76</v>
      </c>
      <c r="AW369" t="s">
        <v>76</v>
      </c>
      <c r="AX369" t="s">
        <v>80</v>
      </c>
      <c r="AY369" t="s">
        <v>76</v>
      </c>
      <c r="AZ369" t="s">
        <v>76</v>
      </c>
      <c r="BA369" t="s">
        <v>76</v>
      </c>
      <c r="BB369">
        <v>12</v>
      </c>
      <c r="BC369">
        <v>4</v>
      </c>
      <c r="BD369" t="s">
        <v>80</v>
      </c>
      <c r="BE369">
        <v>0</v>
      </c>
      <c r="BF369" t="s">
        <v>81</v>
      </c>
      <c r="BG369" t="s">
        <v>81</v>
      </c>
      <c r="BH369" t="s">
        <v>81</v>
      </c>
      <c r="BI369">
        <v>129</v>
      </c>
      <c r="BJ369">
        <v>9439</v>
      </c>
      <c r="BK369">
        <v>8</v>
      </c>
    </row>
    <row r="370" spans="1:63" x14ac:dyDescent="0.3">
      <c r="A370" t="s">
        <v>3354</v>
      </c>
      <c r="B370" t="s">
        <v>59</v>
      </c>
      <c r="C370" t="s">
        <v>3355</v>
      </c>
      <c r="D370">
        <v>43</v>
      </c>
      <c r="E370">
        <v>30011</v>
      </c>
      <c r="F370" s="1">
        <v>30011</v>
      </c>
      <c r="G370" t="s">
        <v>76</v>
      </c>
      <c r="H370" t="s">
        <v>126</v>
      </c>
      <c r="I370" t="s">
        <v>64</v>
      </c>
      <c r="J370" t="s">
        <v>175</v>
      </c>
      <c r="K370" t="s">
        <v>76</v>
      </c>
      <c r="L370" t="s">
        <v>76</v>
      </c>
      <c r="M370" t="s">
        <v>128</v>
      </c>
      <c r="N370">
        <v>22</v>
      </c>
      <c r="O370" t="s">
        <v>787</v>
      </c>
      <c r="P370">
        <v>2004</v>
      </c>
      <c r="Q370" t="s">
        <v>3356</v>
      </c>
      <c r="R370" t="s">
        <v>3357</v>
      </c>
      <c r="S370">
        <v>25460</v>
      </c>
      <c r="T370" t="s">
        <v>3354</v>
      </c>
      <c r="U370" s="1">
        <v>29954</v>
      </c>
      <c r="V370" s="1">
        <v>1</v>
      </c>
      <c r="W370" s="1">
        <v>30011</v>
      </c>
      <c r="X370" s="1" t="b">
        <f t="shared" si="5"/>
        <v>1</v>
      </c>
      <c r="Z370">
        <v>1982</v>
      </c>
      <c r="AA370" t="s">
        <v>282</v>
      </c>
      <c r="AB370">
        <v>1.77</v>
      </c>
      <c r="AC370" t="s">
        <v>64</v>
      </c>
      <c r="AD370" t="s">
        <v>182</v>
      </c>
      <c r="AE370" t="s">
        <v>134</v>
      </c>
      <c r="AF370" t="s">
        <v>3358</v>
      </c>
      <c r="AG370" s="1">
        <v>42376</v>
      </c>
      <c r="AH370" t="s">
        <v>94</v>
      </c>
      <c r="AI370" t="s">
        <v>76</v>
      </c>
      <c r="AJ370" t="s">
        <v>474</v>
      </c>
      <c r="AK370">
        <v>22</v>
      </c>
      <c r="AL370" t="s">
        <v>78</v>
      </c>
      <c r="AM370" t="s">
        <v>284</v>
      </c>
      <c r="AN370">
        <v>29</v>
      </c>
      <c r="AO370" t="s">
        <v>96</v>
      </c>
      <c r="AP370">
        <v>22</v>
      </c>
      <c r="AQ370">
        <v>1</v>
      </c>
      <c r="AR370">
        <v>45</v>
      </c>
      <c r="AS370">
        <v>8</v>
      </c>
      <c r="AT370">
        <v>1</v>
      </c>
      <c r="AU370" t="s">
        <v>80</v>
      </c>
      <c r="AV370" t="s">
        <v>76</v>
      </c>
      <c r="AW370" t="s">
        <v>76</v>
      </c>
      <c r="AX370" t="s">
        <v>97</v>
      </c>
      <c r="AY370">
        <v>42376</v>
      </c>
      <c r="AZ370">
        <v>2016</v>
      </c>
      <c r="BA370">
        <v>12</v>
      </c>
      <c r="BB370">
        <v>12</v>
      </c>
      <c r="BC370" t="s">
        <v>76</v>
      </c>
      <c r="BD370" t="s">
        <v>80</v>
      </c>
      <c r="BE370">
        <v>0</v>
      </c>
      <c r="BF370" t="s">
        <v>81</v>
      </c>
      <c r="BG370" t="s">
        <v>81</v>
      </c>
      <c r="BH370" t="s">
        <v>81</v>
      </c>
      <c r="BI370">
        <v>163</v>
      </c>
      <c r="BJ370">
        <v>13720</v>
      </c>
      <c r="BK370">
        <v>1</v>
      </c>
    </row>
    <row r="371" spans="1:63" x14ac:dyDescent="0.3">
      <c r="A371" t="s">
        <v>3359</v>
      </c>
      <c r="B371" t="s">
        <v>59</v>
      </c>
      <c r="C371" t="s">
        <v>3360</v>
      </c>
      <c r="D371">
        <v>46</v>
      </c>
      <c r="E371">
        <v>28719</v>
      </c>
      <c r="F371" s="1">
        <v>28719</v>
      </c>
      <c r="G371" t="s">
        <v>76</v>
      </c>
      <c r="H371" t="s">
        <v>126</v>
      </c>
      <c r="I371" t="s">
        <v>64</v>
      </c>
      <c r="J371" t="s">
        <v>143</v>
      </c>
      <c r="K371" t="s">
        <v>76</v>
      </c>
      <c r="L371" t="s">
        <v>76</v>
      </c>
      <c r="M371" t="s">
        <v>1870</v>
      </c>
      <c r="N371">
        <v>18</v>
      </c>
      <c r="O371" t="s">
        <v>129</v>
      </c>
      <c r="P371">
        <v>1997</v>
      </c>
      <c r="Q371" t="s">
        <v>3361</v>
      </c>
      <c r="R371" t="s">
        <v>3362</v>
      </c>
      <c r="S371">
        <v>3172</v>
      </c>
      <c r="T371" t="s">
        <v>3363</v>
      </c>
      <c r="U371" s="1" t="s">
        <v>3364</v>
      </c>
      <c r="V371" s="1">
        <v>17</v>
      </c>
      <c r="W371" s="1">
        <v>28719</v>
      </c>
      <c r="X371" s="1" t="b">
        <f t="shared" si="5"/>
        <v>1</v>
      </c>
      <c r="Z371">
        <v>1978</v>
      </c>
      <c r="AA371" t="s">
        <v>642</v>
      </c>
      <c r="AB371">
        <v>1.75</v>
      </c>
      <c r="AC371" t="s">
        <v>64</v>
      </c>
      <c r="AD371" t="s">
        <v>92</v>
      </c>
      <c r="AE371" t="s">
        <v>74</v>
      </c>
      <c r="AF371" t="s">
        <v>3365</v>
      </c>
      <c r="AG371">
        <v>42011</v>
      </c>
      <c r="AH371" t="s">
        <v>94</v>
      </c>
      <c r="AI371" t="s">
        <v>76</v>
      </c>
      <c r="AJ371" t="s">
        <v>3366</v>
      </c>
      <c r="AK371">
        <v>19</v>
      </c>
      <c r="AL371" t="s">
        <v>78</v>
      </c>
      <c r="AM371" t="s">
        <v>3367</v>
      </c>
      <c r="AN371">
        <v>25</v>
      </c>
      <c r="AO371" t="s">
        <v>96</v>
      </c>
      <c r="AP371">
        <v>19</v>
      </c>
      <c r="AQ371">
        <v>1</v>
      </c>
      <c r="AR371">
        <v>19</v>
      </c>
      <c r="AS371">
        <v>2</v>
      </c>
      <c r="AT371">
        <v>1</v>
      </c>
      <c r="AU371" t="s">
        <v>80</v>
      </c>
      <c r="AV371" t="s">
        <v>76</v>
      </c>
      <c r="AW371" t="s">
        <v>76</v>
      </c>
      <c r="AX371" t="s">
        <v>97</v>
      </c>
      <c r="AY371">
        <v>42011</v>
      </c>
      <c r="AZ371">
        <v>2015</v>
      </c>
      <c r="BA371">
        <v>18</v>
      </c>
      <c r="BB371">
        <v>18</v>
      </c>
      <c r="BC371" t="s">
        <v>76</v>
      </c>
      <c r="BD371" t="s">
        <v>80</v>
      </c>
      <c r="BE371">
        <v>0</v>
      </c>
      <c r="BF371" t="s">
        <v>81</v>
      </c>
      <c r="BG371" t="s">
        <v>81</v>
      </c>
      <c r="BH371" t="s">
        <v>81</v>
      </c>
      <c r="BI371">
        <v>468</v>
      </c>
      <c r="BJ371">
        <v>31693</v>
      </c>
      <c r="BK371">
        <v>80</v>
      </c>
    </row>
    <row r="372" spans="1:63" x14ac:dyDescent="0.3">
      <c r="A372" t="s">
        <v>3368</v>
      </c>
      <c r="B372" t="s">
        <v>59</v>
      </c>
      <c r="C372" t="s">
        <v>3369</v>
      </c>
      <c r="D372">
        <v>39</v>
      </c>
      <c r="E372" s="1">
        <v>31468</v>
      </c>
      <c r="F372" s="1">
        <v>31468</v>
      </c>
      <c r="G372" t="s">
        <v>76</v>
      </c>
      <c r="H372" t="s">
        <v>204</v>
      </c>
      <c r="I372" t="s">
        <v>64</v>
      </c>
      <c r="J372" t="s">
        <v>412</v>
      </c>
      <c r="K372" t="s">
        <v>66</v>
      </c>
      <c r="L372" t="s">
        <v>76</v>
      </c>
      <c r="M372" t="s">
        <v>145</v>
      </c>
      <c r="N372">
        <v>20</v>
      </c>
      <c r="O372" t="s">
        <v>787</v>
      </c>
      <c r="P372">
        <v>2006</v>
      </c>
      <c r="Q372" t="s">
        <v>3370</v>
      </c>
      <c r="R372" t="s">
        <v>3371</v>
      </c>
      <c r="S372">
        <v>51532</v>
      </c>
      <c r="T372" t="s">
        <v>3372</v>
      </c>
      <c r="U372" s="1" t="s">
        <v>3373</v>
      </c>
      <c r="V372" s="1">
        <v>25</v>
      </c>
      <c r="W372" s="1">
        <v>31468</v>
      </c>
      <c r="X372" s="1" t="b">
        <f t="shared" si="5"/>
        <v>1</v>
      </c>
      <c r="Z372">
        <v>1986</v>
      </c>
      <c r="AA372" t="s">
        <v>3374</v>
      </c>
      <c r="AB372">
        <v>1.84</v>
      </c>
      <c r="AC372" t="s">
        <v>64</v>
      </c>
      <c r="AD372" t="s">
        <v>108</v>
      </c>
      <c r="AE372" t="s">
        <v>74</v>
      </c>
      <c r="AF372" t="s">
        <v>121</v>
      </c>
      <c r="AG372" s="1">
        <v>43107</v>
      </c>
      <c r="AH372" t="s">
        <v>94</v>
      </c>
      <c r="AI372" t="s">
        <v>76</v>
      </c>
      <c r="AJ372">
        <v>39331</v>
      </c>
      <c r="AK372">
        <v>21</v>
      </c>
      <c r="AL372" t="s">
        <v>78</v>
      </c>
      <c r="AM372" t="s">
        <v>346</v>
      </c>
      <c r="AN372">
        <v>23</v>
      </c>
      <c r="AO372" t="s">
        <v>96</v>
      </c>
      <c r="AP372">
        <v>21</v>
      </c>
      <c r="AQ372">
        <v>7</v>
      </c>
      <c r="AR372">
        <v>622</v>
      </c>
      <c r="AS372">
        <v>78</v>
      </c>
      <c r="AT372">
        <v>6</v>
      </c>
      <c r="AU372" t="s">
        <v>80</v>
      </c>
      <c r="AV372" t="s">
        <v>76</v>
      </c>
      <c r="AW372" t="s">
        <v>76</v>
      </c>
      <c r="AX372" t="s">
        <v>97</v>
      </c>
      <c r="AY372" s="1">
        <v>43107</v>
      </c>
      <c r="AZ372">
        <v>2018</v>
      </c>
      <c r="BA372">
        <v>12</v>
      </c>
      <c r="BB372">
        <v>12</v>
      </c>
      <c r="BC372" t="s">
        <v>76</v>
      </c>
      <c r="BD372" t="s">
        <v>80</v>
      </c>
      <c r="BE372">
        <v>0</v>
      </c>
      <c r="BF372" t="s">
        <v>81</v>
      </c>
      <c r="BG372" t="s">
        <v>81</v>
      </c>
      <c r="BH372" t="s">
        <v>81</v>
      </c>
      <c r="BI372">
        <v>151</v>
      </c>
      <c r="BJ372">
        <v>7651</v>
      </c>
      <c r="BK372">
        <v>26</v>
      </c>
    </row>
    <row r="373" spans="1:63" x14ac:dyDescent="0.3">
      <c r="A373" t="s">
        <v>3375</v>
      </c>
      <c r="B373" t="s">
        <v>974</v>
      </c>
      <c r="C373" t="s">
        <v>3376</v>
      </c>
      <c r="D373">
        <v>45</v>
      </c>
      <c r="E373">
        <v>29261</v>
      </c>
      <c r="F373" s="1">
        <v>29261</v>
      </c>
      <c r="G373" t="s">
        <v>76</v>
      </c>
      <c r="H373" t="s">
        <v>100</v>
      </c>
      <c r="I373" t="s">
        <v>976</v>
      </c>
      <c r="J373" t="s">
        <v>717</v>
      </c>
      <c r="K373" t="s">
        <v>66</v>
      </c>
      <c r="L373" t="s">
        <v>76</v>
      </c>
      <c r="M373" t="s">
        <v>1965</v>
      </c>
      <c r="N373">
        <v>19</v>
      </c>
      <c r="O373" t="s">
        <v>3377</v>
      </c>
      <c r="P373">
        <v>1999</v>
      </c>
      <c r="Q373" t="s">
        <v>3378</v>
      </c>
      <c r="R373" t="s">
        <v>3379</v>
      </c>
      <c r="S373">
        <v>16651</v>
      </c>
      <c r="T373" t="s">
        <v>3375</v>
      </c>
      <c r="U373" s="1">
        <v>29496</v>
      </c>
      <c r="V373" s="1">
        <v>10</v>
      </c>
      <c r="W373" s="1">
        <v>29261</v>
      </c>
      <c r="X373" s="1" t="b">
        <f t="shared" si="5"/>
        <v>1</v>
      </c>
      <c r="Y373" s="1"/>
      <c r="Z373">
        <v>1980</v>
      </c>
      <c r="AA373" t="s">
        <v>3380</v>
      </c>
      <c r="AB373">
        <v>1.8</v>
      </c>
      <c r="AC373" t="s">
        <v>976</v>
      </c>
      <c r="AD373" t="s">
        <v>73</v>
      </c>
      <c r="AE373" t="s">
        <v>74</v>
      </c>
      <c r="AF373" t="s">
        <v>3381</v>
      </c>
      <c r="AG373" t="s">
        <v>3382</v>
      </c>
      <c r="AH373" t="s">
        <v>94</v>
      </c>
      <c r="AI373" t="s">
        <v>76</v>
      </c>
      <c r="AJ373">
        <v>36863</v>
      </c>
      <c r="AK373">
        <v>20</v>
      </c>
      <c r="AL373" t="s">
        <v>542</v>
      </c>
      <c r="AM373" t="s">
        <v>3383</v>
      </c>
      <c r="AN373">
        <v>33</v>
      </c>
      <c r="AO373" t="s">
        <v>544</v>
      </c>
      <c r="AP373">
        <v>20</v>
      </c>
      <c r="AQ373">
        <v>5</v>
      </c>
      <c r="AR373">
        <v>124</v>
      </c>
      <c r="AS373">
        <v>28</v>
      </c>
      <c r="AT373">
        <v>4</v>
      </c>
      <c r="AU373" t="s">
        <v>80</v>
      </c>
      <c r="AV373" t="s">
        <v>76</v>
      </c>
      <c r="AW373" t="s">
        <v>76</v>
      </c>
      <c r="AX373" t="s">
        <v>97</v>
      </c>
      <c r="AY373" t="s">
        <v>3382</v>
      </c>
      <c r="AZ373">
        <v>2017</v>
      </c>
      <c r="BA373">
        <v>18</v>
      </c>
      <c r="BB373">
        <v>18</v>
      </c>
      <c r="BC373" t="s">
        <v>76</v>
      </c>
      <c r="BD373" t="s">
        <v>80</v>
      </c>
      <c r="BE373">
        <v>0</v>
      </c>
      <c r="BF373" t="s">
        <v>81</v>
      </c>
      <c r="BG373" t="s">
        <v>81</v>
      </c>
      <c r="BH373" t="s">
        <v>81</v>
      </c>
      <c r="BI373">
        <v>387</v>
      </c>
      <c r="BJ373">
        <v>24507</v>
      </c>
      <c r="BK373">
        <v>48</v>
      </c>
    </row>
    <row r="374" spans="1:63" x14ac:dyDescent="0.3">
      <c r="A374" t="s">
        <v>3384</v>
      </c>
      <c r="B374" t="s">
        <v>138</v>
      </c>
      <c r="C374" t="s">
        <v>3385</v>
      </c>
      <c r="D374">
        <v>39</v>
      </c>
      <c r="E374" t="s">
        <v>3386</v>
      </c>
      <c r="F374" s="1">
        <v>31465</v>
      </c>
      <c r="G374" t="s">
        <v>3387</v>
      </c>
      <c r="H374" t="s">
        <v>126</v>
      </c>
      <c r="I374" t="s">
        <v>158</v>
      </c>
      <c r="J374" t="s">
        <v>266</v>
      </c>
      <c r="K374" t="s">
        <v>66</v>
      </c>
      <c r="L374" t="s">
        <v>3388</v>
      </c>
      <c r="M374" t="s">
        <v>257</v>
      </c>
      <c r="N374">
        <v>25</v>
      </c>
      <c r="O374" t="s">
        <v>460</v>
      </c>
      <c r="P374">
        <v>2011</v>
      </c>
      <c r="Q374" t="s">
        <v>3389</v>
      </c>
      <c r="R374" t="s">
        <v>3390</v>
      </c>
      <c r="S374">
        <v>56066</v>
      </c>
      <c r="T374" t="s">
        <v>3384</v>
      </c>
      <c r="U374" s="1" t="s">
        <v>621</v>
      </c>
      <c r="V374" s="1">
        <v>22</v>
      </c>
      <c r="W374" s="1">
        <v>31465</v>
      </c>
      <c r="X374" s="1" t="b">
        <f t="shared" si="5"/>
        <v>1</v>
      </c>
      <c r="Z374">
        <v>1986</v>
      </c>
      <c r="AA374" t="s">
        <v>3391</v>
      </c>
      <c r="AB374">
        <v>1.78</v>
      </c>
      <c r="AC374" t="s">
        <v>158</v>
      </c>
      <c r="AD374" t="s">
        <v>237</v>
      </c>
      <c r="AE374" t="s">
        <v>74</v>
      </c>
      <c r="AF374" t="s">
        <v>3388</v>
      </c>
      <c r="AG374" s="1">
        <v>45717</v>
      </c>
      <c r="AH374" t="s">
        <v>200</v>
      </c>
      <c r="AI374" t="s">
        <v>3392</v>
      </c>
      <c r="AJ374">
        <v>39388</v>
      </c>
      <c r="AK374">
        <v>20</v>
      </c>
      <c r="AL374" t="s">
        <v>152</v>
      </c>
      <c r="AM374" t="s">
        <v>79</v>
      </c>
      <c r="AN374" t="s">
        <v>76</v>
      </c>
      <c r="AO374" t="s">
        <v>79</v>
      </c>
      <c r="AP374">
        <v>20</v>
      </c>
      <c r="AQ374">
        <v>29</v>
      </c>
      <c r="AR374">
        <v>553</v>
      </c>
      <c r="AS374">
        <v>103</v>
      </c>
      <c r="AT374">
        <v>12</v>
      </c>
      <c r="AU374" t="s">
        <v>80</v>
      </c>
      <c r="AV374" t="s">
        <v>76</v>
      </c>
      <c r="AW374" t="s">
        <v>76</v>
      </c>
      <c r="AX374" t="s">
        <v>80</v>
      </c>
      <c r="AY374" t="s">
        <v>76</v>
      </c>
      <c r="AZ374" t="s">
        <v>76</v>
      </c>
      <c r="BA374" t="s">
        <v>76</v>
      </c>
      <c r="BB374">
        <v>14</v>
      </c>
      <c r="BC374">
        <v>24</v>
      </c>
      <c r="BD374" t="s">
        <v>97</v>
      </c>
      <c r="BE374">
        <v>6</v>
      </c>
      <c r="BF374">
        <v>18</v>
      </c>
      <c r="BG374">
        <v>1089</v>
      </c>
      <c r="BH374">
        <v>0</v>
      </c>
      <c r="BI374">
        <v>455</v>
      </c>
      <c r="BJ374">
        <v>34312</v>
      </c>
      <c r="BK374">
        <v>13</v>
      </c>
    </row>
    <row r="375" spans="1:63" x14ac:dyDescent="0.3">
      <c r="A375" t="s">
        <v>3393</v>
      </c>
      <c r="B375" t="s">
        <v>1053</v>
      </c>
      <c r="C375" t="s">
        <v>3394</v>
      </c>
      <c r="D375">
        <v>32</v>
      </c>
      <c r="E375" t="s">
        <v>3395</v>
      </c>
      <c r="F375" s="1">
        <v>33832</v>
      </c>
      <c r="G375" t="s">
        <v>3396</v>
      </c>
      <c r="H375" t="s">
        <v>256</v>
      </c>
      <c r="I375" t="s">
        <v>1057</v>
      </c>
      <c r="J375" t="s">
        <v>205</v>
      </c>
      <c r="K375" t="s">
        <v>66</v>
      </c>
      <c r="L375" t="s">
        <v>3397</v>
      </c>
      <c r="M375" t="s">
        <v>729</v>
      </c>
      <c r="N375">
        <v>21</v>
      </c>
      <c r="O375" t="s">
        <v>3398</v>
      </c>
      <c r="P375">
        <v>2014</v>
      </c>
      <c r="Q375" t="s">
        <v>3399</v>
      </c>
      <c r="R375" t="s">
        <v>3400</v>
      </c>
      <c r="S375">
        <v>186862</v>
      </c>
      <c r="T375" t="s">
        <v>3393</v>
      </c>
      <c r="U375" s="1" t="s">
        <v>3401</v>
      </c>
      <c r="V375" s="1">
        <v>16</v>
      </c>
      <c r="W375" s="1">
        <v>33832</v>
      </c>
      <c r="X375" s="1" t="b">
        <f t="shared" si="5"/>
        <v>1</v>
      </c>
      <c r="Z375">
        <v>1992</v>
      </c>
      <c r="AA375" t="s">
        <v>3402</v>
      </c>
      <c r="AB375">
        <v>1.92</v>
      </c>
      <c r="AC375" t="s">
        <v>1057</v>
      </c>
      <c r="AD375" t="s">
        <v>213</v>
      </c>
      <c r="AE375" t="s">
        <v>74</v>
      </c>
      <c r="AF375" t="s">
        <v>3403</v>
      </c>
      <c r="AG375" s="1">
        <v>45907</v>
      </c>
      <c r="AH375" t="s">
        <v>151</v>
      </c>
      <c r="AI375" t="s">
        <v>201</v>
      </c>
      <c r="AJ375" s="1">
        <v>40760</v>
      </c>
      <c r="AK375">
        <v>18</v>
      </c>
      <c r="AL375" t="s">
        <v>952</v>
      </c>
      <c r="AM375" t="s">
        <v>79</v>
      </c>
      <c r="AN375" t="s">
        <v>76</v>
      </c>
      <c r="AO375" t="s">
        <v>79</v>
      </c>
      <c r="AP375">
        <v>18</v>
      </c>
      <c r="AQ375">
        <v>8</v>
      </c>
      <c r="AR375">
        <v>407</v>
      </c>
      <c r="AS375">
        <v>48</v>
      </c>
      <c r="AT375">
        <v>5</v>
      </c>
      <c r="AU375" t="s">
        <v>80</v>
      </c>
      <c r="AV375" t="s">
        <v>76</v>
      </c>
      <c r="AW375" t="s">
        <v>76</v>
      </c>
      <c r="AX375" t="s">
        <v>80</v>
      </c>
      <c r="AY375" t="s">
        <v>76</v>
      </c>
      <c r="AZ375" t="s">
        <v>76</v>
      </c>
      <c r="BA375" t="s">
        <v>76</v>
      </c>
      <c r="BB375">
        <v>11</v>
      </c>
      <c r="BC375">
        <v>3</v>
      </c>
      <c r="BD375" t="s">
        <v>97</v>
      </c>
      <c r="BE375">
        <v>9</v>
      </c>
      <c r="BF375">
        <v>24</v>
      </c>
      <c r="BG375">
        <v>1830</v>
      </c>
      <c r="BH375">
        <v>0</v>
      </c>
      <c r="BI375">
        <v>262</v>
      </c>
      <c r="BJ375">
        <v>21243</v>
      </c>
      <c r="BK375">
        <v>12</v>
      </c>
    </row>
    <row r="376" spans="1:63" x14ac:dyDescent="0.3">
      <c r="A376" t="s">
        <v>3404</v>
      </c>
      <c r="B376" t="s">
        <v>1468</v>
      </c>
      <c r="C376" t="s">
        <v>3405</v>
      </c>
      <c r="D376">
        <v>31</v>
      </c>
      <c r="E376" t="s">
        <v>3406</v>
      </c>
      <c r="F376" s="1">
        <v>34436</v>
      </c>
      <c r="G376" t="s">
        <v>3407</v>
      </c>
      <c r="H376" t="s">
        <v>786</v>
      </c>
      <c r="I376" t="s">
        <v>1470</v>
      </c>
      <c r="J376" t="s">
        <v>389</v>
      </c>
      <c r="K376" t="s">
        <v>66</v>
      </c>
      <c r="L376" t="s">
        <v>683</v>
      </c>
      <c r="M376" t="s">
        <v>729</v>
      </c>
      <c r="N376">
        <v>20</v>
      </c>
      <c r="O376" t="s">
        <v>129</v>
      </c>
      <c r="P376">
        <v>2014</v>
      </c>
      <c r="Q376" t="s">
        <v>3408</v>
      </c>
      <c r="R376" t="s">
        <v>3409</v>
      </c>
      <c r="S376">
        <v>286384</v>
      </c>
      <c r="T376" t="s">
        <v>3404</v>
      </c>
      <c r="U376" s="1">
        <v>34672</v>
      </c>
      <c r="V376" s="1">
        <v>12</v>
      </c>
      <c r="W376" s="1">
        <v>34436</v>
      </c>
      <c r="X376" s="1" t="b">
        <f t="shared" si="5"/>
        <v>1</v>
      </c>
      <c r="Y376" s="1"/>
      <c r="Z376">
        <v>1994</v>
      </c>
      <c r="AA376" t="s">
        <v>3410</v>
      </c>
      <c r="AB376">
        <v>1.87</v>
      </c>
      <c r="AC376" t="s">
        <v>1475</v>
      </c>
      <c r="AD376" t="s">
        <v>213</v>
      </c>
      <c r="AE376" t="s">
        <v>74</v>
      </c>
      <c r="AF376" t="s">
        <v>2706</v>
      </c>
      <c r="AG376" t="s">
        <v>3411</v>
      </c>
      <c r="AH376" t="s">
        <v>75</v>
      </c>
      <c r="AI376" t="s">
        <v>370</v>
      </c>
      <c r="AJ376">
        <v>41769</v>
      </c>
      <c r="AK376">
        <v>20</v>
      </c>
      <c r="AL376" t="s">
        <v>78</v>
      </c>
      <c r="AM376" t="s">
        <v>79</v>
      </c>
      <c r="AN376" t="s">
        <v>76</v>
      </c>
      <c r="AO376" t="s">
        <v>79</v>
      </c>
      <c r="AP376">
        <v>20</v>
      </c>
      <c r="AQ376">
        <v>27</v>
      </c>
      <c r="AR376">
        <v>826</v>
      </c>
      <c r="AS376">
        <v>169</v>
      </c>
      <c r="AT376">
        <v>10</v>
      </c>
      <c r="AU376" t="s">
        <v>80</v>
      </c>
      <c r="AV376" t="s">
        <v>76</v>
      </c>
      <c r="AW376" t="s">
        <v>76</v>
      </c>
      <c r="AX376" t="s">
        <v>80</v>
      </c>
      <c r="AY376" t="s">
        <v>76</v>
      </c>
      <c r="AZ376" t="s">
        <v>76</v>
      </c>
      <c r="BA376" t="s">
        <v>76</v>
      </c>
      <c r="BB376">
        <v>11</v>
      </c>
      <c r="BC376">
        <v>2</v>
      </c>
      <c r="BD376" t="s">
        <v>97</v>
      </c>
      <c r="BE376">
        <v>17</v>
      </c>
      <c r="BF376">
        <v>48</v>
      </c>
      <c r="BG376">
        <v>4076</v>
      </c>
      <c r="BH376">
        <v>2</v>
      </c>
      <c r="BI376">
        <v>226</v>
      </c>
      <c r="BJ376">
        <v>16329</v>
      </c>
      <c r="BK376">
        <v>2</v>
      </c>
    </row>
    <row r="377" spans="1:63" x14ac:dyDescent="0.3">
      <c r="A377" t="s">
        <v>3412</v>
      </c>
      <c r="B377" t="s">
        <v>59</v>
      </c>
      <c r="C377" t="s">
        <v>3413</v>
      </c>
      <c r="D377">
        <v>32</v>
      </c>
      <c r="E377">
        <v>34060</v>
      </c>
      <c r="F377" s="1">
        <v>34060</v>
      </c>
      <c r="G377" t="s">
        <v>76</v>
      </c>
      <c r="H377" t="s">
        <v>63</v>
      </c>
      <c r="I377" t="s">
        <v>76</v>
      </c>
      <c r="J377" t="s">
        <v>717</v>
      </c>
      <c r="K377" t="s">
        <v>76</v>
      </c>
      <c r="L377" t="s">
        <v>76</v>
      </c>
      <c r="M377" t="s">
        <v>206</v>
      </c>
      <c r="N377">
        <v>17</v>
      </c>
      <c r="O377" t="s">
        <v>129</v>
      </c>
      <c r="P377">
        <v>2010</v>
      </c>
      <c r="Q377" t="s">
        <v>3414</v>
      </c>
      <c r="R377" t="s">
        <v>3415</v>
      </c>
      <c r="S377">
        <v>176120</v>
      </c>
      <c r="T377" t="s">
        <v>3412</v>
      </c>
      <c r="U377" s="1">
        <v>33973</v>
      </c>
      <c r="V377" s="1">
        <v>1</v>
      </c>
      <c r="W377" s="1">
        <v>34060</v>
      </c>
      <c r="X377" s="1" t="b">
        <f t="shared" si="5"/>
        <v>1</v>
      </c>
      <c r="Z377">
        <v>1993</v>
      </c>
      <c r="AA377" t="s">
        <v>613</v>
      </c>
      <c r="AB377">
        <v>1.78</v>
      </c>
      <c r="AC377" t="s">
        <v>64</v>
      </c>
      <c r="AD377" t="s">
        <v>464</v>
      </c>
      <c r="AE377" t="s">
        <v>74</v>
      </c>
      <c r="AF377" t="s">
        <v>1567</v>
      </c>
      <c r="AG377" s="1">
        <v>44933</v>
      </c>
      <c r="AH377" t="s">
        <v>94</v>
      </c>
      <c r="AI377" t="s">
        <v>76</v>
      </c>
      <c r="AJ377" t="s">
        <v>3416</v>
      </c>
      <c r="AK377">
        <v>17</v>
      </c>
      <c r="AL377" t="s">
        <v>78</v>
      </c>
      <c r="AM377" t="s">
        <v>79</v>
      </c>
      <c r="AN377" t="s">
        <v>76</v>
      </c>
      <c r="AO377" t="s">
        <v>76</v>
      </c>
      <c r="AP377">
        <v>17</v>
      </c>
      <c r="AQ377" t="s">
        <v>76</v>
      </c>
      <c r="AR377" t="s">
        <v>76</v>
      </c>
      <c r="AS377" t="s">
        <v>76</v>
      </c>
      <c r="AT377">
        <v>0</v>
      </c>
      <c r="AU377" t="s">
        <v>80</v>
      </c>
      <c r="AV377" t="s">
        <v>76</v>
      </c>
      <c r="AW377" t="s">
        <v>76</v>
      </c>
      <c r="AX377" t="s">
        <v>80</v>
      </c>
      <c r="AY377" t="s">
        <v>76</v>
      </c>
      <c r="AZ377" t="s">
        <v>76</v>
      </c>
      <c r="BA377" t="s">
        <v>76</v>
      </c>
      <c r="BB377">
        <v>15</v>
      </c>
      <c r="BC377" t="s">
        <v>76</v>
      </c>
      <c r="BD377" t="s">
        <v>80</v>
      </c>
      <c r="BE377">
        <v>0</v>
      </c>
      <c r="BF377" t="s">
        <v>81</v>
      </c>
      <c r="BG377" t="s">
        <v>81</v>
      </c>
      <c r="BH377" t="s">
        <v>81</v>
      </c>
      <c r="BI377">
        <v>4</v>
      </c>
      <c r="BJ377">
        <v>167</v>
      </c>
      <c r="BK377">
        <v>0</v>
      </c>
    </row>
    <row r="378" spans="1:63" x14ac:dyDescent="0.3">
      <c r="A378" t="s">
        <v>3417</v>
      </c>
      <c r="B378" t="s">
        <v>59</v>
      </c>
      <c r="C378" t="s">
        <v>3418</v>
      </c>
      <c r="D378">
        <v>34</v>
      </c>
      <c r="E378" t="s">
        <v>3419</v>
      </c>
      <c r="F378" s="1">
        <v>33383</v>
      </c>
      <c r="G378" t="s">
        <v>3420</v>
      </c>
      <c r="H378" t="s">
        <v>786</v>
      </c>
      <c r="I378" t="s">
        <v>64</v>
      </c>
      <c r="J378" t="s">
        <v>266</v>
      </c>
      <c r="K378" t="s">
        <v>76</v>
      </c>
      <c r="L378" t="s">
        <v>3421</v>
      </c>
      <c r="M378" t="s">
        <v>68</v>
      </c>
      <c r="N378">
        <v>21</v>
      </c>
      <c r="O378" t="s">
        <v>121</v>
      </c>
      <c r="P378">
        <v>2012</v>
      </c>
      <c r="Q378" t="s">
        <v>3422</v>
      </c>
      <c r="R378" t="s">
        <v>3423</v>
      </c>
      <c r="S378">
        <v>67542</v>
      </c>
      <c r="T378" t="s">
        <v>3417</v>
      </c>
      <c r="U378" s="1" t="s">
        <v>3424</v>
      </c>
      <c r="V378" s="1">
        <v>25</v>
      </c>
      <c r="W378" s="1">
        <v>33383</v>
      </c>
      <c r="X378" s="1" t="b">
        <f t="shared" si="5"/>
        <v>1</v>
      </c>
      <c r="Z378">
        <v>1991</v>
      </c>
      <c r="AA378" t="s">
        <v>1156</v>
      </c>
      <c r="AB378">
        <v>1.87</v>
      </c>
      <c r="AC378" t="s">
        <v>64</v>
      </c>
      <c r="AD378" t="s">
        <v>73</v>
      </c>
      <c r="AE378" t="s">
        <v>74</v>
      </c>
      <c r="AF378" t="s">
        <v>447</v>
      </c>
      <c r="AG378" s="1">
        <v>45666</v>
      </c>
      <c r="AH378" t="s">
        <v>94</v>
      </c>
      <c r="AI378" t="s">
        <v>76</v>
      </c>
      <c r="AJ378" t="s">
        <v>3425</v>
      </c>
      <c r="AK378">
        <v>21</v>
      </c>
      <c r="AL378" t="s">
        <v>78</v>
      </c>
      <c r="AM378" t="s">
        <v>3426</v>
      </c>
      <c r="AN378">
        <v>23</v>
      </c>
      <c r="AO378" t="s">
        <v>96</v>
      </c>
      <c r="AP378">
        <v>21</v>
      </c>
      <c r="AQ378">
        <v>3</v>
      </c>
      <c r="AR378">
        <v>45</v>
      </c>
      <c r="AS378">
        <v>7</v>
      </c>
      <c r="AT378">
        <v>3</v>
      </c>
      <c r="AU378" t="s">
        <v>80</v>
      </c>
      <c r="AV378" t="s">
        <v>76</v>
      </c>
      <c r="AW378" t="s">
        <v>76</v>
      </c>
      <c r="AX378" t="s">
        <v>80</v>
      </c>
      <c r="AY378" t="s">
        <v>76</v>
      </c>
      <c r="AZ378" t="s">
        <v>76</v>
      </c>
      <c r="BA378" t="s">
        <v>76</v>
      </c>
      <c r="BB378">
        <v>13</v>
      </c>
      <c r="BC378" t="s">
        <v>76</v>
      </c>
      <c r="BD378" t="s">
        <v>80</v>
      </c>
      <c r="BE378">
        <v>0</v>
      </c>
      <c r="BF378" t="s">
        <v>81</v>
      </c>
      <c r="BG378" t="s">
        <v>81</v>
      </c>
      <c r="BH378" t="s">
        <v>81</v>
      </c>
      <c r="BI378">
        <v>277</v>
      </c>
      <c r="BJ378">
        <v>17919</v>
      </c>
      <c r="BK378">
        <v>1</v>
      </c>
    </row>
    <row r="379" spans="1:63" x14ac:dyDescent="0.3">
      <c r="A379" t="s">
        <v>3427</v>
      </c>
      <c r="B379" t="s">
        <v>59</v>
      </c>
      <c r="C379" t="s">
        <v>3428</v>
      </c>
      <c r="D379">
        <v>39</v>
      </c>
      <c r="E379" s="1">
        <v>31580</v>
      </c>
      <c r="F379" s="1">
        <v>31580</v>
      </c>
      <c r="G379" t="s">
        <v>76</v>
      </c>
      <c r="H379" t="s">
        <v>84</v>
      </c>
      <c r="I379" t="s">
        <v>76</v>
      </c>
      <c r="J379" t="s">
        <v>324</v>
      </c>
      <c r="K379" t="s">
        <v>76</v>
      </c>
      <c r="L379" t="s">
        <v>76</v>
      </c>
      <c r="M379" t="s">
        <v>232</v>
      </c>
      <c r="N379">
        <v>23</v>
      </c>
      <c r="O379" t="s">
        <v>301</v>
      </c>
      <c r="P379">
        <v>2009</v>
      </c>
      <c r="Q379" t="s">
        <v>3429</v>
      </c>
      <c r="R379" t="s">
        <v>3430</v>
      </c>
      <c r="S379">
        <v>73009</v>
      </c>
      <c r="T379" t="s">
        <v>3427</v>
      </c>
      <c r="U379" s="1" t="s">
        <v>3431</v>
      </c>
      <c r="V379" s="1">
        <v>17</v>
      </c>
      <c r="W379" s="1">
        <v>31580</v>
      </c>
      <c r="X379" s="1" t="b">
        <f t="shared" si="5"/>
        <v>1</v>
      </c>
      <c r="Z379">
        <v>1986</v>
      </c>
      <c r="AA379" t="s">
        <v>107</v>
      </c>
      <c r="AB379">
        <v>1.81</v>
      </c>
      <c r="AC379" t="s">
        <v>64</v>
      </c>
      <c r="AD379" t="s">
        <v>120</v>
      </c>
      <c r="AE379" t="s">
        <v>74</v>
      </c>
      <c r="AF379" t="s">
        <v>3432</v>
      </c>
      <c r="AG379" s="1">
        <v>44568</v>
      </c>
      <c r="AH379" t="s">
        <v>94</v>
      </c>
      <c r="AI379" t="s">
        <v>76</v>
      </c>
      <c r="AJ379" t="s">
        <v>3433</v>
      </c>
      <c r="AK379">
        <v>24</v>
      </c>
      <c r="AL379" t="s">
        <v>78</v>
      </c>
      <c r="AM379" t="s">
        <v>3434</v>
      </c>
      <c r="AN379">
        <v>23</v>
      </c>
      <c r="AO379" t="s">
        <v>96</v>
      </c>
      <c r="AP379">
        <v>23</v>
      </c>
      <c r="AQ379">
        <v>2</v>
      </c>
      <c r="AR379">
        <v>102</v>
      </c>
      <c r="AS379">
        <v>15</v>
      </c>
      <c r="AT379">
        <v>2</v>
      </c>
      <c r="AU379" t="s">
        <v>80</v>
      </c>
      <c r="AV379" t="s">
        <v>76</v>
      </c>
      <c r="AW379" t="s">
        <v>76</v>
      </c>
      <c r="AX379" t="s">
        <v>97</v>
      </c>
      <c r="AY379" s="1">
        <v>44568</v>
      </c>
      <c r="AZ379">
        <v>2022</v>
      </c>
      <c r="BA379">
        <v>13</v>
      </c>
      <c r="BB379">
        <v>13</v>
      </c>
      <c r="BC379" t="s">
        <v>76</v>
      </c>
      <c r="BD379" t="s">
        <v>80</v>
      </c>
      <c r="BE379">
        <v>0</v>
      </c>
      <c r="BF379" t="s">
        <v>81</v>
      </c>
      <c r="BG379" t="s">
        <v>81</v>
      </c>
      <c r="BH379" t="s">
        <v>81</v>
      </c>
      <c r="BI379">
        <v>204</v>
      </c>
      <c r="BJ379">
        <v>16883</v>
      </c>
      <c r="BK379">
        <v>9</v>
      </c>
    </row>
    <row r="380" spans="1:63" x14ac:dyDescent="0.3">
      <c r="A380" t="s">
        <v>3435</v>
      </c>
      <c r="B380" t="s">
        <v>59</v>
      </c>
      <c r="C380" t="s">
        <v>3436</v>
      </c>
      <c r="D380">
        <v>50</v>
      </c>
      <c r="E380">
        <v>27572</v>
      </c>
      <c r="F380" s="1">
        <v>27572</v>
      </c>
      <c r="G380" t="s">
        <v>76</v>
      </c>
      <c r="H380" t="s">
        <v>276</v>
      </c>
      <c r="I380" t="s">
        <v>64</v>
      </c>
      <c r="J380" t="s">
        <v>159</v>
      </c>
      <c r="K380" t="s">
        <v>608</v>
      </c>
      <c r="L380" t="s">
        <v>76</v>
      </c>
      <c r="M380" t="s">
        <v>1870</v>
      </c>
      <c r="N380">
        <v>22</v>
      </c>
      <c r="O380" t="s">
        <v>683</v>
      </c>
      <c r="P380">
        <v>1997</v>
      </c>
      <c r="Q380" t="s">
        <v>3437</v>
      </c>
      <c r="R380" t="s">
        <v>3438</v>
      </c>
      <c r="S380">
        <v>15974</v>
      </c>
      <c r="T380" t="s">
        <v>3435</v>
      </c>
      <c r="U380" s="1" t="s">
        <v>9779</v>
      </c>
      <c r="V380" s="1">
        <v>27</v>
      </c>
      <c r="W380" s="1">
        <v>27572</v>
      </c>
      <c r="X380" s="1" t="b">
        <f t="shared" si="5"/>
        <v>1</v>
      </c>
      <c r="Y380">
        <v>50</v>
      </c>
      <c r="Z380">
        <v>1975</v>
      </c>
      <c r="AA380" t="s">
        <v>2756</v>
      </c>
      <c r="AB380">
        <v>1.77</v>
      </c>
      <c r="AC380" t="s">
        <v>64</v>
      </c>
      <c r="AD380" t="s">
        <v>166</v>
      </c>
      <c r="AE380" t="s">
        <v>367</v>
      </c>
      <c r="AF380" t="s">
        <v>2706</v>
      </c>
      <c r="AG380">
        <v>42742</v>
      </c>
      <c r="AH380" t="s">
        <v>94</v>
      </c>
      <c r="AI380" t="s">
        <v>76</v>
      </c>
      <c r="AJ380" t="s">
        <v>3439</v>
      </c>
      <c r="AK380">
        <v>22</v>
      </c>
      <c r="AL380" t="s">
        <v>78</v>
      </c>
      <c r="AM380" t="s">
        <v>2038</v>
      </c>
      <c r="AN380">
        <v>26</v>
      </c>
      <c r="AO380" t="s">
        <v>96</v>
      </c>
      <c r="AP380">
        <v>22</v>
      </c>
      <c r="AQ380">
        <v>1</v>
      </c>
      <c r="AR380">
        <v>24</v>
      </c>
      <c r="AS380">
        <v>4</v>
      </c>
      <c r="AT380">
        <v>1</v>
      </c>
      <c r="AU380" t="s">
        <v>80</v>
      </c>
      <c r="AV380" t="s">
        <v>76</v>
      </c>
      <c r="AW380" t="s">
        <v>76</v>
      </c>
      <c r="AX380" t="s">
        <v>97</v>
      </c>
      <c r="AY380">
        <v>42742</v>
      </c>
      <c r="AZ380">
        <v>2017</v>
      </c>
      <c r="BA380">
        <v>20</v>
      </c>
      <c r="BB380">
        <v>20</v>
      </c>
      <c r="BC380" t="s">
        <v>76</v>
      </c>
      <c r="BD380" t="s">
        <v>80</v>
      </c>
      <c r="BE380">
        <v>0</v>
      </c>
      <c r="BF380" t="s">
        <v>81</v>
      </c>
      <c r="BG380" t="s">
        <v>81</v>
      </c>
      <c r="BH380" t="s">
        <v>81</v>
      </c>
      <c r="BI380">
        <v>484</v>
      </c>
      <c r="BJ380">
        <v>43300</v>
      </c>
      <c r="BK380">
        <v>0</v>
      </c>
    </row>
    <row r="381" spans="1:63" x14ac:dyDescent="0.3">
      <c r="A381" t="s">
        <v>3440</v>
      </c>
      <c r="B381" t="s">
        <v>59</v>
      </c>
      <c r="C381" t="s">
        <v>3441</v>
      </c>
      <c r="D381">
        <v>38</v>
      </c>
      <c r="E381">
        <v>31960</v>
      </c>
      <c r="F381" s="1">
        <v>31960</v>
      </c>
      <c r="G381" t="s">
        <v>76</v>
      </c>
      <c r="H381" t="s">
        <v>100</v>
      </c>
      <c r="I381" t="s">
        <v>64</v>
      </c>
      <c r="J381" t="s">
        <v>717</v>
      </c>
      <c r="K381" t="s">
        <v>66</v>
      </c>
      <c r="L381" t="s">
        <v>76</v>
      </c>
      <c r="M381" t="s">
        <v>145</v>
      </c>
      <c r="N381">
        <v>19</v>
      </c>
      <c r="O381" t="s">
        <v>103</v>
      </c>
      <c r="P381">
        <v>2006</v>
      </c>
      <c r="Q381" t="s">
        <v>3442</v>
      </c>
      <c r="R381" t="s">
        <v>3443</v>
      </c>
      <c r="S381">
        <v>44065</v>
      </c>
      <c r="T381" t="s">
        <v>3440</v>
      </c>
      <c r="U381" s="1">
        <v>31815</v>
      </c>
      <c r="V381" s="1">
        <v>2</v>
      </c>
      <c r="W381" s="1">
        <v>31960</v>
      </c>
      <c r="X381" s="1" t="b">
        <f t="shared" si="5"/>
        <v>1</v>
      </c>
      <c r="Z381">
        <v>1987</v>
      </c>
      <c r="AA381" t="s">
        <v>107</v>
      </c>
      <c r="AB381">
        <v>1.8</v>
      </c>
      <c r="AC381" t="s">
        <v>64</v>
      </c>
      <c r="AD381" t="s">
        <v>73</v>
      </c>
      <c r="AE381" t="s">
        <v>74</v>
      </c>
      <c r="AF381" t="s">
        <v>283</v>
      </c>
      <c r="AG381" s="1">
        <v>44203</v>
      </c>
      <c r="AH381" t="s">
        <v>94</v>
      </c>
      <c r="AI381" t="s">
        <v>76</v>
      </c>
      <c r="AJ381" s="1">
        <v>2007</v>
      </c>
      <c r="AK381">
        <v>20</v>
      </c>
      <c r="AL381" t="s">
        <v>78</v>
      </c>
      <c r="AM381" s="1">
        <v>2005</v>
      </c>
      <c r="AN381">
        <v>18</v>
      </c>
      <c r="AO381">
        <v>0</v>
      </c>
      <c r="AP381">
        <v>18</v>
      </c>
      <c r="AQ381">
        <v>7</v>
      </c>
      <c r="AR381">
        <v>293</v>
      </c>
      <c r="AS381">
        <v>66</v>
      </c>
      <c r="AT381">
        <v>5</v>
      </c>
      <c r="AU381" t="s">
        <v>80</v>
      </c>
      <c r="AV381" t="s">
        <v>76</v>
      </c>
      <c r="AW381" t="s">
        <v>76</v>
      </c>
      <c r="AX381" t="s">
        <v>97</v>
      </c>
      <c r="AY381">
        <v>44203</v>
      </c>
      <c r="AZ381">
        <v>2021</v>
      </c>
      <c r="BA381">
        <v>15</v>
      </c>
      <c r="BB381">
        <v>15</v>
      </c>
      <c r="BC381" t="s">
        <v>76</v>
      </c>
      <c r="BD381" t="s">
        <v>80</v>
      </c>
      <c r="BE381">
        <v>0</v>
      </c>
      <c r="BF381" t="s">
        <v>81</v>
      </c>
      <c r="BG381" t="s">
        <v>81</v>
      </c>
      <c r="BH381" t="s">
        <v>81</v>
      </c>
      <c r="BI381">
        <v>371</v>
      </c>
      <c r="BJ381">
        <v>22720</v>
      </c>
      <c r="BK381">
        <v>30</v>
      </c>
    </row>
    <row r="382" spans="1:63" x14ac:dyDescent="0.3">
      <c r="A382" t="s">
        <v>3444</v>
      </c>
      <c r="B382" t="s">
        <v>743</v>
      </c>
      <c r="C382" t="s">
        <v>3445</v>
      </c>
      <c r="D382">
        <v>43</v>
      </c>
      <c r="E382" s="1">
        <v>30028</v>
      </c>
      <c r="F382" s="1">
        <v>30028</v>
      </c>
      <c r="G382" t="s">
        <v>76</v>
      </c>
      <c r="H382" t="s">
        <v>157</v>
      </c>
      <c r="I382" t="s">
        <v>76</v>
      </c>
      <c r="J382" t="s">
        <v>175</v>
      </c>
      <c r="K382" t="s">
        <v>76</v>
      </c>
      <c r="L382" t="s">
        <v>76</v>
      </c>
      <c r="M382" t="s">
        <v>626</v>
      </c>
      <c r="N382">
        <v>21</v>
      </c>
      <c r="O382" t="s">
        <v>1199</v>
      </c>
      <c r="P382">
        <v>2003</v>
      </c>
      <c r="Q382" t="s">
        <v>3446</v>
      </c>
      <c r="R382" t="s">
        <v>3447</v>
      </c>
      <c r="S382">
        <v>25106</v>
      </c>
      <c r="T382" t="s">
        <v>3448</v>
      </c>
      <c r="U382" s="1" t="s">
        <v>3449</v>
      </c>
      <c r="V382" s="1">
        <v>18</v>
      </c>
      <c r="W382" s="1">
        <v>30028</v>
      </c>
      <c r="X382" s="1" t="b">
        <f t="shared" si="5"/>
        <v>1</v>
      </c>
      <c r="Z382">
        <v>1982</v>
      </c>
      <c r="AA382" t="s">
        <v>3450</v>
      </c>
      <c r="AB382">
        <v>1.83</v>
      </c>
      <c r="AC382" t="s">
        <v>2122</v>
      </c>
      <c r="AD382" t="s">
        <v>182</v>
      </c>
      <c r="AE382" t="s">
        <v>134</v>
      </c>
      <c r="AF382" t="s">
        <v>3451</v>
      </c>
      <c r="AG382">
        <v>44562</v>
      </c>
      <c r="AH382" t="s">
        <v>94</v>
      </c>
      <c r="AI382" t="s">
        <v>76</v>
      </c>
      <c r="AJ382" t="s">
        <v>3452</v>
      </c>
      <c r="AK382">
        <v>22</v>
      </c>
      <c r="AL382" t="s">
        <v>581</v>
      </c>
      <c r="AM382">
        <v>42529</v>
      </c>
      <c r="AN382">
        <v>34</v>
      </c>
      <c r="AO382" t="s">
        <v>3453</v>
      </c>
      <c r="AP382">
        <v>22</v>
      </c>
      <c r="AQ382" t="s">
        <v>76</v>
      </c>
      <c r="AR382" t="s">
        <v>76</v>
      </c>
      <c r="AS382" t="s">
        <v>76</v>
      </c>
      <c r="AT382">
        <v>0</v>
      </c>
      <c r="AU382" t="s">
        <v>80</v>
      </c>
      <c r="AV382" t="s">
        <v>76</v>
      </c>
      <c r="AW382" t="s">
        <v>76</v>
      </c>
      <c r="AX382" t="s">
        <v>97</v>
      </c>
      <c r="AY382">
        <v>44562</v>
      </c>
      <c r="AZ382">
        <v>2022</v>
      </c>
      <c r="BA382">
        <v>19</v>
      </c>
      <c r="BB382">
        <v>19</v>
      </c>
      <c r="BC382" t="s">
        <v>76</v>
      </c>
      <c r="BD382" t="s">
        <v>80</v>
      </c>
      <c r="BE382">
        <v>0</v>
      </c>
      <c r="BF382" t="s">
        <v>81</v>
      </c>
      <c r="BG382" t="s">
        <v>81</v>
      </c>
      <c r="BH382" t="s">
        <v>81</v>
      </c>
      <c r="BI382">
        <v>304</v>
      </c>
      <c r="BJ382">
        <v>25624</v>
      </c>
      <c r="BK382">
        <v>7</v>
      </c>
    </row>
    <row r="383" spans="1:63" x14ac:dyDescent="0.3">
      <c r="A383" t="s">
        <v>3454</v>
      </c>
      <c r="B383" t="s">
        <v>59</v>
      </c>
      <c r="C383" t="s">
        <v>3455</v>
      </c>
      <c r="D383">
        <v>34</v>
      </c>
      <c r="E383" s="1">
        <v>33250</v>
      </c>
      <c r="F383" s="1">
        <v>33250</v>
      </c>
      <c r="G383" t="s">
        <v>76</v>
      </c>
      <c r="H383" t="s">
        <v>360</v>
      </c>
      <c r="I383" t="s">
        <v>64</v>
      </c>
      <c r="J383" t="s">
        <v>832</v>
      </c>
      <c r="K383" t="s">
        <v>76</v>
      </c>
      <c r="L383" t="s">
        <v>76</v>
      </c>
      <c r="M383" t="s">
        <v>206</v>
      </c>
      <c r="N383">
        <v>19</v>
      </c>
      <c r="O383" t="s">
        <v>279</v>
      </c>
      <c r="P383">
        <v>2010</v>
      </c>
      <c r="Q383" t="s">
        <v>3456</v>
      </c>
      <c r="R383" t="s">
        <v>3457</v>
      </c>
      <c r="S383">
        <v>153739</v>
      </c>
      <c r="T383" t="s">
        <v>3454</v>
      </c>
      <c r="U383" s="1">
        <v>33573</v>
      </c>
      <c r="V383" s="1">
        <v>12</v>
      </c>
      <c r="W383" s="1">
        <v>33250</v>
      </c>
      <c r="X383" s="1" t="b">
        <f t="shared" si="5"/>
        <v>1</v>
      </c>
      <c r="Z383">
        <v>1991</v>
      </c>
      <c r="AA383" t="s">
        <v>3458</v>
      </c>
      <c r="AB383">
        <v>1.69</v>
      </c>
      <c r="AC383" t="s">
        <v>64</v>
      </c>
      <c r="AD383" t="s">
        <v>464</v>
      </c>
      <c r="AE383" t="s">
        <v>74</v>
      </c>
      <c r="AF383" t="s">
        <v>447</v>
      </c>
      <c r="AG383">
        <v>45298</v>
      </c>
      <c r="AH383" t="s">
        <v>94</v>
      </c>
      <c r="AI383" t="s">
        <v>76</v>
      </c>
      <c r="AJ383" t="s">
        <v>3459</v>
      </c>
      <c r="AK383">
        <v>20</v>
      </c>
      <c r="AL383" t="s">
        <v>78</v>
      </c>
      <c r="AM383" t="s">
        <v>215</v>
      </c>
      <c r="AN383">
        <v>19</v>
      </c>
      <c r="AO383" t="s">
        <v>96</v>
      </c>
      <c r="AP383">
        <v>19</v>
      </c>
      <c r="AQ383">
        <v>5</v>
      </c>
      <c r="AR383">
        <v>106</v>
      </c>
      <c r="AS383">
        <v>10</v>
      </c>
      <c r="AT383">
        <v>3</v>
      </c>
      <c r="AU383" t="s">
        <v>80</v>
      </c>
      <c r="AV383" t="s">
        <v>76</v>
      </c>
      <c r="AW383" t="s">
        <v>76</v>
      </c>
      <c r="AX383" t="s">
        <v>80</v>
      </c>
      <c r="AY383" t="s">
        <v>76</v>
      </c>
      <c r="AZ383" t="s">
        <v>76</v>
      </c>
      <c r="BA383" t="s">
        <v>76</v>
      </c>
      <c r="BB383">
        <v>15</v>
      </c>
      <c r="BC383" t="s">
        <v>76</v>
      </c>
      <c r="BD383" t="s">
        <v>80</v>
      </c>
      <c r="BE383">
        <v>0</v>
      </c>
      <c r="BF383" t="s">
        <v>81</v>
      </c>
      <c r="BG383" t="s">
        <v>81</v>
      </c>
      <c r="BH383" t="s">
        <v>81</v>
      </c>
      <c r="BI383">
        <v>109</v>
      </c>
      <c r="BJ383">
        <v>5529</v>
      </c>
      <c r="BK383">
        <v>8</v>
      </c>
    </row>
    <row r="384" spans="1:63" x14ac:dyDescent="0.3">
      <c r="A384" t="s">
        <v>3460</v>
      </c>
      <c r="B384" t="s">
        <v>138</v>
      </c>
      <c r="C384" t="s">
        <v>3461</v>
      </c>
      <c r="D384">
        <v>38</v>
      </c>
      <c r="E384" s="1">
        <v>31695</v>
      </c>
      <c r="F384" s="1">
        <v>31695</v>
      </c>
      <c r="G384" t="s">
        <v>76</v>
      </c>
      <c r="H384" t="s">
        <v>349</v>
      </c>
      <c r="I384" t="s">
        <v>158</v>
      </c>
      <c r="J384" t="s">
        <v>389</v>
      </c>
      <c r="K384" t="s">
        <v>66</v>
      </c>
      <c r="L384" t="s">
        <v>76</v>
      </c>
      <c r="M384" t="s">
        <v>102</v>
      </c>
      <c r="N384">
        <v>18</v>
      </c>
      <c r="O384" t="s">
        <v>391</v>
      </c>
      <c r="P384">
        <v>2005</v>
      </c>
      <c r="Q384" t="s">
        <v>3462</v>
      </c>
      <c r="R384" t="s">
        <v>3463</v>
      </c>
      <c r="S384">
        <v>35939</v>
      </c>
      <c r="T384" t="s">
        <v>3460</v>
      </c>
      <c r="U384" s="1">
        <v>31695</v>
      </c>
      <c r="V384" s="1">
        <v>10</v>
      </c>
      <c r="W384" s="1">
        <v>31695</v>
      </c>
      <c r="X384" s="1" t="b">
        <f t="shared" si="5"/>
        <v>1</v>
      </c>
      <c r="Y384" s="1"/>
      <c r="Z384">
        <v>1986</v>
      </c>
      <c r="AA384" t="s">
        <v>196</v>
      </c>
      <c r="AB384">
        <v>1.88</v>
      </c>
      <c r="AC384" t="s">
        <v>197</v>
      </c>
      <c r="AD384" t="s">
        <v>213</v>
      </c>
      <c r="AE384" t="s">
        <v>74</v>
      </c>
      <c r="AF384" t="s">
        <v>193</v>
      </c>
      <c r="AG384" t="s">
        <v>3464</v>
      </c>
      <c r="AH384" t="s">
        <v>94</v>
      </c>
      <c r="AI384" t="s">
        <v>76</v>
      </c>
      <c r="AJ384">
        <v>38119</v>
      </c>
      <c r="AK384">
        <v>18</v>
      </c>
      <c r="AL384" t="s">
        <v>169</v>
      </c>
      <c r="AM384" t="s">
        <v>79</v>
      </c>
      <c r="AN384" t="s">
        <v>76</v>
      </c>
      <c r="AO384" t="s">
        <v>79</v>
      </c>
      <c r="AP384">
        <v>18</v>
      </c>
      <c r="AQ384">
        <v>19</v>
      </c>
      <c r="AR384">
        <v>681</v>
      </c>
      <c r="AS384">
        <v>93</v>
      </c>
      <c r="AT384">
        <v>9</v>
      </c>
      <c r="AU384" t="s">
        <v>80</v>
      </c>
      <c r="AV384" t="s">
        <v>76</v>
      </c>
      <c r="AW384" t="s">
        <v>76</v>
      </c>
      <c r="AX384" t="s">
        <v>97</v>
      </c>
      <c r="AY384" t="s">
        <v>3464</v>
      </c>
      <c r="AZ384">
        <v>2021</v>
      </c>
      <c r="BA384">
        <v>16</v>
      </c>
      <c r="BB384">
        <v>16</v>
      </c>
      <c r="BC384" t="s">
        <v>76</v>
      </c>
      <c r="BD384" t="s">
        <v>97</v>
      </c>
      <c r="BE384">
        <v>5</v>
      </c>
      <c r="BF384">
        <v>19</v>
      </c>
      <c r="BG384">
        <v>1793</v>
      </c>
      <c r="BH384">
        <v>0</v>
      </c>
      <c r="BI384">
        <v>411</v>
      </c>
      <c r="BJ384">
        <v>35472</v>
      </c>
      <c r="BK384">
        <v>37</v>
      </c>
    </row>
    <row r="385" spans="1:63" x14ac:dyDescent="0.3">
      <c r="A385" t="s">
        <v>3465</v>
      </c>
      <c r="B385" t="s">
        <v>138</v>
      </c>
      <c r="C385" t="s">
        <v>3466</v>
      </c>
      <c r="D385">
        <v>33</v>
      </c>
      <c r="E385" s="1">
        <v>33766</v>
      </c>
      <c r="F385" s="1">
        <v>33766</v>
      </c>
      <c r="G385" t="s">
        <v>76</v>
      </c>
      <c r="H385" t="s">
        <v>1343</v>
      </c>
      <c r="I385" t="s">
        <v>76</v>
      </c>
      <c r="J385" t="s">
        <v>412</v>
      </c>
      <c r="K385" t="s">
        <v>278</v>
      </c>
      <c r="L385" t="s">
        <v>76</v>
      </c>
      <c r="M385" t="s">
        <v>302</v>
      </c>
      <c r="N385">
        <v>21</v>
      </c>
      <c r="O385" t="s">
        <v>1013</v>
      </c>
      <c r="P385">
        <v>2013</v>
      </c>
      <c r="Q385" t="s">
        <v>3467</v>
      </c>
      <c r="R385" t="s">
        <v>3468</v>
      </c>
      <c r="S385">
        <v>164477</v>
      </c>
      <c r="T385" t="s">
        <v>3465</v>
      </c>
      <c r="U385" s="1">
        <v>33914</v>
      </c>
      <c r="V385" s="1">
        <v>11</v>
      </c>
      <c r="W385" s="1">
        <v>33766</v>
      </c>
      <c r="X385" s="1" t="b">
        <f t="shared" si="5"/>
        <v>1</v>
      </c>
      <c r="Z385">
        <v>1992</v>
      </c>
      <c r="AA385" t="s">
        <v>3469</v>
      </c>
      <c r="AB385">
        <v>1.92</v>
      </c>
      <c r="AC385" t="s">
        <v>150</v>
      </c>
      <c r="AD385" t="s">
        <v>108</v>
      </c>
      <c r="AE385" t="s">
        <v>74</v>
      </c>
      <c r="AF385" t="s">
        <v>3470</v>
      </c>
      <c r="AG385" s="1">
        <v>45449</v>
      </c>
      <c r="AH385" t="s">
        <v>94</v>
      </c>
      <c r="AI385" t="s">
        <v>76</v>
      </c>
      <c r="AJ385">
        <v>40219</v>
      </c>
      <c r="AK385">
        <v>18</v>
      </c>
      <c r="AL385" t="s">
        <v>169</v>
      </c>
      <c r="AM385" t="s">
        <v>3471</v>
      </c>
      <c r="AN385">
        <v>19</v>
      </c>
      <c r="AO385" t="s">
        <v>2159</v>
      </c>
      <c r="AP385">
        <v>18</v>
      </c>
      <c r="AQ385">
        <v>4</v>
      </c>
      <c r="AR385">
        <v>72</v>
      </c>
      <c r="AS385">
        <v>8</v>
      </c>
      <c r="AT385">
        <v>2</v>
      </c>
      <c r="AU385" t="s">
        <v>80</v>
      </c>
      <c r="AV385" t="s">
        <v>76</v>
      </c>
      <c r="AW385" t="s">
        <v>76</v>
      </c>
      <c r="AX385" t="s">
        <v>97</v>
      </c>
      <c r="AY385" s="1">
        <v>45449</v>
      </c>
      <c r="AZ385">
        <v>2024</v>
      </c>
      <c r="BA385">
        <v>11</v>
      </c>
      <c r="BB385">
        <v>11</v>
      </c>
      <c r="BC385" t="s">
        <v>76</v>
      </c>
      <c r="BD385" t="s">
        <v>80</v>
      </c>
      <c r="BE385">
        <v>0</v>
      </c>
      <c r="BF385" t="s">
        <v>81</v>
      </c>
      <c r="BG385" t="s">
        <v>81</v>
      </c>
      <c r="BH385" t="s">
        <v>81</v>
      </c>
      <c r="BI385">
        <v>107</v>
      </c>
      <c r="BJ385">
        <v>4842</v>
      </c>
      <c r="BK385">
        <v>13</v>
      </c>
    </row>
    <row r="386" spans="1:63" x14ac:dyDescent="0.3">
      <c r="A386" t="s">
        <v>3472</v>
      </c>
      <c r="B386" t="s">
        <v>1194</v>
      </c>
      <c r="C386" t="s">
        <v>3473</v>
      </c>
      <c r="D386">
        <v>37</v>
      </c>
      <c r="E386" s="1">
        <v>32213</v>
      </c>
      <c r="F386" s="1">
        <v>32213</v>
      </c>
      <c r="G386" t="s">
        <v>76</v>
      </c>
      <c r="H386" t="s">
        <v>299</v>
      </c>
      <c r="I386" t="s">
        <v>1197</v>
      </c>
      <c r="J386" t="s">
        <v>175</v>
      </c>
      <c r="K386" t="s">
        <v>278</v>
      </c>
      <c r="L386" t="s">
        <v>76</v>
      </c>
      <c r="M386" t="s">
        <v>128</v>
      </c>
      <c r="N386">
        <v>16</v>
      </c>
      <c r="O386" t="s">
        <v>2563</v>
      </c>
      <c r="P386">
        <v>2004</v>
      </c>
      <c r="Q386" t="s">
        <v>3474</v>
      </c>
      <c r="R386" t="s">
        <v>3475</v>
      </c>
      <c r="S386">
        <v>33648</v>
      </c>
      <c r="T386" t="s">
        <v>3472</v>
      </c>
      <c r="U386" s="1">
        <v>32450</v>
      </c>
      <c r="V386" s="1">
        <v>11</v>
      </c>
      <c r="W386" s="1">
        <v>32213</v>
      </c>
      <c r="X386" s="1" t="b">
        <f t="shared" si="5"/>
        <v>1</v>
      </c>
      <c r="Z386">
        <v>1988</v>
      </c>
      <c r="AA386" t="s">
        <v>3476</v>
      </c>
      <c r="AB386">
        <v>1.79</v>
      </c>
      <c r="AC386" t="s">
        <v>1197</v>
      </c>
      <c r="AD386" t="s">
        <v>182</v>
      </c>
      <c r="AE386" t="s">
        <v>134</v>
      </c>
      <c r="AF386" t="s">
        <v>2563</v>
      </c>
      <c r="AG386" s="1">
        <v>44203</v>
      </c>
      <c r="AH386" t="s">
        <v>94</v>
      </c>
      <c r="AI386" t="s">
        <v>201</v>
      </c>
      <c r="AJ386" t="s">
        <v>3477</v>
      </c>
      <c r="AK386">
        <v>17</v>
      </c>
      <c r="AL386" t="s">
        <v>581</v>
      </c>
      <c r="AM386" t="s">
        <v>694</v>
      </c>
      <c r="AN386">
        <v>18</v>
      </c>
      <c r="AO386" t="s">
        <v>583</v>
      </c>
      <c r="AP386">
        <v>17</v>
      </c>
      <c r="AQ386">
        <v>27</v>
      </c>
      <c r="AR386">
        <v>711</v>
      </c>
      <c r="AS386">
        <v>109</v>
      </c>
      <c r="AT386">
        <v>10</v>
      </c>
      <c r="AU386" t="s">
        <v>80</v>
      </c>
      <c r="AV386" t="s">
        <v>76</v>
      </c>
      <c r="AW386" t="s">
        <v>76</v>
      </c>
      <c r="AX386" t="s">
        <v>97</v>
      </c>
      <c r="AY386">
        <v>44203</v>
      </c>
      <c r="AZ386">
        <v>2021</v>
      </c>
      <c r="BA386">
        <v>17</v>
      </c>
      <c r="BB386">
        <v>17</v>
      </c>
      <c r="BC386" t="s">
        <v>76</v>
      </c>
      <c r="BD386" t="s">
        <v>97</v>
      </c>
      <c r="BE386">
        <v>10</v>
      </c>
      <c r="BF386">
        <v>36</v>
      </c>
      <c r="BG386">
        <v>2888</v>
      </c>
      <c r="BH386">
        <v>4</v>
      </c>
      <c r="BI386">
        <v>290</v>
      </c>
      <c r="BJ386">
        <v>21331</v>
      </c>
      <c r="BK386">
        <v>20</v>
      </c>
    </row>
    <row r="387" spans="1:63" x14ac:dyDescent="0.3">
      <c r="A387" t="s">
        <v>3478</v>
      </c>
      <c r="B387" t="s">
        <v>1053</v>
      </c>
      <c r="C387" t="s">
        <v>3479</v>
      </c>
      <c r="D387">
        <v>39</v>
      </c>
      <c r="E387">
        <v>31439</v>
      </c>
      <c r="F387" s="1">
        <v>31439</v>
      </c>
      <c r="G387" t="s">
        <v>76</v>
      </c>
      <c r="H387" t="s">
        <v>1897</v>
      </c>
      <c r="I387" t="s">
        <v>1057</v>
      </c>
      <c r="J387" t="s">
        <v>101</v>
      </c>
      <c r="K387" t="s">
        <v>66</v>
      </c>
      <c r="L387" t="s">
        <v>76</v>
      </c>
      <c r="M387" t="s">
        <v>232</v>
      </c>
      <c r="N387">
        <v>23</v>
      </c>
      <c r="O387" t="s">
        <v>233</v>
      </c>
      <c r="P387">
        <v>2009</v>
      </c>
      <c r="Q387" t="s">
        <v>3480</v>
      </c>
      <c r="R387" t="s">
        <v>3481</v>
      </c>
      <c r="S387">
        <v>60890</v>
      </c>
      <c r="T387" t="s">
        <v>3478</v>
      </c>
      <c r="U387" s="1" t="s">
        <v>3482</v>
      </c>
      <c r="V387" s="1">
        <v>27</v>
      </c>
      <c r="W387" s="1">
        <v>31439</v>
      </c>
      <c r="X387" s="1" t="b">
        <f t="shared" ref="X387:X450" si="6">+F387=W387</f>
        <v>1</v>
      </c>
      <c r="Z387">
        <v>1986</v>
      </c>
      <c r="AA387" t="s">
        <v>3483</v>
      </c>
      <c r="AB387">
        <v>1.68</v>
      </c>
      <c r="AC387" t="s">
        <v>1826</v>
      </c>
      <c r="AD387" t="s">
        <v>464</v>
      </c>
      <c r="AE387" t="s">
        <v>74</v>
      </c>
      <c r="AF387" t="s">
        <v>3484</v>
      </c>
      <c r="AG387">
        <v>44927</v>
      </c>
      <c r="AH387" t="s">
        <v>94</v>
      </c>
      <c r="AI387" t="s">
        <v>201</v>
      </c>
      <c r="AJ387" t="s">
        <v>3485</v>
      </c>
      <c r="AK387">
        <v>19</v>
      </c>
      <c r="AL387" t="s">
        <v>2269</v>
      </c>
      <c r="AM387" t="s">
        <v>215</v>
      </c>
      <c r="AN387">
        <v>24</v>
      </c>
      <c r="AO387" t="s">
        <v>96</v>
      </c>
      <c r="AP387">
        <v>19</v>
      </c>
      <c r="AQ387">
        <v>7</v>
      </c>
      <c r="AR387">
        <v>187</v>
      </c>
      <c r="AS387">
        <v>35</v>
      </c>
      <c r="AT387">
        <v>4</v>
      </c>
      <c r="AU387" t="s">
        <v>80</v>
      </c>
      <c r="AV387" t="s">
        <v>76</v>
      </c>
      <c r="AW387" t="s">
        <v>76</v>
      </c>
      <c r="AX387" t="s">
        <v>97</v>
      </c>
      <c r="AY387">
        <v>44927</v>
      </c>
      <c r="AZ387">
        <v>2023</v>
      </c>
      <c r="BA387">
        <v>14</v>
      </c>
      <c r="BB387">
        <v>14</v>
      </c>
      <c r="BC387" t="s">
        <v>76</v>
      </c>
      <c r="BD387" t="s">
        <v>97</v>
      </c>
      <c r="BE387">
        <v>10</v>
      </c>
      <c r="BF387">
        <v>18</v>
      </c>
      <c r="BG387">
        <v>759</v>
      </c>
      <c r="BH387">
        <v>0</v>
      </c>
      <c r="BI387">
        <v>397</v>
      </c>
      <c r="BJ387">
        <v>28797</v>
      </c>
      <c r="BK387">
        <v>66</v>
      </c>
    </row>
    <row r="388" spans="1:63" x14ac:dyDescent="0.3">
      <c r="A388" t="s">
        <v>3486</v>
      </c>
      <c r="B388" t="s">
        <v>585</v>
      </c>
      <c r="C388" t="s">
        <v>3487</v>
      </c>
      <c r="D388">
        <v>45</v>
      </c>
      <c r="E388">
        <v>29328</v>
      </c>
      <c r="F388" s="1">
        <v>29328</v>
      </c>
      <c r="G388" t="s">
        <v>76</v>
      </c>
      <c r="H388" t="s">
        <v>63</v>
      </c>
      <c r="I388" t="s">
        <v>587</v>
      </c>
      <c r="J388" t="s">
        <v>266</v>
      </c>
      <c r="K388" t="s">
        <v>76</v>
      </c>
      <c r="L388" t="s">
        <v>76</v>
      </c>
      <c r="M388" t="s">
        <v>232</v>
      </c>
      <c r="N388">
        <v>29</v>
      </c>
      <c r="O388" t="s">
        <v>495</v>
      </c>
      <c r="P388">
        <v>2009</v>
      </c>
      <c r="Q388" t="s">
        <v>3488</v>
      </c>
      <c r="R388" t="s">
        <v>3489</v>
      </c>
      <c r="S388">
        <v>20006</v>
      </c>
      <c r="T388" t="s">
        <v>3486</v>
      </c>
      <c r="U388" s="1" t="s">
        <v>3490</v>
      </c>
      <c r="V388" s="1">
        <v>17</v>
      </c>
      <c r="W388" s="1">
        <v>29328</v>
      </c>
      <c r="X388" s="1" t="b">
        <f t="shared" si="6"/>
        <v>1</v>
      </c>
      <c r="Z388">
        <v>1980</v>
      </c>
      <c r="AA388" t="s">
        <v>3491</v>
      </c>
      <c r="AB388">
        <v>1.78</v>
      </c>
      <c r="AC388" t="s">
        <v>587</v>
      </c>
      <c r="AD388" t="s">
        <v>73</v>
      </c>
      <c r="AE388" t="s">
        <v>74</v>
      </c>
      <c r="AF388" t="s">
        <v>3492</v>
      </c>
      <c r="AG388" s="1">
        <v>43107</v>
      </c>
      <c r="AH388" t="s">
        <v>94</v>
      </c>
      <c r="AI388" t="s">
        <v>76</v>
      </c>
      <c r="AJ388" t="s">
        <v>1051</v>
      </c>
      <c r="AK388">
        <v>23</v>
      </c>
      <c r="AL388" t="s">
        <v>152</v>
      </c>
      <c r="AM388" t="s">
        <v>79</v>
      </c>
      <c r="AN388" t="s">
        <v>76</v>
      </c>
      <c r="AO388" t="s">
        <v>79</v>
      </c>
      <c r="AP388">
        <v>23</v>
      </c>
      <c r="AQ388">
        <v>1</v>
      </c>
      <c r="AR388">
        <v>142</v>
      </c>
      <c r="AS388">
        <v>24</v>
      </c>
      <c r="AT388">
        <v>1</v>
      </c>
      <c r="AU388" t="s">
        <v>80</v>
      </c>
      <c r="AV388" t="s">
        <v>76</v>
      </c>
      <c r="AW388" t="s">
        <v>76</v>
      </c>
      <c r="AX388" t="s">
        <v>97</v>
      </c>
      <c r="AY388">
        <v>43107</v>
      </c>
      <c r="AZ388">
        <v>2018</v>
      </c>
      <c r="BA388">
        <v>9</v>
      </c>
      <c r="BB388">
        <v>9</v>
      </c>
      <c r="BC388" t="s">
        <v>76</v>
      </c>
      <c r="BD388" t="s">
        <v>80</v>
      </c>
      <c r="BE388">
        <v>0</v>
      </c>
      <c r="BF388" t="s">
        <v>81</v>
      </c>
      <c r="BG388" t="s">
        <v>81</v>
      </c>
      <c r="BH388" t="s">
        <v>81</v>
      </c>
      <c r="BI388">
        <v>133</v>
      </c>
      <c r="BJ388">
        <v>9396</v>
      </c>
      <c r="BK388">
        <v>3</v>
      </c>
    </row>
    <row r="389" spans="1:63" x14ac:dyDescent="0.3">
      <c r="A389" t="s">
        <v>3493</v>
      </c>
      <c r="B389" t="s">
        <v>743</v>
      </c>
      <c r="C389" t="s">
        <v>3494</v>
      </c>
      <c r="D389">
        <v>31</v>
      </c>
      <c r="E389" t="s">
        <v>3495</v>
      </c>
      <c r="F389" s="1">
        <v>34265</v>
      </c>
      <c r="G389" t="s">
        <v>3496</v>
      </c>
      <c r="H389" t="s">
        <v>256</v>
      </c>
      <c r="I389" t="s">
        <v>745</v>
      </c>
      <c r="J389" t="s">
        <v>3497</v>
      </c>
      <c r="K389" t="s">
        <v>66</v>
      </c>
      <c r="L389" t="s">
        <v>3498</v>
      </c>
      <c r="M389" t="s">
        <v>68</v>
      </c>
      <c r="N389">
        <v>18</v>
      </c>
      <c r="O389" t="s">
        <v>103</v>
      </c>
      <c r="P389">
        <v>2012</v>
      </c>
      <c r="Q389" t="s">
        <v>3499</v>
      </c>
      <c r="R389" t="s">
        <v>3500</v>
      </c>
      <c r="S389">
        <v>225693</v>
      </c>
      <c r="T389" t="s">
        <v>3493</v>
      </c>
      <c r="U389" s="1" t="s">
        <v>3501</v>
      </c>
      <c r="V389" s="1">
        <v>23</v>
      </c>
      <c r="W389" s="1">
        <v>34265</v>
      </c>
      <c r="X389" s="1" t="b">
        <f t="shared" si="6"/>
        <v>1</v>
      </c>
      <c r="Z389">
        <v>1993</v>
      </c>
      <c r="AA389" t="s">
        <v>3502</v>
      </c>
      <c r="AB389">
        <v>1.88</v>
      </c>
      <c r="AC389" t="s">
        <v>745</v>
      </c>
      <c r="AD389" t="s">
        <v>237</v>
      </c>
      <c r="AE389" t="s">
        <v>74</v>
      </c>
      <c r="AF389" t="s">
        <v>3503</v>
      </c>
      <c r="AG389" t="s">
        <v>3504</v>
      </c>
      <c r="AH389" t="s">
        <v>151</v>
      </c>
      <c r="AI389" t="s">
        <v>416</v>
      </c>
      <c r="AJ389">
        <v>41491</v>
      </c>
      <c r="AK389">
        <v>19</v>
      </c>
      <c r="AL389" t="s">
        <v>78</v>
      </c>
      <c r="AM389" t="s">
        <v>253</v>
      </c>
      <c r="AN389">
        <v>18</v>
      </c>
      <c r="AO389" t="s">
        <v>96</v>
      </c>
      <c r="AP389">
        <v>18</v>
      </c>
      <c r="AQ389">
        <v>10</v>
      </c>
      <c r="AR389">
        <v>233</v>
      </c>
      <c r="AS389">
        <v>47</v>
      </c>
      <c r="AT389">
        <v>5</v>
      </c>
      <c r="AU389" t="s">
        <v>80</v>
      </c>
      <c r="AV389" t="s">
        <v>76</v>
      </c>
      <c r="AW389" t="s">
        <v>76</v>
      </c>
      <c r="AX389" t="s">
        <v>80</v>
      </c>
      <c r="AY389" t="s">
        <v>76</v>
      </c>
      <c r="AZ389" t="s">
        <v>76</v>
      </c>
      <c r="BA389" t="s">
        <v>76</v>
      </c>
      <c r="BB389">
        <v>13</v>
      </c>
      <c r="BC389">
        <v>8</v>
      </c>
      <c r="BD389" t="s">
        <v>97</v>
      </c>
      <c r="BE389">
        <v>9</v>
      </c>
      <c r="BF389">
        <v>24</v>
      </c>
      <c r="BG389">
        <v>1251</v>
      </c>
      <c r="BH389">
        <v>0</v>
      </c>
      <c r="BI389">
        <v>520</v>
      </c>
      <c r="BJ389">
        <v>42153</v>
      </c>
      <c r="BK389">
        <v>42</v>
      </c>
    </row>
    <row r="390" spans="1:63" x14ac:dyDescent="0.3">
      <c r="A390" t="s">
        <v>3505</v>
      </c>
      <c r="B390" t="s">
        <v>1022</v>
      </c>
      <c r="C390" t="s">
        <v>3506</v>
      </c>
      <c r="D390">
        <v>29</v>
      </c>
      <c r="E390" s="1">
        <v>35197</v>
      </c>
      <c r="F390" s="1">
        <v>35197</v>
      </c>
      <c r="G390" t="s">
        <v>76</v>
      </c>
      <c r="H390" t="s">
        <v>486</v>
      </c>
      <c r="I390" t="s">
        <v>1024</v>
      </c>
      <c r="J390" t="s">
        <v>376</v>
      </c>
      <c r="K390" t="s">
        <v>66</v>
      </c>
      <c r="L390" t="s">
        <v>76</v>
      </c>
      <c r="M390" t="s">
        <v>68</v>
      </c>
      <c r="N390">
        <v>16</v>
      </c>
      <c r="O390" t="s">
        <v>1013</v>
      </c>
      <c r="P390">
        <v>2012</v>
      </c>
      <c r="Q390" t="s">
        <v>3507</v>
      </c>
      <c r="R390" t="s">
        <v>3508</v>
      </c>
      <c r="S390">
        <v>238291</v>
      </c>
      <c r="T390" t="s">
        <v>3505</v>
      </c>
      <c r="U390" s="1">
        <v>35404</v>
      </c>
      <c r="V390" s="1">
        <v>12</v>
      </c>
      <c r="W390" s="1">
        <v>35197</v>
      </c>
      <c r="X390" s="1" t="b">
        <f t="shared" si="6"/>
        <v>1</v>
      </c>
      <c r="Z390">
        <v>1996</v>
      </c>
      <c r="AA390" t="s">
        <v>1029</v>
      </c>
      <c r="AB390">
        <v>1.73</v>
      </c>
      <c r="AC390" t="s">
        <v>1024</v>
      </c>
      <c r="AD390" t="s">
        <v>366</v>
      </c>
      <c r="AE390" t="s">
        <v>74</v>
      </c>
      <c r="AF390" t="s">
        <v>447</v>
      </c>
      <c r="AG390" s="1">
        <v>45298</v>
      </c>
      <c r="AH390" t="s">
        <v>94</v>
      </c>
      <c r="AI390" t="s">
        <v>76</v>
      </c>
      <c r="AJ390" t="s">
        <v>272</v>
      </c>
      <c r="AK390">
        <v>16</v>
      </c>
      <c r="AL390" t="s">
        <v>78</v>
      </c>
      <c r="AM390">
        <v>44745</v>
      </c>
      <c r="AN390">
        <v>25</v>
      </c>
      <c r="AO390" t="s">
        <v>3509</v>
      </c>
      <c r="AP390">
        <v>16</v>
      </c>
      <c r="AQ390" t="s">
        <v>76</v>
      </c>
      <c r="AR390" t="s">
        <v>76</v>
      </c>
      <c r="AS390" t="s">
        <v>76</v>
      </c>
      <c r="AT390">
        <v>0</v>
      </c>
      <c r="AU390" t="s">
        <v>80</v>
      </c>
      <c r="AV390" t="s">
        <v>76</v>
      </c>
      <c r="AW390" t="s">
        <v>76</v>
      </c>
      <c r="AX390" t="s">
        <v>80</v>
      </c>
      <c r="AY390" t="s">
        <v>76</v>
      </c>
      <c r="AZ390" t="s">
        <v>76</v>
      </c>
      <c r="BA390" t="s">
        <v>76</v>
      </c>
      <c r="BB390">
        <v>13</v>
      </c>
      <c r="BC390" t="s">
        <v>76</v>
      </c>
      <c r="BD390" t="s">
        <v>97</v>
      </c>
      <c r="BE390">
        <v>9</v>
      </c>
      <c r="BF390">
        <v>14</v>
      </c>
      <c r="BG390">
        <v>651</v>
      </c>
      <c r="BH390">
        <v>0</v>
      </c>
      <c r="BI390">
        <v>148</v>
      </c>
      <c r="BJ390">
        <v>8149</v>
      </c>
      <c r="BK390">
        <v>7</v>
      </c>
    </row>
    <row r="391" spans="1:63" x14ac:dyDescent="0.3">
      <c r="A391" t="s">
        <v>3510</v>
      </c>
      <c r="B391" t="s">
        <v>59</v>
      </c>
      <c r="C391" t="s">
        <v>3511</v>
      </c>
      <c r="D391">
        <v>37</v>
      </c>
      <c r="E391" s="1">
        <v>32142</v>
      </c>
      <c r="F391" s="1">
        <v>32142</v>
      </c>
      <c r="G391" t="s">
        <v>76</v>
      </c>
      <c r="H391" t="s">
        <v>100</v>
      </c>
      <c r="I391" t="s">
        <v>64</v>
      </c>
      <c r="J391" t="s">
        <v>159</v>
      </c>
      <c r="K391" t="s">
        <v>66</v>
      </c>
      <c r="L391" t="s">
        <v>76</v>
      </c>
      <c r="M391" t="s">
        <v>161</v>
      </c>
      <c r="N391">
        <v>19</v>
      </c>
      <c r="O391" t="s">
        <v>708</v>
      </c>
      <c r="P391">
        <v>2007</v>
      </c>
      <c r="Q391" t="s">
        <v>3512</v>
      </c>
      <c r="R391" t="s">
        <v>3513</v>
      </c>
      <c r="S391">
        <v>45882</v>
      </c>
      <c r="T391" t="s">
        <v>3514</v>
      </c>
      <c r="U391" s="1" t="s">
        <v>9780</v>
      </c>
      <c r="V391" s="1">
        <v>31</v>
      </c>
      <c r="W391" s="1">
        <v>32142</v>
      </c>
      <c r="X391" s="1" t="b">
        <f t="shared" si="6"/>
        <v>1</v>
      </c>
      <c r="Y391">
        <v>37</v>
      </c>
      <c r="Z391">
        <v>1987</v>
      </c>
      <c r="AA391" t="s">
        <v>3515</v>
      </c>
      <c r="AB391">
        <v>1.84</v>
      </c>
      <c r="AC391" t="s">
        <v>3516</v>
      </c>
      <c r="AD391" t="s">
        <v>166</v>
      </c>
      <c r="AE391" t="s">
        <v>76</v>
      </c>
      <c r="AF391" t="s">
        <v>447</v>
      </c>
      <c r="AG391" s="1">
        <v>45298</v>
      </c>
      <c r="AH391" t="s">
        <v>94</v>
      </c>
      <c r="AI391" t="s">
        <v>76</v>
      </c>
      <c r="AJ391" t="s">
        <v>2374</v>
      </c>
      <c r="AK391">
        <v>20</v>
      </c>
      <c r="AL391" t="s">
        <v>78</v>
      </c>
      <c r="AM391">
        <v>40277</v>
      </c>
      <c r="AN391">
        <v>22</v>
      </c>
      <c r="AO391" t="s">
        <v>96</v>
      </c>
      <c r="AP391">
        <v>20</v>
      </c>
      <c r="AQ391">
        <v>5</v>
      </c>
      <c r="AR391">
        <v>771</v>
      </c>
      <c r="AS391">
        <v>112</v>
      </c>
      <c r="AT391">
        <v>5</v>
      </c>
      <c r="AU391" t="s">
        <v>80</v>
      </c>
      <c r="AV391" t="s">
        <v>76</v>
      </c>
      <c r="AW391" t="s">
        <v>76</v>
      </c>
      <c r="AX391" t="s">
        <v>80</v>
      </c>
      <c r="AY391" t="s">
        <v>76</v>
      </c>
      <c r="AZ391" t="s">
        <v>76</v>
      </c>
      <c r="BA391" t="s">
        <v>76</v>
      </c>
      <c r="BB391">
        <v>18</v>
      </c>
      <c r="BC391" t="s">
        <v>76</v>
      </c>
      <c r="BD391" t="s">
        <v>80</v>
      </c>
      <c r="BE391">
        <v>0</v>
      </c>
      <c r="BF391" t="s">
        <v>81</v>
      </c>
      <c r="BG391" t="s">
        <v>81</v>
      </c>
      <c r="BH391" t="s">
        <v>81</v>
      </c>
      <c r="BI391">
        <v>185</v>
      </c>
      <c r="BJ391">
        <v>16503</v>
      </c>
      <c r="BK391">
        <v>0</v>
      </c>
    </row>
    <row r="392" spans="1:63" x14ac:dyDescent="0.3">
      <c r="A392" t="s">
        <v>3517</v>
      </c>
      <c r="B392" t="s">
        <v>974</v>
      </c>
      <c r="C392" t="s">
        <v>3518</v>
      </c>
      <c r="D392">
        <v>34</v>
      </c>
      <c r="E392" t="s">
        <v>3519</v>
      </c>
      <c r="F392" s="1">
        <v>33210</v>
      </c>
      <c r="G392" t="s">
        <v>3520</v>
      </c>
      <c r="H392" t="s">
        <v>142</v>
      </c>
      <c r="I392" t="s">
        <v>976</v>
      </c>
      <c r="J392" t="s">
        <v>3521</v>
      </c>
      <c r="K392" t="s">
        <v>278</v>
      </c>
      <c r="L392" t="s">
        <v>3522</v>
      </c>
      <c r="M392" t="s">
        <v>206</v>
      </c>
      <c r="N392">
        <v>19</v>
      </c>
      <c r="O392" t="s">
        <v>3522</v>
      </c>
      <c r="P392">
        <v>2010</v>
      </c>
      <c r="Q392" t="s">
        <v>3523</v>
      </c>
      <c r="R392" t="s">
        <v>3524</v>
      </c>
      <c r="S392">
        <v>81743</v>
      </c>
      <c r="T392" t="s">
        <v>3517</v>
      </c>
      <c r="U392" s="1">
        <v>32944</v>
      </c>
      <c r="V392" s="1">
        <v>3</v>
      </c>
      <c r="W392" s="1">
        <v>33210</v>
      </c>
      <c r="X392" s="1" t="b">
        <f t="shared" si="6"/>
        <v>1</v>
      </c>
      <c r="Y392" s="1"/>
      <c r="Z392">
        <v>1990</v>
      </c>
      <c r="AA392" t="s">
        <v>3525</v>
      </c>
      <c r="AB392">
        <v>1.77</v>
      </c>
      <c r="AC392" t="s">
        <v>976</v>
      </c>
      <c r="AD392" t="s">
        <v>73</v>
      </c>
      <c r="AE392" t="s">
        <v>74</v>
      </c>
      <c r="AF392" t="s">
        <v>3526</v>
      </c>
      <c r="AG392" t="s">
        <v>3527</v>
      </c>
      <c r="AH392" t="s">
        <v>151</v>
      </c>
      <c r="AI392" t="s">
        <v>76</v>
      </c>
      <c r="AJ392" s="1">
        <v>2013</v>
      </c>
      <c r="AK392">
        <v>22</v>
      </c>
      <c r="AL392" t="s">
        <v>78</v>
      </c>
      <c r="AM392">
        <v>2010</v>
      </c>
      <c r="AN392">
        <v>19</v>
      </c>
      <c r="AO392">
        <v>0</v>
      </c>
      <c r="AP392">
        <v>19</v>
      </c>
      <c r="AQ392">
        <v>15</v>
      </c>
      <c r="AR392">
        <v>533</v>
      </c>
      <c r="AS392">
        <v>93</v>
      </c>
      <c r="AT392">
        <v>7</v>
      </c>
      <c r="AU392" t="s">
        <v>80</v>
      </c>
      <c r="AV392" t="s">
        <v>76</v>
      </c>
      <c r="AW392" t="s">
        <v>76</v>
      </c>
      <c r="AX392" t="s">
        <v>80</v>
      </c>
      <c r="AY392" t="s">
        <v>76</v>
      </c>
      <c r="AZ392" t="s">
        <v>76</v>
      </c>
      <c r="BA392" t="s">
        <v>76</v>
      </c>
      <c r="BB392">
        <v>15</v>
      </c>
      <c r="BC392" t="s">
        <v>76</v>
      </c>
      <c r="BD392" t="s">
        <v>80</v>
      </c>
      <c r="BE392">
        <v>0</v>
      </c>
      <c r="BF392" t="s">
        <v>81</v>
      </c>
      <c r="BG392" t="s">
        <v>81</v>
      </c>
      <c r="BH392" t="s">
        <v>81</v>
      </c>
      <c r="BI392">
        <v>178</v>
      </c>
      <c r="BJ392">
        <v>11536</v>
      </c>
      <c r="BK392">
        <v>5</v>
      </c>
    </row>
    <row r="393" spans="1:63" x14ac:dyDescent="0.3">
      <c r="A393" t="s">
        <v>3528</v>
      </c>
      <c r="B393" t="s">
        <v>59</v>
      </c>
      <c r="C393" t="s">
        <v>3529</v>
      </c>
      <c r="D393">
        <v>35</v>
      </c>
      <c r="E393" t="s">
        <v>386</v>
      </c>
      <c r="F393" s="1">
        <v>32881</v>
      </c>
      <c r="G393" t="s">
        <v>3530</v>
      </c>
      <c r="H393" t="s">
        <v>388</v>
      </c>
      <c r="I393" t="s">
        <v>76</v>
      </c>
      <c r="J393" t="s">
        <v>717</v>
      </c>
      <c r="K393" t="s">
        <v>66</v>
      </c>
      <c r="L393" t="s">
        <v>1607</v>
      </c>
      <c r="M393" t="s">
        <v>68</v>
      </c>
      <c r="N393">
        <v>22</v>
      </c>
      <c r="O393" t="s">
        <v>279</v>
      </c>
      <c r="P393">
        <v>2012</v>
      </c>
      <c r="Q393" t="s">
        <v>3531</v>
      </c>
      <c r="R393" t="s">
        <v>3532</v>
      </c>
      <c r="S393">
        <v>174859</v>
      </c>
      <c r="T393" t="s">
        <v>3528</v>
      </c>
      <c r="U393" s="1">
        <v>33086</v>
      </c>
      <c r="V393" s="1">
        <v>8</v>
      </c>
      <c r="W393" s="1">
        <v>32881</v>
      </c>
      <c r="X393" s="1" t="b">
        <f t="shared" si="6"/>
        <v>1</v>
      </c>
      <c r="Z393">
        <v>1990</v>
      </c>
      <c r="AA393" t="s">
        <v>3533</v>
      </c>
      <c r="AB393">
        <v>1.83</v>
      </c>
      <c r="AC393" t="s">
        <v>64</v>
      </c>
      <c r="AD393" t="s">
        <v>73</v>
      </c>
      <c r="AE393" t="s">
        <v>74</v>
      </c>
      <c r="AF393" t="s">
        <v>3534</v>
      </c>
      <c r="AG393" s="1">
        <v>45756</v>
      </c>
      <c r="AH393" t="s">
        <v>151</v>
      </c>
      <c r="AI393" t="s">
        <v>76</v>
      </c>
      <c r="AJ393" s="1">
        <v>41489</v>
      </c>
      <c r="AK393">
        <v>23</v>
      </c>
      <c r="AL393" t="s">
        <v>78</v>
      </c>
      <c r="AM393" t="s">
        <v>1687</v>
      </c>
      <c r="AN393">
        <v>24</v>
      </c>
      <c r="AO393" t="s">
        <v>96</v>
      </c>
      <c r="AP393">
        <v>23</v>
      </c>
      <c r="AQ393">
        <v>4</v>
      </c>
      <c r="AR393">
        <v>134</v>
      </c>
      <c r="AS393">
        <v>15</v>
      </c>
      <c r="AT393">
        <v>1</v>
      </c>
      <c r="AU393" t="s">
        <v>80</v>
      </c>
      <c r="AV393" t="s">
        <v>76</v>
      </c>
      <c r="AW393" t="s">
        <v>76</v>
      </c>
      <c r="AX393" t="s">
        <v>80</v>
      </c>
      <c r="AY393" t="s">
        <v>76</v>
      </c>
      <c r="AZ393" t="s">
        <v>76</v>
      </c>
      <c r="BA393" t="s">
        <v>76</v>
      </c>
      <c r="BB393">
        <v>13</v>
      </c>
      <c r="BC393">
        <v>16</v>
      </c>
      <c r="BD393" t="s">
        <v>80</v>
      </c>
      <c r="BE393">
        <v>0</v>
      </c>
      <c r="BF393" t="s">
        <v>81</v>
      </c>
      <c r="BG393" t="s">
        <v>81</v>
      </c>
      <c r="BH393" t="s">
        <v>81</v>
      </c>
      <c r="BI393">
        <v>151</v>
      </c>
      <c r="BJ393">
        <v>9570</v>
      </c>
      <c r="BK393">
        <v>5</v>
      </c>
    </row>
    <row r="394" spans="1:63" x14ac:dyDescent="0.3">
      <c r="A394" t="s">
        <v>3535</v>
      </c>
      <c r="B394" t="s">
        <v>520</v>
      </c>
      <c r="C394" t="s">
        <v>3536</v>
      </c>
      <c r="D394">
        <v>36</v>
      </c>
      <c r="E394" t="s">
        <v>3537</v>
      </c>
      <c r="F394" s="1">
        <v>32356</v>
      </c>
      <c r="G394" t="s">
        <v>3538</v>
      </c>
      <c r="H394" t="s">
        <v>63</v>
      </c>
      <c r="I394" t="s">
        <v>522</v>
      </c>
      <c r="J394" t="s">
        <v>1198</v>
      </c>
      <c r="K394" t="s">
        <v>66</v>
      </c>
      <c r="L394" t="s">
        <v>3539</v>
      </c>
      <c r="M394" t="s">
        <v>257</v>
      </c>
      <c r="N394">
        <v>22</v>
      </c>
      <c r="O394" t="s">
        <v>3540</v>
      </c>
      <c r="P394">
        <v>2011</v>
      </c>
      <c r="Q394" t="s">
        <v>3541</v>
      </c>
      <c r="R394" t="s">
        <v>3542</v>
      </c>
      <c r="S394">
        <v>174344</v>
      </c>
      <c r="T394" t="s">
        <v>3535</v>
      </c>
      <c r="U394" s="1">
        <v>32150</v>
      </c>
      <c r="V394" s="1">
        <v>1</v>
      </c>
      <c r="W394" s="1">
        <v>32356</v>
      </c>
      <c r="X394" s="1" t="b">
        <f t="shared" si="6"/>
        <v>1</v>
      </c>
      <c r="Z394">
        <v>1988</v>
      </c>
      <c r="AA394" t="s">
        <v>2800</v>
      </c>
      <c r="AB394">
        <v>1.79</v>
      </c>
      <c r="AC394" t="s">
        <v>528</v>
      </c>
      <c r="AD394" t="s">
        <v>73</v>
      </c>
      <c r="AE394" t="s">
        <v>74</v>
      </c>
      <c r="AF394" t="s">
        <v>3543</v>
      </c>
      <c r="AG394" t="s">
        <v>3544</v>
      </c>
      <c r="AH394" t="s">
        <v>94</v>
      </c>
      <c r="AI394" t="s">
        <v>76</v>
      </c>
      <c r="AJ394" t="s">
        <v>623</v>
      </c>
      <c r="AK394">
        <v>23</v>
      </c>
      <c r="AL394" t="s">
        <v>185</v>
      </c>
      <c r="AM394" t="s">
        <v>3545</v>
      </c>
      <c r="AN394">
        <v>23</v>
      </c>
      <c r="AO394" t="s">
        <v>1010</v>
      </c>
      <c r="AP394">
        <v>23</v>
      </c>
      <c r="AQ394">
        <v>4</v>
      </c>
      <c r="AR394">
        <v>45</v>
      </c>
      <c r="AS394">
        <v>10</v>
      </c>
      <c r="AT394">
        <v>2</v>
      </c>
      <c r="AU394" t="s">
        <v>80</v>
      </c>
      <c r="AV394" t="s">
        <v>76</v>
      </c>
      <c r="AW394" t="s">
        <v>76</v>
      </c>
      <c r="AX394" t="s">
        <v>80</v>
      </c>
      <c r="AY394" t="s">
        <v>76</v>
      </c>
      <c r="AZ394" t="s">
        <v>76</v>
      </c>
      <c r="BA394" t="s">
        <v>76</v>
      </c>
      <c r="BB394">
        <v>14</v>
      </c>
      <c r="BC394">
        <v>76</v>
      </c>
      <c r="BD394" t="s">
        <v>97</v>
      </c>
      <c r="BE394">
        <v>15</v>
      </c>
      <c r="BF394">
        <v>49</v>
      </c>
      <c r="BG394">
        <v>2431</v>
      </c>
      <c r="BH394">
        <v>4</v>
      </c>
      <c r="BI394">
        <v>430</v>
      </c>
      <c r="BJ394">
        <v>33478</v>
      </c>
      <c r="BK394">
        <v>39</v>
      </c>
    </row>
    <row r="395" spans="1:63" x14ac:dyDescent="0.3">
      <c r="A395" t="s">
        <v>3546</v>
      </c>
      <c r="B395" t="s">
        <v>59</v>
      </c>
      <c r="C395" t="s">
        <v>3547</v>
      </c>
      <c r="D395">
        <v>31</v>
      </c>
      <c r="E395" t="s">
        <v>3548</v>
      </c>
      <c r="F395" s="1">
        <v>34519</v>
      </c>
      <c r="G395" t="s">
        <v>3549</v>
      </c>
      <c r="H395" t="s">
        <v>100</v>
      </c>
      <c r="I395" t="s">
        <v>64</v>
      </c>
      <c r="J395" t="s">
        <v>85</v>
      </c>
      <c r="K395" t="s">
        <v>278</v>
      </c>
      <c r="L395" t="s">
        <v>507</v>
      </c>
      <c r="M395" t="s">
        <v>206</v>
      </c>
      <c r="N395">
        <v>16</v>
      </c>
      <c r="O395" t="s">
        <v>1812</v>
      </c>
      <c r="P395">
        <v>2010</v>
      </c>
      <c r="Q395" t="s">
        <v>3550</v>
      </c>
      <c r="R395" t="s">
        <v>3551</v>
      </c>
      <c r="S395">
        <v>162079</v>
      </c>
      <c r="T395" t="s">
        <v>3546</v>
      </c>
      <c r="U395" s="1">
        <v>34431</v>
      </c>
      <c r="V395" s="1">
        <v>4</v>
      </c>
      <c r="W395" s="1">
        <v>34519</v>
      </c>
      <c r="X395" s="1" t="b">
        <f t="shared" si="6"/>
        <v>1</v>
      </c>
      <c r="Y395" s="1"/>
      <c r="Z395">
        <v>1994</v>
      </c>
      <c r="AA395" t="s">
        <v>1812</v>
      </c>
      <c r="AB395">
        <v>1.79</v>
      </c>
      <c r="AC395" t="s">
        <v>64</v>
      </c>
      <c r="AD395" t="s">
        <v>92</v>
      </c>
      <c r="AE395" t="s">
        <v>134</v>
      </c>
      <c r="AF395" t="s">
        <v>1613</v>
      </c>
      <c r="AG395">
        <v>45907</v>
      </c>
      <c r="AH395" t="s">
        <v>75</v>
      </c>
      <c r="AI395" t="s">
        <v>76</v>
      </c>
      <c r="AJ395" t="s">
        <v>3552</v>
      </c>
      <c r="AK395">
        <v>19</v>
      </c>
      <c r="AL395" t="s">
        <v>1124</v>
      </c>
      <c r="AM395" t="s">
        <v>1498</v>
      </c>
      <c r="AN395">
        <v>16</v>
      </c>
      <c r="AO395" t="s">
        <v>96</v>
      </c>
      <c r="AP395">
        <v>16</v>
      </c>
      <c r="AQ395">
        <v>5</v>
      </c>
      <c r="AR395">
        <v>532</v>
      </c>
      <c r="AS395">
        <v>77</v>
      </c>
      <c r="AT395">
        <v>4</v>
      </c>
      <c r="AU395" t="s">
        <v>80</v>
      </c>
      <c r="AV395" t="s">
        <v>76</v>
      </c>
      <c r="AW395" t="s">
        <v>76</v>
      </c>
      <c r="AX395" t="s">
        <v>80</v>
      </c>
      <c r="AY395" t="s">
        <v>76</v>
      </c>
      <c r="AZ395" t="s">
        <v>76</v>
      </c>
      <c r="BA395" t="s">
        <v>76</v>
      </c>
      <c r="BB395">
        <v>15</v>
      </c>
      <c r="BC395">
        <v>14</v>
      </c>
      <c r="BD395" t="s">
        <v>80</v>
      </c>
      <c r="BE395">
        <v>0</v>
      </c>
      <c r="BF395" t="s">
        <v>81</v>
      </c>
      <c r="BG395" t="s">
        <v>81</v>
      </c>
      <c r="BH395" t="s">
        <v>81</v>
      </c>
      <c r="BI395">
        <v>324</v>
      </c>
      <c r="BJ395">
        <v>17420</v>
      </c>
      <c r="BK395">
        <v>28</v>
      </c>
    </row>
    <row r="396" spans="1:63" x14ac:dyDescent="0.3">
      <c r="A396" t="s">
        <v>3553</v>
      </c>
      <c r="B396" t="s">
        <v>138</v>
      </c>
      <c r="C396" t="s">
        <v>3554</v>
      </c>
      <c r="D396">
        <v>32</v>
      </c>
      <c r="E396" t="s">
        <v>3555</v>
      </c>
      <c r="F396" s="1">
        <v>33989</v>
      </c>
      <c r="G396" t="s">
        <v>189</v>
      </c>
      <c r="H396" t="s">
        <v>503</v>
      </c>
      <c r="I396" t="s">
        <v>158</v>
      </c>
      <c r="J396" t="s">
        <v>3556</v>
      </c>
      <c r="K396" t="s">
        <v>278</v>
      </c>
      <c r="L396" t="s">
        <v>3557</v>
      </c>
      <c r="M396" t="s">
        <v>302</v>
      </c>
      <c r="N396">
        <v>20</v>
      </c>
      <c r="O396" t="s">
        <v>193</v>
      </c>
      <c r="P396">
        <v>2013</v>
      </c>
      <c r="Q396" t="s">
        <v>3558</v>
      </c>
      <c r="R396" t="s">
        <v>3559</v>
      </c>
      <c r="S396">
        <v>242548</v>
      </c>
      <c r="T396" t="s">
        <v>3560</v>
      </c>
      <c r="U396" s="1" t="s">
        <v>9781</v>
      </c>
      <c r="V396" s="1">
        <v>20</v>
      </c>
      <c r="W396" s="1">
        <v>33989</v>
      </c>
      <c r="X396" s="1" t="b">
        <f t="shared" si="6"/>
        <v>1</v>
      </c>
      <c r="Y396">
        <v>32</v>
      </c>
      <c r="Z396">
        <v>1993</v>
      </c>
      <c r="AA396" t="s">
        <v>196</v>
      </c>
      <c r="AB396">
        <v>1.69</v>
      </c>
      <c r="AC396" t="s">
        <v>3561</v>
      </c>
      <c r="AD396" t="s">
        <v>464</v>
      </c>
      <c r="AE396" t="s">
        <v>134</v>
      </c>
      <c r="AF396" t="s">
        <v>3562</v>
      </c>
      <c r="AG396" s="1">
        <v>44562</v>
      </c>
      <c r="AH396" t="s">
        <v>94</v>
      </c>
      <c r="AI396" t="s">
        <v>76</v>
      </c>
      <c r="AJ396" t="s">
        <v>396</v>
      </c>
      <c r="AK396">
        <v>20</v>
      </c>
      <c r="AL396" t="s">
        <v>78</v>
      </c>
      <c r="AM396" t="s">
        <v>3563</v>
      </c>
      <c r="AN396">
        <v>25</v>
      </c>
      <c r="AO396" t="s">
        <v>96</v>
      </c>
      <c r="AP396">
        <v>20</v>
      </c>
      <c r="AQ396">
        <v>8</v>
      </c>
      <c r="AR396">
        <v>228</v>
      </c>
      <c r="AS396">
        <v>26</v>
      </c>
      <c r="AT396">
        <v>5</v>
      </c>
      <c r="AU396" t="s">
        <v>80</v>
      </c>
      <c r="AV396" t="s">
        <v>76</v>
      </c>
      <c r="AW396" t="s">
        <v>76</v>
      </c>
      <c r="AX396" t="s">
        <v>80</v>
      </c>
      <c r="AY396" t="s">
        <v>76</v>
      </c>
      <c r="AZ396" t="s">
        <v>76</v>
      </c>
      <c r="BA396" t="s">
        <v>76</v>
      </c>
      <c r="BB396">
        <v>12</v>
      </c>
      <c r="BC396">
        <v>10</v>
      </c>
      <c r="BD396" t="s">
        <v>80</v>
      </c>
      <c r="BE396">
        <v>0</v>
      </c>
      <c r="BF396" t="s">
        <v>81</v>
      </c>
      <c r="BG396" t="s">
        <v>81</v>
      </c>
      <c r="BH396" t="s">
        <v>81</v>
      </c>
      <c r="BI396">
        <v>164</v>
      </c>
      <c r="BJ396">
        <v>9703</v>
      </c>
      <c r="BK396">
        <v>19</v>
      </c>
    </row>
    <row r="397" spans="1:63" x14ac:dyDescent="0.3">
      <c r="A397" t="s">
        <v>3564</v>
      </c>
      <c r="B397" t="s">
        <v>138</v>
      </c>
      <c r="C397" t="s">
        <v>3565</v>
      </c>
      <c r="D397">
        <v>38</v>
      </c>
      <c r="E397">
        <v>31853</v>
      </c>
      <c r="F397" s="1">
        <v>31853</v>
      </c>
      <c r="G397" t="s">
        <v>76</v>
      </c>
      <c r="H397" t="s">
        <v>3566</v>
      </c>
      <c r="I397" t="s">
        <v>158</v>
      </c>
      <c r="J397" t="s">
        <v>205</v>
      </c>
      <c r="K397" t="s">
        <v>66</v>
      </c>
      <c r="L397" t="s">
        <v>76</v>
      </c>
      <c r="M397" t="s">
        <v>161</v>
      </c>
      <c r="N397">
        <v>20</v>
      </c>
      <c r="O397" t="s">
        <v>859</v>
      </c>
      <c r="P397">
        <v>2007</v>
      </c>
      <c r="Q397" t="s">
        <v>3567</v>
      </c>
      <c r="R397" t="s">
        <v>3568</v>
      </c>
      <c r="S397">
        <v>45314</v>
      </c>
      <c r="T397" t="s">
        <v>3564</v>
      </c>
      <c r="U397" s="1" t="s">
        <v>3569</v>
      </c>
      <c r="V397" s="1">
        <v>17</v>
      </c>
      <c r="W397" s="1">
        <v>31853</v>
      </c>
      <c r="X397" s="1" t="b">
        <f t="shared" si="6"/>
        <v>1</v>
      </c>
      <c r="Z397">
        <v>1987</v>
      </c>
      <c r="AA397" t="s">
        <v>949</v>
      </c>
      <c r="AB397">
        <v>1.95</v>
      </c>
      <c r="AC397" t="s">
        <v>150</v>
      </c>
      <c r="AD397" t="s">
        <v>213</v>
      </c>
      <c r="AE397" t="s">
        <v>74</v>
      </c>
      <c r="AF397" t="s">
        <v>3570</v>
      </c>
      <c r="AG397" s="1">
        <v>45298</v>
      </c>
      <c r="AH397" t="s">
        <v>94</v>
      </c>
      <c r="AI397" t="s">
        <v>416</v>
      </c>
      <c r="AJ397" t="s">
        <v>508</v>
      </c>
      <c r="AK397">
        <v>20</v>
      </c>
      <c r="AL397" t="s">
        <v>78</v>
      </c>
      <c r="AM397">
        <v>39334</v>
      </c>
      <c r="AN397">
        <v>20</v>
      </c>
      <c r="AO397" t="s">
        <v>96</v>
      </c>
      <c r="AP397">
        <v>20</v>
      </c>
      <c r="AQ397">
        <v>22</v>
      </c>
      <c r="AR397">
        <v>463</v>
      </c>
      <c r="AS397">
        <v>82</v>
      </c>
      <c r="AT397">
        <v>9</v>
      </c>
      <c r="AU397" t="s">
        <v>80</v>
      </c>
      <c r="AV397" t="s">
        <v>76</v>
      </c>
      <c r="AW397" t="s">
        <v>76</v>
      </c>
      <c r="AX397" t="s">
        <v>97</v>
      </c>
      <c r="AY397">
        <v>45298</v>
      </c>
      <c r="AZ397">
        <v>2024</v>
      </c>
      <c r="BA397">
        <v>17</v>
      </c>
      <c r="BB397">
        <v>17</v>
      </c>
      <c r="BC397" t="s">
        <v>76</v>
      </c>
      <c r="BD397" t="s">
        <v>97</v>
      </c>
      <c r="BE397">
        <v>5</v>
      </c>
      <c r="BF397">
        <v>8</v>
      </c>
      <c r="BG397">
        <v>541</v>
      </c>
      <c r="BH397">
        <v>1</v>
      </c>
      <c r="BI397">
        <v>431</v>
      </c>
      <c r="BJ397">
        <v>34935</v>
      </c>
      <c r="BK397">
        <v>30</v>
      </c>
    </row>
    <row r="398" spans="1:63" x14ac:dyDescent="0.3">
      <c r="A398" t="s">
        <v>3571</v>
      </c>
      <c r="B398" t="s">
        <v>138</v>
      </c>
      <c r="C398" t="s">
        <v>3572</v>
      </c>
      <c r="D398">
        <v>36</v>
      </c>
      <c r="E398" s="1">
        <v>32560</v>
      </c>
      <c r="F398" s="1">
        <v>32560</v>
      </c>
      <c r="G398" t="s">
        <v>76</v>
      </c>
      <c r="H398" t="s">
        <v>349</v>
      </c>
      <c r="I398" t="s">
        <v>158</v>
      </c>
      <c r="J398" t="s">
        <v>205</v>
      </c>
      <c r="K398" t="s">
        <v>66</v>
      </c>
      <c r="L398" t="s">
        <v>76</v>
      </c>
      <c r="M398" t="s">
        <v>257</v>
      </c>
      <c r="N398">
        <v>22</v>
      </c>
      <c r="O398" t="s">
        <v>1365</v>
      </c>
      <c r="P398">
        <v>2011</v>
      </c>
      <c r="Q398" t="s">
        <v>3573</v>
      </c>
      <c r="R398" t="s">
        <v>3574</v>
      </c>
      <c r="S398">
        <v>85475</v>
      </c>
      <c r="T398" t="s">
        <v>3571</v>
      </c>
      <c r="U398" s="1" t="s">
        <v>3575</v>
      </c>
      <c r="V398" s="1">
        <v>21</v>
      </c>
      <c r="W398" s="1">
        <v>32560</v>
      </c>
      <c r="X398" s="1" t="b">
        <f t="shared" si="6"/>
        <v>1</v>
      </c>
      <c r="Z398">
        <v>1989</v>
      </c>
      <c r="AA398" t="s">
        <v>3576</v>
      </c>
      <c r="AB398">
        <v>1.89</v>
      </c>
      <c r="AC398" t="s">
        <v>150</v>
      </c>
      <c r="AD398" t="s">
        <v>213</v>
      </c>
      <c r="AE398" t="s">
        <v>74</v>
      </c>
      <c r="AF398" t="s">
        <v>3577</v>
      </c>
      <c r="AG398" s="1">
        <v>45658</v>
      </c>
      <c r="AH398" t="s">
        <v>94</v>
      </c>
      <c r="AI398" t="s">
        <v>416</v>
      </c>
      <c r="AJ398" t="s">
        <v>3578</v>
      </c>
      <c r="AK398">
        <v>20</v>
      </c>
      <c r="AL398" t="s">
        <v>152</v>
      </c>
      <c r="AM398">
        <v>43198</v>
      </c>
      <c r="AN398">
        <v>29</v>
      </c>
      <c r="AO398" t="s">
        <v>822</v>
      </c>
      <c r="AP398">
        <v>20</v>
      </c>
      <c r="AQ398">
        <v>12</v>
      </c>
      <c r="AR398">
        <v>288</v>
      </c>
      <c r="AS398">
        <v>41</v>
      </c>
      <c r="AT398">
        <v>6</v>
      </c>
      <c r="AU398" t="s">
        <v>80</v>
      </c>
      <c r="AV398" t="s">
        <v>76</v>
      </c>
      <c r="AW398" t="s">
        <v>76</v>
      </c>
      <c r="AX398" t="s">
        <v>97</v>
      </c>
      <c r="AY398" s="1">
        <v>45658</v>
      </c>
      <c r="AZ398">
        <v>2025</v>
      </c>
      <c r="BA398">
        <v>14</v>
      </c>
      <c r="BB398">
        <v>14</v>
      </c>
      <c r="BC398" t="s">
        <v>76</v>
      </c>
      <c r="BD398" t="s">
        <v>97</v>
      </c>
      <c r="BE398">
        <v>3</v>
      </c>
      <c r="BF398">
        <v>18</v>
      </c>
      <c r="BG398">
        <v>1650</v>
      </c>
      <c r="BH398">
        <v>1</v>
      </c>
      <c r="BI398">
        <v>321</v>
      </c>
      <c r="BJ398">
        <v>26624</v>
      </c>
      <c r="BK398">
        <v>7</v>
      </c>
    </row>
    <row r="399" spans="1:63" x14ac:dyDescent="0.3">
      <c r="A399" t="s">
        <v>3579</v>
      </c>
      <c r="B399" t="s">
        <v>974</v>
      </c>
      <c r="C399" t="s">
        <v>3580</v>
      </c>
      <c r="D399">
        <v>40</v>
      </c>
      <c r="E399" t="s">
        <v>3581</v>
      </c>
      <c r="F399" s="1">
        <v>30926</v>
      </c>
      <c r="G399" t="s">
        <v>3582</v>
      </c>
      <c r="H399" t="s">
        <v>84</v>
      </c>
      <c r="I399" t="s">
        <v>976</v>
      </c>
      <c r="J399" t="s">
        <v>412</v>
      </c>
      <c r="K399" t="s">
        <v>66</v>
      </c>
      <c r="L399" t="s">
        <v>3583</v>
      </c>
      <c r="M399" t="s">
        <v>145</v>
      </c>
      <c r="N399">
        <v>21</v>
      </c>
      <c r="O399" t="s">
        <v>3584</v>
      </c>
      <c r="P399">
        <v>2006</v>
      </c>
      <c r="Q399" t="s">
        <v>3585</v>
      </c>
      <c r="R399" t="s">
        <v>3586</v>
      </c>
      <c r="S399">
        <v>44514</v>
      </c>
      <c r="T399" t="s">
        <v>3579</v>
      </c>
      <c r="U399" s="1">
        <v>30690</v>
      </c>
      <c r="V399" s="1">
        <v>1</v>
      </c>
      <c r="W399" s="1">
        <v>30926</v>
      </c>
      <c r="X399" s="1" t="b">
        <f t="shared" si="6"/>
        <v>1</v>
      </c>
      <c r="Z399">
        <v>1984</v>
      </c>
      <c r="AA399" t="s">
        <v>3587</v>
      </c>
      <c r="AB399">
        <v>1.8</v>
      </c>
      <c r="AC399" t="s">
        <v>976</v>
      </c>
      <c r="AD399" t="s">
        <v>108</v>
      </c>
      <c r="AE399" t="s">
        <v>74</v>
      </c>
      <c r="AF399" t="s">
        <v>3588</v>
      </c>
      <c r="AG399" s="1">
        <v>45664</v>
      </c>
      <c r="AH399" t="s">
        <v>94</v>
      </c>
      <c r="AI399" t="s">
        <v>76</v>
      </c>
      <c r="AJ399">
        <v>41586</v>
      </c>
      <c r="AK399">
        <v>28</v>
      </c>
      <c r="AL399" t="s">
        <v>2260</v>
      </c>
      <c r="AM399" t="s">
        <v>2804</v>
      </c>
      <c r="AN399">
        <v>22</v>
      </c>
      <c r="AO399" t="s">
        <v>544</v>
      </c>
      <c r="AP399">
        <v>22</v>
      </c>
      <c r="AQ399">
        <v>3</v>
      </c>
      <c r="AR399">
        <v>74</v>
      </c>
      <c r="AS399">
        <v>10</v>
      </c>
      <c r="AT399">
        <v>3</v>
      </c>
      <c r="AU399" t="s">
        <v>80</v>
      </c>
      <c r="AV399" t="s">
        <v>76</v>
      </c>
      <c r="AW399" t="s">
        <v>76</v>
      </c>
      <c r="AX399" t="s">
        <v>97</v>
      </c>
      <c r="AY399" s="1">
        <v>45664</v>
      </c>
      <c r="AZ399">
        <v>2025</v>
      </c>
      <c r="BA399">
        <v>19</v>
      </c>
      <c r="BB399">
        <v>19</v>
      </c>
      <c r="BC399" t="s">
        <v>76</v>
      </c>
      <c r="BD399" t="s">
        <v>80</v>
      </c>
      <c r="BE399">
        <v>0</v>
      </c>
      <c r="BF399" t="s">
        <v>81</v>
      </c>
      <c r="BG399" t="s">
        <v>81</v>
      </c>
      <c r="BH399" t="s">
        <v>81</v>
      </c>
      <c r="BI399">
        <v>355</v>
      </c>
      <c r="BJ399">
        <v>20165</v>
      </c>
      <c r="BK399">
        <v>86</v>
      </c>
    </row>
    <row r="400" spans="1:63" x14ac:dyDescent="0.3">
      <c r="A400" t="s">
        <v>3589</v>
      </c>
      <c r="B400" t="s">
        <v>3590</v>
      </c>
      <c r="C400" t="s">
        <v>3591</v>
      </c>
      <c r="D400">
        <v>36</v>
      </c>
      <c r="E400" t="s">
        <v>3592</v>
      </c>
      <c r="F400" s="1">
        <v>32391</v>
      </c>
      <c r="G400" t="s">
        <v>3593</v>
      </c>
      <c r="H400" t="s">
        <v>388</v>
      </c>
      <c r="I400" t="s">
        <v>3594</v>
      </c>
      <c r="J400" t="s">
        <v>317</v>
      </c>
      <c r="K400" t="s">
        <v>278</v>
      </c>
      <c r="L400" t="s">
        <v>613</v>
      </c>
      <c r="M400" t="s">
        <v>145</v>
      </c>
      <c r="N400">
        <v>17</v>
      </c>
      <c r="O400" t="s">
        <v>3595</v>
      </c>
      <c r="P400">
        <v>2006</v>
      </c>
      <c r="Q400" t="s">
        <v>3596</v>
      </c>
      <c r="R400" t="s">
        <v>3597</v>
      </c>
      <c r="S400">
        <v>37834</v>
      </c>
      <c r="T400" t="s">
        <v>3589</v>
      </c>
      <c r="U400" s="1">
        <v>32272</v>
      </c>
      <c r="V400" s="1">
        <v>5</v>
      </c>
      <c r="W400" s="1">
        <v>32391</v>
      </c>
      <c r="X400" s="1" t="b">
        <f t="shared" si="6"/>
        <v>1</v>
      </c>
      <c r="Y400" s="1"/>
      <c r="Z400">
        <v>1988</v>
      </c>
      <c r="AA400" t="s">
        <v>1781</v>
      </c>
      <c r="AB400">
        <v>1.83</v>
      </c>
      <c r="AC400" t="s">
        <v>3598</v>
      </c>
      <c r="AD400" t="s">
        <v>108</v>
      </c>
      <c r="AE400" t="s">
        <v>134</v>
      </c>
      <c r="AF400" t="s">
        <v>3599</v>
      </c>
      <c r="AG400" s="1">
        <v>45992</v>
      </c>
      <c r="AH400" t="s">
        <v>200</v>
      </c>
      <c r="AI400" t="s">
        <v>76</v>
      </c>
      <c r="AJ400" s="1">
        <v>38999</v>
      </c>
      <c r="AK400">
        <v>18</v>
      </c>
      <c r="AL400" t="s">
        <v>1020</v>
      </c>
      <c r="AM400" t="s">
        <v>79</v>
      </c>
      <c r="AN400" t="s">
        <v>76</v>
      </c>
      <c r="AO400" t="s">
        <v>79</v>
      </c>
      <c r="AP400">
        <v>18</v>
      </c>
      <c r="AQ400">
        <v>28</v>
      </c>
      <c r="AR400">
        <v>479</v>
      </c>
      <c r="AS400">
        <v>77</v>
      </c>
      <c r="AT400">
        <v>12</v>
      </c>
      <c r="AU400" t="s">
        <v>80</v>
      </c>
      <c r="AV400" t="s">
        <v>76</v>
      </c>
      <c r="AW400" t="s">
        <v>76</v>
      </c>
      <c r="AX400" t="s">
        <v>80</v>
      </c>
      <c r="AY400" t="s">
        <v>76</v>
      </c>
      <c r="AZ400" t="s">
        <v>76</v>
      </c>
      <c r="BA400" t="s">
        <v>76</v>
      </c>
      <c r="BB400">
        <v>19</v>
      </c>
      <c r="BC400">
        <v>10</v>
      </c>
      <c r="BD400" t="s">
        <v>97</v>
      </c>
      <c r="BE400">
        <v>5</v>
      </c>
      <c r="BF400">
        <v>27</v>
      </c>
      <c r="BG400">
        <v>1799</v>
      </c>
      <c r="BH400">
        <v>10</v>
      </c>
      <c r="BI400">
        <v>488</v>
      </c>
      <c r="BJ400">
        <v>24262</v>
      </c>
      <c r="BK400">
        <v>112</v>
      </c>
    </row>
    <row r="401" spans="1:63" x14ac:dyDescent="0.3">
      <c r="A401" t="s">
        <v>3600</v>
      </c>
      <c r="B401" t="s">
        <v>743</v>
      </c>
      <c r="C401" t="s">
        <v>3601</v>
      </c>
      <c r="D401">
        <v>36</v>
      </c>
      <c r="E401" s="1">
        <v>32431</v>
      </c>
      <c r="F401" s="1">
        <v>32431</v>
      </c>
      <c r="G401" t="s">
        <v>76</v>
      </c>
      <c r="H401" t="s">
        <v>100</v>
      </c>
      <c r="I401" t="s">
        <v>76</v>
      </c>
      <c r="J401" t="s">
        <v>1399</v>
      </c>
      <c r="K401" t="s">
        <v>66</v>
      </c>
      <c r="L401" t="s">
        <v>76</v>
      </c>
      <c r="M401" t="s">
        <v>115</v>
      </c>
      <c r="N401">
        <v>19</v>
      </c>
      <c r="O401" t="s">
        <v>3602</v>
      </c>
      <c r="P401">
        <v>2008</v>
      </c>
      <c r="Q401" t="s">
        <v>3603</v>
      </c>
      <c r="R401" t="s">
        <v>3604</v>
      </c>
      <c r="S401">
        <v>52432</v>
      </c>
      <c r="T401" t="s">
        <v>3600</v>
      </c>
      <c r="U401" s="1" t="s">
        <v>3605</v>
      </c>
      <c r="V401" s="1">
        <v>15</v>
      </c>
      <c r="W401" s="1">
        <v>32431</v>
      </c>
      <c r="X401" s="1" t="b">
        <f t="shared" si="6"/>
        <v>1</v>
      </c>
      <c r="Z401">
        <v>1988</v>
      </c>
      <c r="AA401" t="s">
        <v>3606</v>
      </c>
      <c r="AB401">
        <v>1.77</v>
      </c>
      <c r="AC401" t="s">
        <v>2242</v>
      </c>
      <c r="AD401" t="s">
        <v>120</v>
      </c>
      <c r="AE401" t="s">
        <v>74</v>
      </c>
      <c r="AF401" t="s">
        <v>3607</v>
      </c>
      <c r="AG401" t="s">
        <v>3608</v>
      </c>
      <c r="AH401" t="s">
        <v>94</v>
      </c>
      <c r="AI401" t="s">
        <v>76</v>
      </c>
      <c r="AJ401" t="s">
        <v>3609</v>
      </c>
      <c r="AK401">
        <v>19</v>
      </c>
      <c r="AL401" t="s">
        <v>753</v>
      </c>
      <c r="AM401" s="1">
        <v>42922</v>
      </c>
      <c r="AN401">
        <v>28</v>
      </c>
      <c r="AO401" t="s">
        <v>953</v>
      </c>
      <c r="AP401">
        <v>19</v>
      </c>
      <c r="AQ401">
        <v>3</v>
      </c>
      <c r="AR401">
        <v>491</v>
      </c>
      <c r="AS401">
        <v>74</v>
      </c>
      <c r="AT401">
        <v>3</v>
      </c>
      <c r="AU401" t="s">
        <v>80</v>
      </c>
      <c r="AV401" t="s">
        <v>76</v>
      </c>
      <c r="AW401" t="s">
        <v>76</v>
      </c>
      <c r="AX401" t="s">
        <v>97</v>
      </c>
      <c r="AY401" t="s">
        <v>3608</v>
      </c>
      <c r="AZ401">
        <v>2021</v>
      </c>
      <c r="BA401">
        <v>13</v>
      </c>
      <c r="BB401">
        <v>13</v>
      </c>
      <c r="BC401" t="s">
        <v>76</v>
      </c>
      <c r="BD401" t="s">
        <v>80</v>
      </c>
      <c r="BE401">
        <v>0</v>
      </c>
      <c r="BF401" t="s">
        <v>81</v>
      </c>
      <c r="BG401" t="s">
        <v>81</v>
      </c>
      <c r="BH401" t="s">
        <v>81</v>
      </c>
      <c r="BI401">
        <v>78</v>
      </c>
      <c r="BJ401">
        <v>5338</v>
      </c>
      <c r="BK401">
        <v>2</v>
      </c>
    </row>
    <row r="402" spans="1:63" x14ac:dyDescent="0.3">
      <c r="A402" t="s">
        <v>3610</v>
      </c>
      <c r="B402" t="s">
        <v>59</v>
      </c>
      <c r="C402" t="s">
        <v>3611</v>
      </c>
      <c r="D402">
        <v>46</v>
      </c>
      <c r="E402" s="1">
        <v>29008</v>
      </c>
      <c r="F402" s="1">
        <v>29008</v>
      </c>
      <c r="G402" t="s">
        <v>76</v>
      </c>
      <c r="H402" t="s">
        <v>84</v>
      </c>
      <c r="I402" t="s">
        <v>64</v>
      </c>
      <c r="J402" t="s">
        <v>143</v>
      </c>
      <c r="K402" t="s">
        <v>76</v>
      </c>
      <c r="L402" t="s">
        <v>76</v>
      </c>
      <c r="M402" t="s">
        <v>1965</v>
      </c>
      <c r="N402">
        <v>20</v>
      </c>
      <c r="O402" t="s">
        <v>247</v>
      </c>
      <c r="P402">
        <v>1999</v>
      </c>
      <c r="Q402" t="s">
        <v>3612</v>
      </c>
      <c r="R402" t="s">
        <v>3613</v>
      </c>
      <c r="S402">
        <v>15721</v>
      </c>
      <c r="T402" t="s">
        <v>3610</v>
      </c>
      <c r="U402" s="1">
        <v>28892</v>
      </c>
      <c r="V402" s="1">
        <v>2</v>
      </c>
      <c r="W402" s="1">
        <v>29008</v>
      </c>
      <c r="X402" s="1" t="b">
        <f t="shared" si="6"/>
        <v>1</v>
      </c>
      <c r="Y402">
        <v>46</v>
      </c>
      <c r="Z402">
        <v>1979</v>
      </c>
      <c r="AA402" t="s">
        <v>1013</v>
      </c>
      <c r="AB402">
        <v>1.81</v>
      </c>
      <c r="AC402" t="s">
        <v>64</v>
      </c>
      <c r="AD402" t="s">
        <v>92</v>
      </c>
      <c r="AE402" t="s">
        <v>74</v>
      </c>
      <c r="AF402" t="s">
        <v>3614</v>
      </c>
      <c r="AG402" s="1">
        <v>41281</v>
      </c>
      <c r="AH402" t="s">
        <v>94</v>
      </c>
      <c r="AI402" t="s">
        <v>76</v>
      </c>
      <c r="AJ402" t="s">
        <v>2644</v>
      </c>
      <c r="AK402">
        <v>20</v>
      </c>
      <c r="AL402" t="s">
        <v>78</v>
      </c>
      <c r="AM402" t="s">
        <v>79</v>
      </c>
      <c r="AN402" t="s">
        <v>76</v>
      </c>
      <c r="AO402" t="s">
        <v>79</v>
      </c>
      <c r="AP402">
        <v>20</v>
      </c>
      <c r="AQ402">
        <v>1</v>
      </c>
      <c r="AR402">
        <v>43</v>
      </c>
      <c r="AS402">
        <v>2</v>
      </c>
      <c r="AT402">
        <v>1</v>
      </c>
      <c r="AU402" t="s">
        <v>80</v>
      </c>
      <c r="AV402" t="s">
        <v>76</v>
      </c>
      <c r="AW402" t="s">
        <v>76</v>
      </c>
      <c r="AX402" t="s">
        <v>97</v>
      </c>
      <c r="AY402">
        <v>41281</v>
      </c>
      <c r="AZ402">
        <v>2013</v>
      </c>
      <c r="BA402">
        <v>14</v>
      </c>
      <c r="BB402">
        <v>14</v>
      </c>
      <c r="BC402" t="s">
        <v>76</v>
      </c>
      <c r="BD402" t="s">
        <v>80</v>
      </c>
      <c r="BE402">
        <v>0</v>
      </c>
      <c r="BF402" t="s">
        <v>81</v>
      </c>
      <c r="BG402" t="s">
        <v>81</v>
      </c>
      <c r="BH402" t="s">
        <v>81</v>
      </c>
      <c r="BI402">
        <v>317</v>
      </c>
      <c r="BJ402">
        <v>20263</v>
      </c>
      <c r="BK402">
        <v>60</v>
      </c>
    </row>
    <row r="403" spans="1:63" x14ac:dyDescent="0.3">
      <c r="A403" t="s">
        <v>3615</v>
      </c>
      <c r="B403" t="s">
        <v>1267</v>
      </c>
      <c r="C403" t="s">
        <v>3616</v>
      </c>
      <c r="D403">
        <v>40</v>
      </c>
      <c r="E403" s="1">
        <v>31135</v>
      </c>
      <c r="F403" s="1">
        <v>31135</v>
      </c>
      <c r="G403" t="s">
        <v>76</v>
      </c>
      <c r="H403" t="s">
        <v>1343</v>
      </c>
      <c r="I403" t="s">
        <v>3617</v>
      </c>
      <c r="J403" t="s">
        <v>205</v>
      </c>
      <c r="K403" t="s">
        <v>66</v>
      </c>
      <c r="L403" t="s">
        <v>76</v>
      </c>
      <c r="M403" t="s">
        <v>102</v>
      </c>
      <c r="N403">
        <v>20</v>
      </c>
      <c r="O403" t="s">
        <v>121</v>
      </c>
      <c r="P403">
        <v>2005</v>
      </c>
      <c r="Q403" t="s">
        <v>3618</v>
      </c>
      <c r="R403" t="s">
        <v>3619</v>
      </c>
      <c r="S403">
        <v>35548</v>
      </c>
      <c r="T403" t="s">
        <v>3615</v>
      </c>
      <c r="U403" s="1" t="s">
        <v>3620</v>
      </c>
      <c r="V403" s="1">
        <v>29</v>
      </c>
      <c r="W403" s="1">
        <v>31135</v>
      </c>
      <c r="X403" s="1" t="b">
        <f t="shared" si="6"/>
        <v>1</v>
      </c>
      <c r="Z403">
        <v>1985</v>
      </c>
      <c r="AA403" t="s">
        <v>3621</v>
      </c>
      <c r="AB403">
        <v>1.91</v>
      </c>
      <c r="AC403" t="s">
        <v>1275</v>
      </c>
      <c r="AD403" t="s">
        <v>213</v>
      </c>
      <c r="AE403" t="s">
        <v>134</v>
      </c>
      <c r="AF403" t="s">
        <v>3622</v>
      </c>
      <c r="AG403">
        <v>44568</v>
      </c>
      <c r="AH403" t="s">
        <v>94</v>
      </c>
      <c r="AI403" t="s">
        <v>76</v>
      </c>
      <c r="AJ403" s="1">
        <v>38899</v>
      </c>
      <c r="AK403">
        <v>20</v>
      </c>
      <c r="AL403" t="s">
        <v>78</v>
      </c>
      <c r="AM403" t="s">
        <v>3623</v>
      </c>
      <c r="AN403">
        <v>29</v>
      </c>
      <c r="AO403" t="s">
        <v>822</v>
      </c>
      <c r="AP403">
        <v>20</v>
      </c>
      <c r="AQ403">
        <v>14</v>
      </c>
      <c r="AR403">
        <v>356</v>
      </c>
      <c r="AS403">
        <v>90</v>
      </c>
      <c r="AT403">
        <v>7</v>
      </c>
      <c r="AU403" t="s">
        <v>80</v>
      </c>
      <c r="AV403" t="s">
        <v>76</v>
      </c>
      <c r="AW403" t="s">
        <v>76</v>
      </c>
      <c r="AX403" t="s">
        <v>97</v>
      </c>
      <c r="AY403">
        <v>44568</v>
      </c>
      <c r="AZ403">
        <v>2022</v>
      </c>
      <c r="BA403">
        <v>17</v>
      </c>
      <c r="BB403">
        <v>17</v>
      </c>
      <c r="BC403" t="s">
        <v>76</v>
      </c>
      <c r="BD403" t="s">
        <v>97</v>
      </c>
      <c r="BE403">
        <v>3</v>
      </c>
      <c r="BF403">
        <v>8</v>
      </c>
      <c r="BG403">
        <v>720</v>
      </c>
      <c r="BH403">
        <v>1</v>
      </c>
      <c r="BI403">
        <v>349</v>
      </c>
      <c r="BJ403">
        <v>28224</v>
      </c>
      <c r="BK403">
        <v>5</v>
      </c>
    </row>
    <row r="404" spans="1:63" x14ac:dyDescent="0.3">
      <c r="A404" t="s">
        <v>3624</v>
      </c>
      <c r="B404" t="s">
        <v>138</v>
      </c>
      <c r="C404" t="s">
        <v>3625</v>
      </c>
      <c r="D404">
        <v>41</v>
      </c>
      <c r="E404" s="1">
        <v>30580</v>
      </c>
      <c r="F404" s="1">
        <v>30580</v>
      </c>
      <c r="G404" t="s">
        <v>76</v>
      </c>
      <c r="H404" t="s">
        <v>84</v>
      </c>
      <c r="I404" t="s">
        <v>158</v>
      </c>
      <c r="J404" t="s">
        <v>412</v>
      </c>
      <c r="K404" t="s">
        <v>66</v>
      </c>
      <c r="L404" t="s">
        <v>76</v>
      </c>
      <c r="M404">
        <v>2004</v>
      </c>
      <c r="N404">
        <v>20</v>
      </c>
      <c r="O404" t="s">
        <v>3626</v>
      </c>
      <c r="P404">
        <v>2004</v>
      </c>
      <c r="Q404" t="s">
        <v>3627</v>
      </c>
      <c r="R404" t="s">
        <v>3628</v>
      </c>
      <c r="S404">
        <v>3852</v>
      </c>
      <c r="T404" t="s">
        <v>3624</v>
      </c>
      <c r="U404" s="1" t="s">
        <v>2359</v>
      </c>
      <c r="V404" s="1">
        <v>21</v>
      </c>
      <c r="W404" s="1">
        <v>30580</v>
      </c>
      <c r="X404" s="1" t="b">
        <f t="shared" si="6"/>
        <v>1</v>
      </c>
      <c r="Z404">
        <v>1983</v>
      </c>
      <c r="AA404" t="s">
        <v>949</v>
      </c>
      <c r="AB404">
        <v>1.81</v>
      </c>
      <c r="AC404" t="s">
        <v>150</v>
      </c>
      <c r="AD404" t="s">
        <v>108</v>
      </c>
      <c r="AE404" t="s">
        <v>74</v>
      </c>
      <c r="AF404" t="s">
        <v>3629</v>
      </c>
      <c r="AG404" s="1">
        <v>42404</v>
      </c>
      <c r="AH404" t="s">
        <v>94</v>
      </c>
      <c r="AI404" t="s">
        <v>76</v>
      </c>
      <c r="AJ404" s="1">
        <v>37197</v>
      </c>
      <c r="AK404">
        <v>17</v>
      </c>
      <c r="AL404" t="s">
        <v>152</v>
      </c>
      <c r="AM404" t="s">
        <v>2158</v>
      </c>
      <c r="AN404">
        <v>27</v>
      </c>
      <c r="AO404" t="s">
        <v>2159</v>
      </c>
      <c r="AP404">
        <v>17</v>
      </c>
      <c r="AQ404">
        <v>5</v>
      </c>
      <c r="AR404">
        <v>457</v>
      </c>
      <c r="AS404">
        <v>46</v>
      </c>
      <c r="AT404">
        <v>5</v>
      </c>
      <c r="AU404" t="s">
        <v>80</v>
      </c>
      <c r="AV404" t="s">
        <v>76</v>
      </c>
      <c r="AW404" t="s">
        <v>76</v>
      </c>
      <c r="AX404" t="s">
        <v>97</v>
      </c>
      <c r="AY404" s="1">
        <v>42404</v>
      </c>
      <c r="AZ404">
        <v>2016</v>
      </c>
      <c r="BA404">
        <v>12</v>
      </c>
      <c r="BB404">
        <v>21</v>
      </c>
      <c r="BC404" t="s">
        <v>76</v>
      </c>
      <c r="BD404" t="s">
        <v>80</v>
      </c>
      <c r="BE404">
        <v>0</v>
      </c>
      <c r="BF404" t="s">
        <v>81</v>
      </c>
      <c r="BG404" t="s">
        <v>81</v>
      </c>
      <c r="BH404" t="s">
        <v>81</v>
      </c>
      <c r="BI404">
        <v>235</v>
      </c>
      <c r="BJ404">
        <v>13840</v>
      </c>
      <c r="BK404">
        <v>76</v>
      </c>
    </row>
    <row r="405" spans="1:63" x14ac:dyDescent="0.3">
      <c r="A405" t="s">
        <v>3630</v>
      </c>
      <c r="B405" t="s">
        <v>138</v>
      </c>
      <c r="C405" t="s">
        <v>3631</v>
      </c>
      <c r="D405">
        <v>39</v>
      </c>
      <c r="E405" s="1">
        <v>31512</v>
      </c>
      <c r="F405" s="1">
        <v>31512</v>
      </c>
      <c r="G405" t="s">
        <v>76</v>
      </c>
      <c r="H405" t="s">
        <v>63</v>
      </c>
      <c r="I405" t="s">
        <v>158</v>
      </c>
      <c r="J405" t="s">
        <v>3632</v>
      </c>
      <c r="K405" t="s">
        <v>66</v>
      </c>
      <c r="L405" t="s">
        <v>76</v>
      </c>
      <c r="M405" t="s">
        <v>145</v>
      </c>
      <c r="N405">
        <v>20</v>
      </c>
      <c r="O405" t="s">
        <v>247</v>
      </c>
      <c r="P405">
        <v>2006</v>
      </c>
      <c r="Q405" t="s">
        <v>3633</v>
      </c>
      <c r="R405" t="s">
        <v>3634</v>
      </c>
      <c r="S405">
        <v>38954</v>
      </c>
      <c r="T405" t="s">
        <v>3630</v>
      </c>
      <c r="U405" s="1">
        <v>31689</v>
      </c>
      <c r="V405" s="1">
        <v>10</v>
      </c>
      <c r="W405" s="1">
        <v>31512</v>
      </c>
      <c r="X405" s="1" t="b">
        <f t="shared" si="6"/>
        <v>1</v>
      </c>
      <c r="Y405" s="1"/>
      <c r="Z405">
        <v>1986</v>
      </c>
      <c r="AA405" t="s">
        <v>3635</v>
      </c>
      <c r="AB405">
        <v>1.77</v>
      </c>
      <c r="AC405" t="s">
        <v>150</v>
      </c>
      <c r="AD405" t="s">
        <v>237</v>
      </c>
      <c r="AE405" t="s">
        <v>74</v>
      </c>
      <c r="AF405" t="s">
        <v>3636</v>
      </c>
      <c r="AG405" s="1">
        <v>44146</v>
      </c>
      <c r="AH405" t="s">
        <v>94</v>
      </c>
      <c r="AI405" t="s">
        <v>76</v>
      </c>
      <c r="AJ405">
        <v>38119</v>
      </c>
      <c r="AK405">
        <v>18</v>
      </c>
      <c r="AL405" t="s">
        <v>169</v>
      </c>
      <c r="AM405" t="s">
        <v>79</v>
      </c>
      <c r="AN405" t="s">
        <v>76</v>
      </c>
      <c r="AO405" t="s">
        <v>79</v>
      </c>
      <c r="AP405">
        <v>18</v>
      </c>
      <c r="AQ405">
        <v>27</v>
      </c>
      <c r="AR405">
        <v>1584</v>
      </c>
      <c r="AS405">
        <v>194</v>
      </c>
      <c r="AT405">
        <v>12</v>
      </c>
      <c r="AU405" t="s">
        <v>80</v>
      </c>
      <c r="AV405" t="s">
        <v>76</v>
      </c>
      <c r="AW405" t="s">
        <v>76</v>
      </c>
      <c r="AX405" t="s">
        <v>97</v>
      </c>
      <c r="AY405" s="1">
        <v>44146</v>
      </c>
      <c r="AZ405">
        <v>2020</v>
      </c>
      <c r="BA405">
        <v>14</v>
      </c>
      <c r="BB405">
        <v>14</v>
      </c>
      <c r="BC405" t="s">
        <v>76</v>
      </c>
      <c r="BD405" t="s">
        <v>97</v>
      </c>
      <c r="BE405">
        <v>5</v>
      </c>
      <c r="BF405">
        <v>22</v>
      </c>
      <c r="BG405">
        <v>1403</v>
      </c>
      <c r="BH405">
        <v>0</v>
      </c>
      <c r="BI405">
        <v>259</v>
      </c>
      <c r="BJ405">
        <v>19340</v>
      </c>
      <c r="BK405">
        <v>8</v>
      </c>
    </row>
    <row r="406" spans="1:63" x14ac:dyDescent="0.3">
      <c r="A406" t="s">
        <v>3637</v>
      </c>
      <c r="B406" t="s">
        <v>59</v>
      </c>
      <c r="C406" t="s">
        <v>3638</v>
      </c>
      <c r="D406">
        <v>40</v>
      </c>
      <c r="E406" s="1">
        <v>31104</v>
      </c>
      <c r="F406" s="1">
        <v>31104</v>
      </c>
      <c r="G406" t="s">
        <v>76</v>
      </c>
      <c r="H406" t="s">
        <v>3566</v>
      </c>
      <c r="I406" t="s">
        <v>64</v>
      </c>
      <c r="J406" t="s">
        <v>412</v>
      </c>
      <c r="K406" t="s">
        <v>66</v>
      </c>
      <c r="L406" t="s">
        <v>76</v>
      </c>
      <c r="M406" t="s">
        <v>128</v>
      </c>
      <c r="N406">
        <v>19</v>
      </c>
      <c r="O406" t="s">
        <v>121</v>
      </c>
      <c r="P406">
        <v>2004</v>
      </c>
      <c r="Q406" t="s">
        <v>3639</v>
      </c>
      <c r="R406" t="s">
        <v>3640</v>
      </c>
      <c r="S406">
        <v>35564</v>
      </c>
      <c r="T406" t="s">
        <v>3637</v>
      </c>
      <c r="U406" s="1" t="s">
        <v>3641</v>
      </c>
      <c r="V406" s="1">
        <v>26</v>
      </c>
      <c r="W406" s="1">
        <v>31104</v>
      </c>
      <c r="X406" s="1" t="b">
        <f t="shared" si="6"/>
        <v>1</v>
      </c>
      <c r="Z406">
        <v>1985</v>
      </c>
      <c r="AA406" t="s">
        <v>1148</v>
      </c>
      <c r="AB406">
        <v>1.95</v>
      </c>
      <c r="AC406" t="s">
        <v>64</v>
      </c>
      <c r="AD406" t="s">
        <v>108</v>
      </c>
      <c r="AE406" t="s">
        <v>74</v>
      </c>
      <c r="AF406" t="s">
        <v>1149</v>
      </c>
      <c r="AG406" t="s">
        <v>3642</v>
      </c>
      <c r="AH406" t="s">
        <v>94</v>
      </c>
      <c r="AI406" t="s">
        <v>416</v>
      </c>
      <c r="AJ406" t="s">
        <v>3643</v>
      </c>
      <c r="AK406">
        <v>19</v>
      </c>
      <c r="AL406" t="s">
        <v>78</v>
      </c>
      <c r="AM406">
        <v>44266</v>
      </c>
      <c r="AN406">
        <v>36</v>
      </c>
      <c r="AO406" t="s">
        <v>96</v>
      </c>
      <c r="AP406">
        <v>19</v>
      </c>
      <c r="AQ406">
        <v>11</v>
      </c>
      <c r="AR406">
        <v>206</v>
      </c>
      <c r="AS406">
        <v>34</v>
      </c>
      <c r="AT406">
        <v>10</v>
      </c>
      <c r="AU406" t="s">
        <v>80</v>
      </c>
      <c r="AV406" t="s">
        <v>76</v>
      </c>
      <c r="AW406" t="s">
        <v>76</v>
      </c>
      <c r="AX406" t="s">
        <v>97</v>
      </c>
      <c r="AY406" t="s">
        <v>3642</v>
      </c>
      <c r="AZ406">
        <v>2023</v>
      </c>
      <c r="BA406">
        <v>19</v>
      </c>
      <c r="BB406">
        <v>19</v>
      </c>
      <c r="BC406" t="s">
        <v>76</v>
      </c>
      <c r="BD406" t="s">
        <v>97</v>
      </c>
      <c r="BE406">
        <v>5</v>
      </c>
      <c r="BF406">
        <v>9</v>
      </c>
      <c r="BG406">
        <v>347</v>
      </c>
      <c r="BH406">
        <v>4</v>
      </c>
      <c r="BI406">
        <v>580</v>
      </c>
      <c r="BJ406">
        <v>32858</v>
      </c>
      <c r="BK406">
        <v>168</v>
      </c>
    </row>
    <row r="407" spans="1:63" x14ac:dyDescent="0.3">
      <c r="A407" t="s">
        <v>3644</v>
      </c>
      <c r="B407" t="s">
        <v>1194</v>
      </c>
      <c r="C407" t="s">
        <v>3645</v>
      </c>
      <c r="D407">
        <v>47</v>
      </c>
      <c r="E407" s="1">
        <v>28646</v>
      </c>
      <c r="F407" s="1">
        <v>28646</v>
      </c>
      <c r="G407" t="s">
        <v>76</v>
      </c>
      <c r="H407" t="s">
        <v>219</v>
      </c>
      <c r="I407" t="s">
        <v>1197</v>
      </c>
      <c r="J407" t="s">
        <v>221</v>
      </c>
      <c r="K407" t="s">
        <v>76</v>
      </c>
      <c r="L407" t="s">
        <v>76</v>
      </c>
      <c r="M407" t="s">
        <v>176</v>
      </c>
      <c r="N407">
        <v>22</v>
      </c>
      <c r="O407" t="s">
        <v>460</v>
      </c>
      <c r="P407">
        <v>2000</v>
      </c>
      <c r="Q407" t="s">
        <v>3646</v>
      </c>
      <c r="R407" t="s">
        <v>3647</v>
      </c>
      <c r="S407">
        <v>1432</v>
      </c>
      <c r="T407" t="s">
        <v>3644</v>
      </c>
      <c r="U407" s="1">
        <v>28616</v>
      </c>
      <c r="V407" s="1">
        <v>5</v>
      </c>
      <c r="W407" s="1">
        <v>28646</v>
      </c>
      <c r="X407" s="1" t="b">
        <f t="shared" si="6"/>
        <v>1</v>
      </c>
      <c r="Z407">
        <v>1978</v>
      </c>
      <c r="AA407" t="s">
        <v>3648</v>
      </c>
      <c r="AB407" t="s">
        <v>76</v>
      </c>
      <c r="AC407" t="s">
        <v>1197</v>
      </c>
      <c r="AD407" t="s">
        <v>213</v>
      </c>
      <c r="AE407" t="s">
        <v>76</v>
      </c>
      <c r="AF407" t="s">
        <v>1851</v>
      </c>
      <c r="AG407" s="1">
        <v>40910</v>
      </c>
      <c r="AH407" t="s">
        <v>94</v>
      </c>
      <c r="AI407" t="s">
        <v>76</v>
      </c>
      <c r="AJ407" t="s">
        <v>3649</v>
      </c>
      <c r="AK407">
        <v>18</v>
      </c>
      <c r="AL407" t="s">
        <v>581</v>
      </c>
      <c r="AM407" t="s">
        <v>79</v>
      </c>
      <c r="AN407" t="s">
        <v>76</v>
      </c>
      <c r="AO407" t="s">
        <v>79</v>
      </c>
      <c r="AP407">
        <v>18</v>
      </c>
      <c r="AQ407">
        <v>2</v>
      </c>
      <c r="AR407">
        <v>97</v>
      </c>
      <c r="AS407">
        <v>13</v>
      </c>
      <c r="AT407">
        <v>2</v>
      </c>
      <c r="AU407" t="s">
        <v>80</v>
      </c>
      <c r="AV407" t="s">
        <v>76</v>
      </c>
      <c r="AW407" t="s">
        <v>76</v>
      </c>
      <c r="AX407" t="s">
        <v>97</v>
      </c>
      <c r="AY407" s="1">
        <v>40910</v>
      </c>
      <c r="AZ407">
        <v>2012</v>
      </c>
      <c r="BA407">
        <v>12</v>
      </c>
      <c r="BB407">
        <v>12</v>
      </c>
      <c r="BC407" t="s">
        <v>76</v>
      </c>
      <c r="BD407" t="s">
        <v>97</v>
      </c>
      <c r="BE407">
        <v>5</v>
      </c>
      <c r="BF407">
        <v>21</v>
      </c>
      <c r="BG407">
        <v>1682</v>
      </c>
      <c r="BH407">
        <v>1</v>
      </c>
      <c r="BI407">
        <v>332</v>
      </c>
      <c r="BJ407">
        <v>28261</v>
      </c>
      <c r="BK407">
        <v>16</v>
      </c>
    </row>
    <row r="408" spans="1:63" x14ac:dyDescent="0.3">
      <c r="A408" t="s">
        <v>3650</v>
      </c>
      <c r="B408" t="s">
        <v>59</v>
      </c>
      <c r="C408" t="s">
        <v>3651</v>
      </c>
      <c r="D408">
        <v>43</v>
      </c>
      <c r="E408">
        <v>30127</v>
      </c>
      <c r="F408" s="1">
        <v>30127</v>
      </c>
      <c r="G408" t="s">
        <v>76</v>
      </c>
      <c r="H408" t="s">
        <v>63</v>
      </c>
      <c r="I408" t="s">
        <v>64</v>
      </c>
      <c r="J408" t="s">
        <v>175</v>
      </c>
      <c r="K408" t="s">
        <v>278</v>
      </c>
      <c r="L408" t="s">
        <v>76</v>
      </c>
      <c r="M408" t="s">
        <v>86</v>
      </c>
      <c r="N408">
        <v>19</v>
      </c>
      <c r="O408" t="s">
        <v>613</v>
      </c>
      <c r="P408">
        <v>2001</v>
      </c>
      <c r="Q408" t="s">
        <v>3652</v>
      </c>
      <c r="R408" t="s">
        <v>3653</v>
      </c>
      <c r="S408">
        <v>7593</v>
      </c>
      <c r="T408" t="s">
        <v>3650</v>
      </c>
      <c r="U408" s="1" t="s">
        <v>3654</v>
      </c>
      <c r="V408" s="1">
        <v>25</v>
      </c>
      <c r="W408" s="1">
        <v>30127</v>
      </c>
      <c r="X408" s="1" t="b">
        <f t="shared" si="6"/>
        <v>1</v>
      </c>
      <c r="Z408">
        <v>1982</v>
      </c>
      <c r="AA408" t="s">
        <v>613</v>
      </c>
      <c r="AB408">
        <v>1.76</v>
      </c>
      <c r="AC408" t="s">
        <v>64</v>
      </c>
      <c r="AD408" t="s">
        <v>182</v>
      </c>
      <c r="AE408" t="s">
        <v>134</v>
      </c>
      <c r="AF408" t="s">
        <v>238</v>
      </c>
      <c r="AG408">
        <v>43107</v>
      </c>
      <c r="AH408" t="s">
        <v>94</v>
      </c>
      <c r="AI408" t="s">
        <v>76</v>
      </c>
      <c r="AJ408" s="1">
        <v>2001</v>
      </c>
      <c r="AK408">
        <v>19</v>
      </c>
      <c r="AL408" t="s">
        <v>78</v>
      </c>
      <c r="AM408" t="s">
        <v>76</v>
      </c>
      <c r="AN408" t="s">
        <v>76</v>
      </c>
      <c r="AO408" t="s">
        <v>76</v>
      </c>
      <c r="AP408">
        <v>19</v>
      </c>
      <c r="AQ408">
        <v>3</v>
      </c>
      <c r="AR408">
        <v>51</v>
      </c>
      <c r="AS408">
        <v>9</v>
      </c>
      <c r="AT408">
        <v>2</v>
      </c>
      <c r="AU408" t="s">
        <v>80</v>
      </c>
      <c r="AV408" t="s">
        <v>76</v>
      </c>
      <c r="AW408" t="s">
        <v>76</v>
      </c>
      <c r="AX408" t="s">
        <v>97</v>
      </c>
      <c r="AY408">
        <v>43107</v>
      </c>
      <c r="AZ408">
        <v>2018</v>
      </c>
      <c r="BA408">
        <v>17</v>
      </c>
      <c r="BB408">
        <v>17</v>
      </c>
      <c r="BC408" t="s">
        <v>76</v>
      </c>
      <c r="BD408" t="s">
        <v>97</v>
      </c>
      <c r="BE408">
        <v>2</v>
      </c>
      <c r="BF408">
        <v>1</v>
      </c>
      <c r="BG408">
        <v>90</v>
      </c>
      <c r="BH408">
        <v>0</v>
      </c>
      <c r="BI408">
        <v>465</v>
      </c>
      <c r="BJ408">
        <v>38833</v>
      </c>
      <c r="BK408">
        <v>3</v>
      </c>
    </row>
    <row r="409" spans="1:63" x14ac:dyDescent="0.3">
      <c r="A409" t="s">
        <v>3655</v>
      </c>
      <c r="B409" t="s">
        <v>59</v>
      </c>
      <c r="C409" t="s">
        <v>3656</v>
      </c>
      <c r="D409">
        <v>45</v>
      </c>
      <c r="E409" s="1">
        <v>29122</v>
      </c>
      <c r="F409" s="1">
        <v>29122</v>
      </c>
      <c r="G409" t="s">
        <v>76</v>
      </c>
      <c r="H409" t="s">
        <v>349</v>
      </c>
      <c r="I409" t="s">
        <v>64</v>
      </c>
      <c r="J409" t="s">
        <v>266</v>
      </c>
      <c r="K409" t="s">
        <v>66</v>
      </c>
      <c r="L409" t="s">
        <v>76</v>
      </c>
      <c r="M409" t="s">
        <v>86</v>
      </c>
      <c r="N409">
        <v>21</v>
      </c>
      <c r="O409" t="s">
        <v>2228</v>
      </c>
      <c r="P409">
        <v>2001</v>
      </c>
      <c r="Q409" t="s">
        <v>3657</v>
      </c>
      <c r="R409" t="s">
        <v>3658</v>
      </c>
      <c r="S409">
        <v>7989</v>
      </c>
      <c r="T409" t="s">
        <v>3655</v>
      </c>
      <c r="U409" s="1" t="s">
        <v>3659</v>
      </c>
      <c r="V409" s="1">
        <v>24</v>
      </c>
      <c r="W409" s="1">
        <v>29122</v>
      </c>
      <c r="X409" s="1" t="b">
        <f t="shared" si="6"/>
        <v>1</v>
      </c>
      <c r="Z409">
        <v>1979</v>
      </c>
      <c r="AA409" t="s">
        <v>477</v>
      </c>
      <c r="AB409">
        <v>1.89</v>
      </c>
      <c r="AC409" t="s">
        <v>64</v>
      </c>
      <c r="AD409" t="s">
        <v>92</v>
      </c>
      <c r="AE409" t="s">
        <v>74</v>
      </c>
      <c r="AF409" t="s">
        <v>498</v>
      </c>
      <c r="AG409" s="1">
        <v>42376</v>
      </c>
      <c r="AH409" t="s">
        <v>94</v>
      </c>
      <c r="AI409" t="s">
        <v>76</v>
      </c>
      <c r="AJ409" t="s">
        <v>2504</v>
      </c>
      <c r="AK409">
        <v>23</v>
      </c>
      <c r="AL409" t="s">
        <v>78</v>
      </c>
      <c r="AM409" t="s">
        <v>2038</v>
      </c>
      <c r="AN409">
        <v>21</v>
      </c>
      <c r="AO409" t="s">
        <v>96</v>
      </c>
      <c r="AP409">
        <v>21</v>
      </c>
      <c r="AQ409">
        <v>2</v>
      </c>
      <c r="AR409">
        <v>38</v>
      </c>
      <c r="AS409">
        <v>6</v>
      </c>
      <c r="AT409">
        <v>1</v>
      </c>
      <c r="AU409" t="s">
        <v>80</v>
      </c>
      <c r="AV409" t="s">
        <v>76</v>
      </c>
      <c r="AW409" t="s">
        <v>76</v>
      </c>
      <c r="AX409" t="s">
        <v>97</v>
      </c>
      <c r="AY409">
        <v>42376</v>
      </c>
      <c r="AZ409">
        <v>2016</v>
      </c>
      <c r="BA409">
        <v>15</v>
      </c>
      <c r="BB409">
        <v>15</v>
      </c>
      <c r="BC409" t="s">
        <v>76</v>
      </c>
      <c r="BD409" t="s">
        <v>80</v>
      </c>
      <c r="BE409">
        <v>0</v>
      </c>
      <c r="BF409" t="s">
        <v>81</v>
      </c>
      <c r="BG409" t="s">
        <v>81</v>
      </c>
      <c r="BH409" t="s">
        <v>81</v>
      </c>
      <c r="BI409">
        <v>471</v>
      </c>
      <c r="BJ409">
        <v>32750</v>
      </c>
      <c r="BK409">
        <v>58</v>
      </c>
    </row>
    <row r="410" spans="1:63" x14ac:dyDescent="0.3">
      <c r="A410" t="s">
        <v>3660</v>
      </c>
      <c r="B410" t="s">
        <v>138</v>
      </c>
      <c r="C410" t="s">
        <v>3661</v>
      </c>
      <c r="D410">
        <v>39</v>
      </c>
      <c r="E410" s="1">
        <v>31617</v>
      </c>
      <c r="F410" s="1">
        <v>31617</v>
      </c>
      <c r="G410" t="s">
        <v>76</v>
      </c>
      <c r="H410" t="s">
        <v>375</v>
      </c>
      <c r="I410" t="s">
        <v>76</v>
      </c>
      <c r="J410" t="s">
        <v>523</v>
      </c>
      <c r="K410" t="s">
        <v>66</v>
      </c>
      <c r="L410" t="s">
        <v>76</v>
      </c>
      <c r="M410" t="s">
        <v>128</v>
      </c>
      <c r="N410">
        <v>18</v>
      </c>
      <c r="O410" t="s">
        <v>588</v>
      </c>
      <c r="P410">
        <v>2004</v>
      </c>
      <c r="Q410" t="s">
        <v>3662</v>
      </c>
      <c r="R410" t="s">
        <v>3663</v>
      </c>
      <c r="S410">
        <v>35871</v>
      </c>
      <c r="T410" t="s">
        <v>3660</v>
      </c>
      <c r="U410" s="1" t="s">
        <v>3664</v>
      </c>
      <c r="V410" s="1">
        <v>24</v>
      </c>
      <c r="W410" s="1">
        <v>31617</v>
      </c>
      <c r="X410" s="1" t="b">
        <f t="shared" si="6"/>
        <v>1</v>
      </c>
      <c r="Z410">
        <v>1986</v>
      </c>
      <c r="AA410" t="s">
        <v>2927</v>
      </c>
      <c r="AB410">
        <v>1.82</v>
      </c>
      <c r="AC410" t="s">
        <v>150</v>
      </c>
      <c r="AD410" t="s">
        <v>237</v>
      </c>
      <c r="AE410" t="s">
        <v>74</v>
      </c>
      <c r="AF410" t="s">
        <v>447</v>
      </c>
      <c r="AG410" s="1">
        <v>45298</v>
      </c>
      <c r="AH410" t="s">
        <v>94</v>
      </c>
      <c r="AI410" t="s">
        <v>76</v>
      </c>
      <c r="AJ410">
        <v>2005</v>
      </c>
      <c r="AK410">
        <v>18</v>
      </c>
      <c r="AL410" t="s">
        <v>542</v>
      </c>
      <c r="AM410" t="s">
        <v>76</v>
      </c>
      <c r="AN410" t="s">
        <v>76</v>
      </c>
      <c r="AO410" t="s">
        <v>76</v>
      </c>
      <c r="AP410">
        <v>18</v>
      </c>
      <c r="AQ410">
        <v>9</v>
      </c>
      <c r="AR410">
        <v>418</v>
      </c>
      <c r="AS410">
        <v>48</v>
      </c>
      <c r="AT410">
        <v>6</v>
      </c>
      <c r="AU410" t="s">
        <v>80</v>
      </c>
      <c r="AV410" t="s">
        <v>76</v>
      </c>
      <c r="AW410" t="s">
        <v>76</v>
      </c>
      <c r="AX410" t="s">
        <v>80</v>
      </c>
      <c r="AY410" t="s">
        <v>76</v>
      </c>
      <c r="AZ410" t="s">
        <v>76</v>
      </c>
      <c r="BA410" t="s">
        <v>76</v>
      </c>
      <c r="BB410">
        <v>21</v>
      </c>
      <c r="BC410" t="s">
        <v>76</v>
      </c>
      <c r="BD410" t="s">
        <v>80</v>
      </c>
      <c r="BE410">
        <v>0</v>
      </c>
      <c r="BF410" t="s">
        <v>81</v>
      </c>
      <c r="BG410" t="s">
        <v>81</v>
      </c>
      <c r="BH410" t="s">
        <v>81</v>
      </c>
      <c r="BI410">
        <v>291</v>
      </c>
      <c r="BJ410">
        <v>18475</v>
      </c>
      <c r="BK410">
        <v>11</v>
      </c>
    </row>
    <row r="411" spans="1:63" x14ac:dyDescent="0.3">
      <c r="A411" t="s">
        <v>3665</v>
      </c>
      <c r="B411" t="s">
        <v>59</v>
      </c>
      <c r="C411" t="s">
        <v>3666</v>
      </c>
      <c r="D411">
        <v>41</v>
      </c>
      <c r="E411">
        <v>30761</v>
      </c>
      <c r="F411" s="1">
        <v>30761</v>
      </c>
      <c r="G411" t="s">
        <v>76</v>
      </c>
      <c r="H411" t="s">
        <v>204</v>
      </c>
      <c r="I411" t="s">
        <v>64</v>
      </c>
      <c r="J411" t="s">
        <v>412</v>
      </c>
      <c r="K411" t="s">
        <v>66</v>
      </c>
      <c r="L411" t="s">
        <v>76</v>
      </c>
      <c r="M411" t="s">
        <v>86</v>
      </c>
      <c r="N411">
        <v>17</v>
      </c>
      <c r="O411" t="s">
        <v>69</v>
      </c>
      <c r="P411">
        <v>2001</v>
      </c>
      <c r="Q411" t="s">
        <v>3667</v>
      </c>
      <c r="R411" t="s">
        <v>3668</v>
      </c>
      <c r="S411">
        <v>7767</v>
      </c>
      <c r="T411" t="s">
        <v>3665</v>
      </c>
      <c r="U411" s="1" t="s">
        <v>3669</v>
      </c>
      <c r="V411" s="1">
        <v>20</v>
      </c>
      <c r="W411" s="1">
        <v>30761</v>
      </c>
      <c r="X411" s="1" t="b">
        <f t="shared" si="6"/>
        <v>1</v>
      </c>
      <c r="Z411">
        <v>1984</v>
      </c>
      <c r="AA411" t="s">
        <v>3670</v>
      </c>
      <c r="AB411">
        <v>1.86</v>
      </c>
      <c r="AC411" t="s">
        <v>64</v>
      </c>
      <c r="AD411" t="s">
        <v>108</v>
      </c>
      <c r="AE411" t="s">
        <v>74</v>
      </c>
      <c r="AF411" t="s">
        <v>3671</v>
      </c>
      <c r="AG411" t="s">
        <v>3672</v>
      </c>
      <c r="AH411" t="s">
        <v>94</v>
      </c>
      <c r="AI411" t="s">
        <v>3673</v>
      </c>
      <c r="AJ411" s="1">
        <v>37265</v>
      </c>
      <c r="AK411">
        <v>18</v>
      </c>
      <c r="AL411" t="s">
        <v>78</v>
      </c>
      <c r="AM411" t="s">
        <v>3674</v>
      </c>
      <c r="AN411">
        <v>17</v>
      </c>
      <c r="AO411" t="s">
        <v>96</v>
      </c>
      <c r="AP411">
        <v>17</v>
      </c>
      <c r="AQ411">
        <v>16</v>
      </c>
      <c r="AR411">
        <v>342</v>
      </c>
      <c r="AS411">
        <v>81</v>
      </c>
      <c r="AT411">
        <v>8</v>
      </c>
      <c r="AU411" t="s">
        <v>80</v>
      </c>
      <c r="AV411" t="s">
        <v>76</v>
      </c>
      <c r="AW411" t="s">
        <v>76</v>
      </c>
      <c r="AX411" t="s">
        <v>97</v>
      </c>
      <c r="AY411" t="s">
        <v>3672</v>
      </c>
      <c r="AZ411">
        <v>2019</v>
      </c>
      <c r="BA411">
        <v>18</v>
      </c>
      <c r="BB411">
        <v>18</v>
      </c>
      <c r="BC411" t="s">
        <v>76</v>
      </c>
      <c r="BD411" t="s">
        <v>97</v>
      </c>
      <c r="BE411">
        <v>14</v>
      </c>
      <c r="BF411">
        <v>66</v>
      </c>
      <c r="BG411">
        <v>3887</v>
      </c>
      <c r="BH411">
        <v>29</v>
      </c>
      <c r="BI411">
        <v>691</v>
      </c>
      <c r="BJ411">
        <v>47406</v>
      </c>
      <c r="BK411">
        <v>239</v>
      </c>
    </row>
    <row r="412" spans="1:63" x14ac:dyDescent="0.3">
      <c r="A412" t="s">
        <v>3675</v>
      </c>
      <c r="B412" t="s">
        <v>59</v>
      </c>
      <c r="C412" t="s">
        <v>3676</v>
      </c>
      <c r="D412">
        <v>42</v>
      </c>
      <c r="E412">
        <v>30321</v>
      </c>
      <c r="F412" s="1">
        <v>30321</v>
      </c>
      <c r="G412" t="s">
        <v>76</v>
      </c>
      <c r="H412" t="s">
        <v>1251</v>
      </c>
      <c r="I412" t="s">
        <v>64</v>
      </c>
      <c r="J412" t="s">
        <v>317</v>
      </c>
      <c r="K412" t="s">
        <v>66</v>
      </c>
      <c r="L412" t="s">
        <v>76</v>
      </c>
      <c r="M412" t="s">
        <v>626</v>
      </c>
      <c r="N412">
        <v>20</v>
      </c>
      <c r="O412" t="s">
        <v>129</v>
      </c>
      <c r="P412">
        <v>2003</v>
      </c>
      <c r="Q412" t="s">
        <v>3677</v>
      </c>
      <c r="R412" t="s">
        <v>3678</v>
      </c>
      <c r="S412">
        <v>15790</v>
      </c>
      <c r="T412" t="s">
        <v>3679</v>
      </c>
      <c r="U412" s="1">
        <v>30437</v>
      </c>
      <c r="V412" s="1">
        <v>5</v>
      </c>
      <c r="W412" s="1">
        <v>30321</v>
      </c>
      <c r="X412" s="1" t="b">
        <f t="shared" si="6"/>
        <v>1</v>
      </c>
      <c r="Y412" s="1"/>
      <c r="Z412">
        <v>1983</v>
      </c>
      <c r="AA412" t="s">
        <v>1297</v>
      </c>
      <c r="AB412">
        <v>1.71</v>
      </c>
      <c r="AC412" t="s">
        <v>64</v>
      </c>
      <c r="AD412" t="s">
        <v>108</v>
      </c>
      <c r="AE412" t="s">
        <v>74</v>
      </c>
      <c r="AF412" t="s">
        <v>2785</v>
      </c>
      <c r="AG412" s="1">
        <v>44203</v>
      </c>
      <c r="AH412" t="s">
        <v>94</v>
      </c>
      <c r="AI412" t="s">
        <v>76</v>
      </c>
      <c r="AJ412" s="1">
        <v>37663</v>
      </c>
      <c r="AK412">
        <v>20</v>
      </c>
      <c r="AL412" t="s">
        <v>78</v>
      </c>
      <c r="AM412">
        <v>40856</v>
      </c>
      <c r="AN412">
        <v>28</v>
      </c>
      <c r="AO412" t="s">
        <v>96</v>
      </c>
      <c r="AP412">
        <v>20</v>
      </c>
      <c r="AQ412">
        <v>2</v>
      </c>
      <c r="AR412">
        <v>51</v>
      </c>
      <c r="AS412">
        <v>12</v>
      </c>
      <c r="AT412">
        <v>2</v>
      </c>
      <c r="AU412" t="s">
        <v>80</v>
      </c>
      <c r="AV412" t="s">
        <v>76</v>
      </c>
      <c r="AW412" t="s">
        <v>76</v>
      </c>
      <c r="AX412" t="s">
        <v>97</v>
      </c>
      <c r="AY412">
        <v>44203</v>
      </c>
      <c r="AZ412">
        <v>2021</v>
      </c>
      <c r="BA412">
        <v>18</v>
      </c>
      <c r="BB412">
        <v>18</v>
      </c>
      <c r="BC412" t="s">
        <v>76</v>
      </c>
      <c r="BD412" t="s">
        <v>80</v>
      </c>
      <c r="BE412">
        <v>0</v>
      </c>
      <c r="BF412" t="s">
        <v>81</v>
      </c>
      <c r="BG412" t="s">
        <v>81</v>
      </c>
      <c r="BH412" t="s">
        <v>81</v>
      </c>
      <c r="BI412">
        <v>413</v>
      </c>
      <c r="BJ412">
        <v>25430</v>
      </c>
      <c r="BK412">
        <v>104</v>
      </c>
    </row>
    <row r="413" spans="1:63" x14ac:dyDescent="0.3">
      <c r="A413" t="s">
        <v>3680</v>
      </c>
      <c r="B413" t="s">
        <v>59</v>
      </c>
      <c r="C413" t="s">
        <v>3681</v>
      </c>
      <c r="D413">
        <v>35</v>
      </c>
      <c r="E413">
        <v>32808</v>
      </c>
      <c r="F413" s="1">
        <v>32808</v>
      </c>
      <c r="G413" t="s">
        <v>76</v>
      </c>
      <c r="H413" t="s">
        <v>142</v>
      </c>
      <c r="I413" t="s">
        <v>76</v>
      </c>
      <c r="J413" t="s">
        <v>361</v>
      </c>
      <c r="K413" t="s">
        <v>278</v>
      </c>
      <c r="L413" t="s">
        <v>76</v>
      </c>
      <c r="M413" t="s">
        <v>232</v>
      </c>
      <c r="N413">
        <v>19</v>
      </c>
      <c r="O413" t="s">
        <v>2228</v>
      </c>
      <c r="P413">
        <v>2009</v>
      </c>
      <c r="Q413" t="s">
        <v>3682</v>
      </c>
      <c r="R413" t="s">
        <v>3683</v>
      </c>
      <c r="S413">
        <v>149231</v>
      </c>
      <c r="T413" t="s">
        <v>3680</v>
      </c>
      <c r="U413" s="1" t="s">
        <v>9782</v>
      </c>
      <c r="V413" s="1">
        <v>27</v>
      </c>
      <c r="W413" s="1">
        <v>32808</v>
      </c>
      <c r="X413" s="1" t="b">
        <f t="shared" si="6"/>
        <v>1</v>
      </c>
      <c r="Y413">
        <v>36</v>
      </c>
      <c r="Z413">
        <v>1989</v>
      </c>
      <c r="AA413" t="s">
        <v>3684</v>
      </c>
      <c r="AB413">
        <v>1.8</v>
      </c>
      <c r="AC413" t="s">
        <v>64</v>
      </c>
      <c r="AD413" t="s">
        <v>366</v>
      </c>
      <c r="AE413" t="s">
        <v>134</v>
      </c>
      <c r="AF413" t="s">
        <v>507</v>
      </c>
      <c r="AG413" t="s">
        <v>3685</v>
      </c>
      <c r="AH413" t="s">
        <v>151</v>
      </c>
      <c r="AI413" t="s">
        <v>76</v>
      </c>
      <c r="AJ413" t="s">
        <v>3686</v>
      </c>
      <c r="AK413">
        <v>23</v>
      </c>
      <c r="AL413" t="s">
        <v>78</v>
      </c>
      <c r="AM413" t="s">
        <v>3687</v>
      </c>
      <c r="AN413">
        <v>20</v>
      </c>
      <c r="AO413" t="s">
        <v>96</v>
      </c>
      <c r="AP413">
        <v>20</v>
      </c>
      <c r="AQ413">
        <v>3</v>
      </c>
      <c r="AR413">
        <v>84</v>
      </c>
      <c r="AS413">
        <v>13</v>
      </c>
      <c r="AT413">
        <v>3</v>
      </c>
      <c r="AU413" t="s">
        <v>80</v>
      </c>
      <c r="AV413" t="s">
        <v>76</v>
      </c>
      <c r="AW413" t="s">
        <v>76</v>
      </c>
      <c r="AX413" t="s">
        <v>80</v>
      </c>
      <c r="AY413" t="s">
        <v>76</v>
      </c>
      <c r="AZ413" t="s">
        <v>76</v>
      </c>
      <c r="BA413" t="s">
        <v>76</v>
      </c>
      <c r="BB413">
        <v>16</v>
      </c>
      <c r="BC413">
        <v>10</v>
      </c>
      <c r="BD413" t="s">
        <v>80</v>
      </c>
      <c r="BE413">
        <v>0</v>
      </c>
      <c r="BF413" t="s">
        <v>81</v>
      </c>
      <c r="BG413" t="s">
        <v>81</v>
      </c>
      <c r="BH413" t="s">
        <v>81</v>
      </c>
      <c r="BI413">
        <v>497</v>
      </c>
      <c r="BJ413">
        <v>31794</v>
      </c>
      <c r="BK413">
        <v>67</v>
      </c>
    </row>
    <row r="414" spans="1:63" x14ac:dyDescent="0.3">
      <c r="A414" t="s">
        <v>3688</v>
      </c>
      <c r="B414" t="s">
        <v>743</v>
      </c>
      <c r="C414" t="s">
        <v>3689</v>
      </c>
      <c r="D414">
        <v>31</v>
      </c>
      <c r="E414" t="s">
        <v>3690</v>
      </c>
      <c r="F414" s="1">
        <v>34193</v>
      </c>
      <c r="G414" t="s">
        <v>3691</v>
      </c>
      <c r="H414" t="s">
        <v>375</v>
      </c>
      <c r="I414" t="s">
        <v>745</v>
      </c>
      <c r="J414" t="s">
        <v>266</v>
      </c>
      <c r="K414" t="s">
        <v>278</v>
      </c>
      <c r="L414" t="s">
        <v>3692</v>
      </c>
      <c r="M414" t="s">
        <v>68</v>
      </c>
      <c r="N414">
        <v>18</v>
      </c>
      <c r="O414" t="s">
        <v>2563</v>
      </c>
      <c r="P414">
        <v>2012</v>
      </c>
      <c r="Q414" t="s">
        <v>3693</v>
      </c>
      <c r="R414" t="s">
        <v>3694</v>
      </c>
      <c r="S414">
        <v>212899</v>
      </c>
      <c r="T414" t="s">
        <v>3688</v>
      </c>
      <c r="U414" s="1">
        <v>34311</v>
      </c>
      <c r="V414" s="1">
        <v>12</v>
      </c>
      <c r="W414" s="1">
        <v>34193</v>
      </c>
      <c r="X414" s="1" t="b">
        <f t="shared" si="6"/>
        <v>1</v>
      </c>
      <c r="Y414" s="1"/>
      <c r="Z414">
        <v>1993</v>
      </c>
      <c r="AA414" t="s">
        <v>3695</v>
      </c>
      <c r="AB414">
        <v>1.83</v>
      </c>
      <c r="AC414" t="s">
        <v>745</v>
      </c>
      <c r="AD414" t="s">
        <v>237</v>
      </c>
      <c r="AE414" t="s">
        <v>134</v>
      </c>
      <c r="AF414" t="s">
        <v>3696</v>
      </c>
      <c r="AG414" t="s">
        <v>3247</v>
      </c>
      <c r="AH414" t="s">
        <v>200</v>
      </c>
      <c r="AI414" t="s">
        <v>76</v>
      </c>
      <c r="AJ414" t="s">
        <v>272</v>
      </c>
      <c r="AK414">
        <v>19</v>
      </c>
      <c r="AL414" t="s">
        <v>581</v>
      </c>
      <c r="AM414" t="s">
        <v>79</v>
      </c>
      <c r="AN414" t="s">
        <v>76</v>
      </c>
      <c r="AO414" t="s">
        <v>79</v>
      </c>
      <c r="AP414">
        <v>19</v>
      </c>
      <c r="AQ414">
        <v>11</v>
      </c>
      <c r="AR414">
        <v>443</v>
      </c>
      <c r="AS414">
        <v>65</v>
      </c>
      <c r="AT414">
        <v>8</v>
      </c>
      <c r="AU414" t="s">
        <v>80</v>
      </c>
      <c r="AV414" t="s">
        <v>76</v>
      </c>
      <c r="AW414" t="s">
        <v>76</v>
      </c>
      <c r="AX414" t="s">
        <v>80</v>
      </c>
      <c r="AY414" t="s">
        <v>76</v>
      </c>
      <c r="AZ414" t="s">
        <v>76</v>
      </c>
      <c r="BA414" t="s">
        <v>76</v>
      </c>
      <c r="BB414">
        <v>13</v>
      </c>
      <c r="BC414">
        <v>6</v>
      </c>
      <c r="BD414" t="s">
        <v>80</v>
      </c>
      <c r="BE414">
        <v>0</v>
      </c>
      <c r="BF414" t="s">
        <v>81</v>
      </c>
      <c r="BG414" t="s">
        <v>81</v>
      </c>
      <c r="BH414" t="s">
        <v>81</v>
      </c>
      <c r="BI414">
        <v>250</v>
      </c>
      <c r="BJ414">
        <v>15929</v>
      </c>
      <c r="BK414">
        <v>11</v>
      </c>
    </row>
    <row r="415" spans="1:63" x14ac:dyDescent="0.3">
      <c r="A415" t="s">
        <v>3697</v>
      </c>
      <c r="B415" t="s">
        <v>743</v>
      </c>
      <c r="C415" t="s">
        <v>3698</v>
      </c>
      <c r="D415">
        <v>39</v>
      </c>
      <c r="E415">
        <v>31268</v>
      </c>
      <c r="F415" s="1">
        <v>31268</v>
      </c>
      <c r="G415" t="s">
        <v>76</v>
      </c>
      <c r="H415" t="s">
        <v>375</v>
      </c>
      <c r="I415" t="s">
        <v>745</v>
      </c>
      <c r="J415" t="s">
        <v>350</v>
      </c>
      <c r="K415" t="s">
        <v>278</v>
      </c>
      <c r="L415" t="s">
        <v>76</v>
      </c>
      <c r="M415" t="s">
        <v>102</v>
      </c>
      <c r="N415">
        <v>19</v>
      </c>
      <c r="O415" t="s">
        <v>103</v>
      </c>
      <c r="P415">
        <v>2005</v>
      </c>
      <c r="Q415" t="s">
        <v>3699</v>
      </c>
      <c r="R415" t="s">
        <v>3700</v>
      </c>
      <c r="S415">
        <v>21725</v>
      </c>
      <c r="T415" t="s">
        <v>3697</v>
      </c>
      <c r="U415" s="1">
        <v>31298</v>
      </c>
      <c r="V415" s="1">
        <v>9</v>
      </c>
      <c r="W415" s="1">
        <v>31268</v>
      </c>
      <c r="X415" s="1" t="b">
        <f t="shared" si="6"/>
        <v>1</v>
      </c>
      <c r="Z415">
        <v>1985</v>
      </c>
      <c r="AA415" t="s">
        <v>3701</v>
      </c>
      <c r="AB415">
        <v>1.82</v>
      </c>
      <c r="AC415" t="s">
        <v>3702</v>
      </c>
      <c r="AD415" t="s">
        <v>182</v>
      </c>
      <c r="AE415" t="s">
        <v>134</v>
      </c>
      <c r="AF415" t="s">
        <v>2873</v>
      </c>
      <c r="AG415" s="1">
        <v>45292</v>
      </c>
      <c r="AH415" t="s">
        <v>94</v>
      </c>
      <c r="AI415" t="s">
        <v>76</v>
      </c>
      <c r="AJ415">
        <v>2003</v>
      </c>
      <c r="AK415">
        <v>17</v>
      </c>
      <c r="AL415" t="s">
        <v>753</v>
      </c>
      <c r="AM415">
        <v>2005</v>
      </c>
      <c r="AN415">
        <v>20</v>
      </c>
      <c r="AO415">
        <v>0</v>
      </c>
      <c r="AP415">
        <v>17</v>
      </c>
      <c r="AQ415">
        <v>16</v>
      </c>
      <c r="AR415">
        <v>450</v>
      </c>
      <c r="AS415">
        <v>91</v>
      </c>
      <c r="AT415">
        <v>9</v>
      </c>
      <c r="AU415" t="s">
        <v>80</v>
      </c>
      <c r="AV415" t="s">
        <v>76</v>
      </c>
      <c r="AW415" t="s">
        <v>76</v>
      </c>
      <c r="AX415" t="s">
        <v>97</v>
      </c>
      <c r="AY415">
        <v>45292</v>
      </c>
      <c r="AZ415">
        <v>2024</v>
      </c>
      <c r="BA415">
        <v>19</v>
      </c>
      <c r="BB415">
        <v>19</v>
      </c>
      <c r="BC415" t="s">
        <v>76</v>
      </c>
      <c r="BD415" t="s">
        <v>97</v>
      </c>
      <c r="BE415">
        <v>8</v>
      </c>
      <c r="BF415">
        <v>26</v>
      </c>
      <c r="BG415">
        <v>2116</v>
      </c>
      <c r="BH415">
        <v>3</v>
      </c>
      <c r="BI415">
        <v>618</v>
      </c>
      <c r="BJ415">
        <v>51185</v>
      </c>
      <c r="BK415">
        <v>19</v>
      </c>
    </row>
    <row r="416" spans="1:63" x14ac:dyDescent="0.3">
      <c r="A416" t="s">
        <v>3703</v>
      </c>
      <c r="B416" t="s">
        <v>1194</v>
      </c>
      <c r="C416" t="s">
        <v>3704</v>
      </c>
      <c r="D416">
        <v>33</v>
      </c>
      <c r="E416" s="1">
        <v>33530</v>
      </c>
      <c r="F416" s="1">
        <v>33530</v>
      </c>
      <c r="G416" t="s">
        <v>76</v>
      </c>
      <c r="H416" t="s">
        <v>100</v>
      </c>
      <c r="I416" t="s">
        <v>76</v>
      </c>
      <c r="J416" t="s">
        <v>221</v>
      </c>
      <c r="K416" t="s">
        <v>66</v>
      </c>
      <c r="L416" t="s">
        <v>76</v>
      </c>
      <c r="M416" t="s">
        <v>257</v>
      </c>
      <c r="N416">
        <v>19</v>
      </c>
      <c r="O416" t="s">
        <v>575</v>
      </c>
      <c r="P416">
        <v>2011</v>
      </c>
      <c r="Q416" t="s">
        <v>3705</v>
      </c>
      <c r="R416" t="s">
        <v>3706</v>
      </c>
      <c r="S416">
        <v>109008</v>
      </c>
      <c r="T416" t="s">
        <v>3703</v>
      </c>
      <c r="U416" s="1" t="s">
        <v>3707</v>
      </c>
      <c r="V416" s="1">
        <v>19</v>
      </c>
      <c r="W416" s="1">
        <v>33530</v>
      </c>
      <c r="X416" s="1" t="b">
        <f t="shared" si="6"/>
        <v>1</v>
      </c>
      <c r="Z416">
        <v>1991</v>
      </c>
      <c r="AA416" t="s">
        <v>1986</v>
      </c>
      <c r="AB416">
        <v>1.8</v>
      </c>
      <c r="AC416" t="s">
        <v>1197</v>
      </c>
      <c r="AD416" t="s">
        <v>213</v>
      </c>
      <c r="AE416" t="s">
        <v>74</v>
      </c>
      <c r="AF416" t="s">
        <v>712</v>
      </c>
      <c r="AG416" t="s">
        <v>3708</v>
      </c>
      <c r="AH416" t="s">
        <v>94</v>
      </c>
      <c r="AI416" t="s">
        <v>76</v>
      </c>
      <c r="AJ416" t="s">
        <v>580</v>
      </c>
      <c r="AK416">
        <v>19</v>
      </c>
      <c r="AL416" t="s">
        <v>581</v>
      </c>
      <c r="AM416" t="s">
        <v>2751</v>
      </c>
      <c r="AN416">
        <v>18</v>
      </c>
      <c r="AO416" t="s">
        <v>583</v>
      </c>
      <c r="AP416">
        <v>18</v>
      </c>
      <c r="AQ416">
        <v>9</v>
      </c>
      <c r="AR416">
        <v>579</v>
      </c>
      <c r="AS416">
        <v>62</v>
      </c>
      <c r="AT416">
        <v>3</v>
      </c>
      <c r="AU416" t="s">
        <v>80</v>
      </c>
      <c r="AV416" t="s">
        <v>76</v>
      </c>
      <c r="AW416" t="s">
        <v>76</v>
      </c>
      <c r="AX416" t="s">
        <v>97</v>
      </c>
      <c r="AY416" t="s">
        <v>3708</v>
      </c>
      <c r="AZ416">
        <v>2016</v>
      </c>
      <c r="BA416">
        <v>5</v>
      </c>
      <c r="BB416">
        <v>5</v>
      </c>
      <c r="BC416" t="s">
        <v>76</v>
      </c>
      <c r="BD416" t="s">
        <v>80</v>
      </c>
      <c r="BE416">
        <v>0</v>
      </c>
      <c r="BF416" t="s">
        <v>81</v>
      </c>
      <c r="BG416" t="s">
        <v>81</v>
      </c>
      <c r="BH416" t="s">
        <v>81</v>
      </c>
      <c r="BI416">
        <v>65</v>
      </c>
      <c r="BJ416">
        <v>5090</v>
      </c>
      <c r="BK416">
        <v>1</v>
      </c>
    </row>
    <row r="417" spans="1:63" x14ac:dyDescent="0.3">
      <c r="A417" t="s">
        <v>3709</v>
      </c>
      <c r="B417" t="s">
        <v>171</v>
      </c>
      <c r="C417" t="s">
        <v>3710</v>
      </c>
      <c r="D417">
        <v>40</v>
      </c>
      <c r="E417" s="1">
        <v>30975</v>
      </c>
      <c r="F417" s="1">
        <v>30975</v>
      </c>
      <c r="G417" t="s">
        <v>76</v>
      </c>
      <c r="H417" t="s">
        <v>276</v>
      </c>
      <c r="I417" t="s">
        <v>3711</v>
      </c>
      <c r="J417" t="s">
        <v>412</v>
      </c>
      <c r="K417" t="s">
        <v>66</v>
      </c>
      <c r="L417" t="s">
        <v>76</v>
      </c>
      <c r="M417" t="s">
        <v>812</v>
      </c>
      <c r="N417">
        <v>17</v>
      </c>
      <c r="O417" t="s">
        <v>3712</v>
      </c>
      <c r="P417">
        <v>2002</v>
      </c>
      <c r="Q417" t="s">
        <v>3713</v>
      </c>
      <c r="R417" t="s">
        <v>3714</v>
      </c>
      <c r="S417">
        <v>4216</v>
      </c>
      <c r="T417" t="s">
        <v>3715</v>
      </c>
      <c r="U417" s="1" t="s">
        <v>9783</v>
      </c>
      <c r="V417" s="1">
        <v>20</v>
      </c>
      <c r="W417" s="1">
        <v>30975</v>
      </c>
      <c r="X417" s="1" t="b">
        <f t="shared" si="6"/>
        <v>1</v>
      </c>
      <c r="Y417">
        <v>41</v>
      </c>
      <c r="Z417">
        <v>1984</v>
      </c>
      <c r="AA417" t="s">
        <v>3716</v>
      </c>
      <c r="AB417">
        <v>1.76</v>
      </c>
      <c r="AC417" t="s">
        <v>3717</v>
      </c>
      <c r="AD417" t="s">
        <v>344</v>
      </c>
      <c r="AE417" t="s">
        <v>74</v>
      </c>
      <c r="AF417" t="s">
        <v>3718</v>
      </c>
      <c r="AG417" s="1">
        <v>43472</v>
      </c>
      <c r="AH417" t="s">
        <v>94</v>
      </c>
      <c r="AI417" t="s">
        <v>76</v>
      </c>
      <c r="AJ417">
        <v>37323</v>
      </c>
      <c r="AK417">
        <v>17</v>
      </c>
      <c r="AL417" t="s">
        <v>185</v>
      </c>
      <c r="AM417" t="s">
        <v>3719</v>
      </c>
      <c r="AN417">
        <v>16</v>
      </c>
      <c r="AO417" t="s">
        <v>1010</v>
      </c>
      <c r="AP417">
        <v>16</v>
      </c>
      <c r="AQ417">
        <v>8</v>
      </c>
      <c r="AR417">
        <v>565</v>
      </c>
      <c r="AS417">
        <v>74</v>
      </c>
      <c r="AT417">
        <v>7</v>
      </c>
      <c r="AU417" t="s">
        <v>80</v>
      </c>
      <c r="AV417" t="s">
        <v>76</v>
      </c>
      <c r="AW417" t="s">
        <v>76</v>
      </c>
      <c r="AX417" t="s">
        <v>97</v>
      </c>
      <c r="AY417" s="1">
        <v>43472</v>
      </c>
      <c r="AZ417">
        <v>2019</v>
      </c>
      <c r="BA417">
        <v>17</v>
      </c>
      <c r="BB417">
        <v>17</v>
      </c>
      <c r="BC417" t="s">
        <v>76</v>
      </c>
      <c r="BD417" t="s">
        <v>80</v>
      </c>
      <c r="BE417">
        <v>0</v>
      </c>
      <c r="BF417" t="s">
        <v>81</v>
      </c>
      <c r="BG417" t="s">
        <v>81</v>
      </c>
      <c r="BH417" t="s">
        <v>81</v>
      </c>
      <c r="BI417">
        <v>285</v>
      </c>
      <c r="BJ417">
        <v>15520</v>
      </c>
      <c r="BK417">
        <v>49</v>
      </c>
    </row>
    <row r="418" spans="1:63" x14ac:dyDescent="0.3">
      <c r="A418" t="s">
        <v>3720</v>
      </c>
      <c r="B418" t="s">
        <v>171</v>
      </c>
      <c r="C418" t="s">
        <v>3721</v>
      </c>
      <c r="D418">
        <v>34</v>
      </c>
      <c r="E418" t="s">
        <v>3722</v>
      </c>
      <c r="F418" s="1">
        <v>33378</v>
      </c>
      <c r="G418" t="s">
        <v>3723</v>
      </c>
      <c r="H418" t="s">
        <v>256</v>
      </c>
      <c r="I418" t="s">
        <v>174</v>
      </c>
      <c r="J418" t="s">
        <v>2818</v>
      </c>
      <c r="K418" t="s">
        <v>66</v>
      </c>
      <c r="L418" t="s">
        <v>144</v>
      </c>
      <c r="M418" t="s">
        <v>232</v>
      </c>
      <c r="N418">
        <v>18</v>
      </c>
      <c r="O418" t="s">
        <v>3724</v>
      </c>
      <c r="P418">
        <v>2009</v>
      </c>
      <c r="Q418" t="s">
        <v>3725</v>
      </c>
      <c r="R418" t="s">
        <v>3726</v>
      </c>
      <c r="S418">
        <v>127108</v>
      </c>
      <c r="T418" t="s">
        <v>3720</v>
      </c>
      <c r="U418" s="1" t="s">
        <v>3727</v>
      </c>
      <c r="V418" s="1">
        <v>20</v>
      </c>
      <c r="W418" s="1">
        <v>33378</v>
      </c>
      <c r="X418" s="1" t="b">
        <f t="shared" si="6"/>
        <v>1</v>
      </c>
      <c r="Z418">
        <v>1991</v>
      </c>
      <c r="AA418" t="s">
        <v>1093</v>
      </c>
      <c r="AB418">
        <v>1.9</v>
      </c>
      <c r="AC418" t="s">
        <v>174</v>
      </c>
      <c r="AD418" t="s">
        <v>213</v>
      </c>
      <c r="AE418" t="s">
        <v>74</v>
      </c>
      <c r="AF418" t="s">
        <v>144</v>
      </c>
      <c r="AG418" t="s">
        <v>3728</v>
      </c>
      <c r="AH418" t="s">
        <v>75</v>
      </c>
      <c r="AI418" t="s">
        <v>201</v>
      </c>
      <c r="AJ418" s="1">
        <v>40705</v>
      </c>
      <c r="AK418">
        <v>20</v>
      </c>
      <c r="AL418" t="s">
        <v>78</v>
      </c>
      <c r="AM418" t="s">
        <v>3729</v>
      </c>
      <c r="AN418">
        <v>18</v>
      </c>
      <c r="AO418" t="s">
        <v>1010</v>
      </c>
      <c r="AP418">
        <v>18</v>
      </c>
      <c r="AQ418">
        <v>8</v>
      </c>
      <c r="AR418">
        <v>554</v>
      </c>
      <c r="AS418">
        <v>64</v>
      </c>
      <c r="AT418">
        <v>5</v>
      </c>
      <c r="AU418" t="s">
        <v>80</v>
      </c>
      <c r="AV418" t="s">
        <v>76</v>
      </c>
      <c r="AW418" t="s">
        <v>76</v>
      </c>
      <c r="AX418" t="s">
        <v>80</v>
      </c>
      <c r="AY418" t="s">
        <v>76</v>
      </c>
      <c r="AZ418" t="s">
        <v>76</v>
      </c>
      <c r="BA418" t="s">
        <v>76</v>
      </c>
      <c r="BB418">
        <v>16</v>
      </c>
      <c r="BC418">
        <v>24</v>
      </c>
      <c r="BD418" t="s">
        <v>80</v>
      </c>
      <c r="BE418">
        <v>0</v>
      </c>
      <c r="BF418" t="s">
        <v>81</v>
      </c>
      <c r="BG418" t="s">
        <v>81</v>
      </c>
      <c r="BH418" t="s">
        <v>81</v>
      </c>
      <c r="BI418">
        <v>444</v>
      </c>
      <c r="BJ418">
        <v>37477</v>
      </c>
      <c r="BK418">
        <v>25</v>
      </c>
    </row>
    <row r="419" spans="1:63" x14ac:dyDescent="0.3">
      <c r="A419" t="s">
        <v>3730</v>
      </c>
      <c r="B419" t="s">
        <v>2250</v>
      </c>
      <c r="C419" t="s">
        <v>3731</v>
      </c>
      <c r="D419">
        <v>32</v>
      </c>
      <c r="E419">
        <v>34070</v>
      </c>
      <c r="F419" s="1">
        <v>34070</v>
      </c>
      <c r="G419" t="s">
        <v>76</v>
      </c>
      <c r="H419" t="s">
        <v>375</v>
      </c>
      <c r="I419" t="s">
        <v>2252</v>
      </c>
      <c r="J419" t="s">
        <v>412</v>
      </c>
      <c r="K419" t="s">
        <v>66</v>
      </c>
      <c r="L419" t="s">
        <v>76</v>
      </c>
      <c r="M419" t="s">
        <v>729</v>
      </c>
      <c r="N419">
        <v>21</v>
      </c>
      <c r="O419" t="s">
        <v>1812</v>
      </c>
      <c r="P419">
        <v>2014</v>
      </c>
      <c r="Q419" t="s">
        <v>3732</v>
      </c>
      <c r="R419" t="s">
        <v>3733</v>
      </c>
      <c r="S419">
        <v>177065</v>
      </c>
      <c r="T419" t="s">
        <v>3730</v>
      </c>
      <c r="U419" s="1">
        <v>34277</v>
      </c>
      <c r="V419" s="1">
        <v>11</v>
      </c>
      <c r="W419" s="1">
        <v>34070</v>
      </c>
      <c r="X419" s="1" t="b">
        <f t="shared" si="6"/>
        <v>1</v>
      </c>
      <c r="Y419" s="1"/>
      <c r="Z419">
        <v>1993</v>
      </c>
      <c r="AA419" t="s">
        <v>3734</v>
      </c>
      <c r="AB419">
        <v>1.81</v>
      </c>
      <c r="AC419" t="s">
        <v>3735</v>
      </c>
      <c r="AD419" t="s">
        <v>108</v>
      </c>
      <c r="AE419" t="s">
        <v>74</v>
      </c>
      <c r="AF419" t="s">
        <v>2785</v>
      </c>
      <c r="AG419" s="1">
        <v>45302</v>
      </c>
      <c r="AH419" t="s">
        <v>151</v>
      </c>
      <c r="AI419" t="s">
        <v>76</v>
      </c>
      <c r="AJ419" s="1">
        <v>42125</v>
      </c>
      <c r="AK419">
        <v>21</v>
      </c>
      <c r="AL419" t="s">
        <v>78</v>
      </c>
      <c r="AM419" t="s">
        <v>3736</v>
      </c>
      <c r="AN419">
        <v>22</v>
      </c>
      <c r="AO419" t="s">
        <v>96</v>
      </c>
      <c r="AP419">
        <v>21</v>
      </c>
      <c r="AQ419">
        <v>7</v>
      </c>
      <c r="AR419">
        <v>476</v>
      </c>
      <c r="AS419">
        <v>72</v>
      </c>
      <c r="AT419">
        <v>4</v>
      </c>
      <c r="AU419" t="s">
        <v>80</v>
      </c>
      <c r="AV419" t="s">
        <v>76</v>
      </c>
      <c r="AW419" t="s">
        <v>76</v>
      </c>
      <c r="AX419" t="s">
        <v>80</v>
      </c>
      <c r="AY419" t="s">
        <v>76</v>
      </c>
      <c r="AZ419" t="s">
        <v>76</v>
      </c>
      <c r="BA419" t="s">
        <v>76</v>
      </c>
      <c r="BB419">
        <v>11</v>
      </c>
      <c r="BC419">
        <v>10</v>
      </c>
      <c r="BD419" t="s">
        <v>97</v>
      </c>
      <c r="BE419">
        <v>7</v>
      </c>
      <c r="BF419">
        <v>25</v>
      </c>
      <c r="BG419">
        <v>1220</v>
      </c>
      <c r="BH419">
        <v>2</v>
      </c>
      <c r="BI419">
        <v>231</v>
      </c>
      <c r="BJ419">
        <v>14021</v>
      </c>
      <c r="BK419">
        <v>60</v>
      </c>
    </row>
    <row r="420" spans="1:63" x14ac:dyDescent="0.3">
      <c r="A420" t="s">
        <v>3737</v>
      </c>
      <c r="B420" t="s">
        <v>3738</v>
      </c>
      <c r="C420" t="s">
        <v>3739</v>
      </c>
      <c r="D420">
        <v>36</v>
      </c>
      <c r="E420" s="1">
        <v>32590</v>
      </c>
      <c r="F420" s="1">
        <v>32590</v>
      </c>
      <c r="G420" t="s">
        <v>76</v>
      </c>
      <c r="H420" t="s">
        <v>84</v>
      </c>
      <c r="I420" t="s">
        <v>3740</v>
      </c>
      <c r="J420" t="s">
        <v>717</v>
      </c>
      <c r="K420" t="s">
        <v>66</v>
      </c>
      <c r="L420" t="s">
        <v>76</v>
      </c>
      <c r="M420" t="s">
        <v>257</v>
      </c>
      <c r="N420">
        <v>22</v>
      </c>
      <c r="O420" t="s">
        <v>258</v>
      </c>
      <c r="P420">
        <v>2011</v>
      </c>
      <c r="Q420" t="s">
        <v>3741</v>
      </c>
      <c r="R420" t="s">
        <v>3742</v>
      </c>
      <c r="S420">
        <v>98313</v>
      </c>
      <c r="T420" t="s">
        <v>3737</v>
      </c>
      <c r="U420" s="1" t="s">
        <v>9784</v>
      </c>
      <c r="V420" s="1">
        <v>23</v>
      </c>
      <c r="W420" s="1">
        <v>32590</v>
      </c>
      <c r="X420" s="1" t="b">
        <f t="shared" si="6"/>
        <v>1</v>
      </c>
      <c r="Y420">
        <v>36</v>
      </c>
      <c r="Z420">
        <v>1989</v>
      </c>
      <c r="AA420" t="s">
        <v>3743</v>
      </c>
      <c r="AB420">
        <v>1.83</v>
      </c>
      <c r="AC420" t="s">
        <v>3744</v>
      </c>
      <c r="AD420" t="s">
        <v>464</v>
      </c>
      <c r="AE420" t="s">
        <v>74</v>
      </c>
      <c r="AF420" t="s">
        <v>3745</v>
      </c>
      <c r="AG420">
        <v>45664</v>
      </c>
      <c r="AH420" t="s">
        <v>94</v>
      </c>
      <c r="AI420" t="s">
        <v>76</v>
      </c>
      <c r="AJ420" t="s">
        <v>3746</v>
      </c>
      <c r="AK420">
        <v>22</v>
      </c>
      <c r="AL420" t="s">
        <v>78</v>
      </c>
      <c r="AM420" t="s">
        <v>2623</v>
      </c>
      <c r="AN420">
        <v>23</v>
      </c>
      <c r="AO420" t="s">
        <v>96</v>
      </c>
      <c r="AP420">
        <v>22</v>
      </c>
      <c r="AQ420" t="s">
        <v>76</v>
      </c>
      <c r="AR420" t="s">
        <v>76</v>
      </c>
      <c r="AS420" t="s">
        <v>76</v>
      </c>
      <c r="AT420">
        <v>0</v>
      </c>
      <c r="AU420" t="s">
        <v>80</v>
      </c>
      <c r="AV420" t="s">
        <v>76</v>
      </c>
      <c r="AW420" t="s">
        <v>76</v>
      </c>
      <c r="AX420" t="s">
        <v>80</v>
      </c>
      <c r="AY420" t="s">
        <v>76</v>
      </c>
      <c r="AZ420" t="s">
        <v>76</v>
      </c>
      <c r="BA420" t="s">
        <v>76</v>
      </c>
      <c r="BB420">
        <v>14</v>
      </c>
      <c r="BC420" t="s">
        <v>76</v>
      </c>
      <c r="BD420" t="s">
        <v>80</v>
      </c>
      <c r="BE420">
        <v>0</v>
      </c>
      <c r="BF420" t="s">
        <v>81</v>
      </c>
      <c r="BG420" t="s">
        <v>81</v>
      </c>
      <c r="BH420" t="s">
        <v>81</v>
      </c>
      <c r="BI420">
        <v>51</v>
      </c>
      <c r="BJ420">
        <v>1793</v>
      </c>
      <c r="BK420">
        <v>2</v>
      </c>
    </row>
    <row r="421" spans="1:63" x14ac:dyDescent="0.3">
      <c r="A421" t="s">
        <v>3747</v>
      </c>
      <c r="B421" t="s">
        <v>3748</v>
      </c>
      <c r="C421" t="s">
        <v>3749</v>
      </c>
      <c r="D421">
        <v>47</v>
      </c>
      <c r="E421" s="1">
        <v>28370</v>
      </c>
      <c r="F421" s="1">
        <v>28370</v>
      </c>
      <c r="G421" t="s">
        <v>76</v>
      </c>
      <c r="H421" t="s">
        <v>2824</v>
      </c>
      <c r="I421" t="s">
        <v>3750</v>
      </c>
      <c r="J421" t="s">
        <v>412</v>
      </c>
      <c r="K421" t="s">
        <v>76</v>
      </c>
      <c r="L421" t="s">
        <v>76</v>
      </c>
      <c r="M421" t="s">
        <v>1870</v>
      </c>
      <c r="N421">
        <v>19</v>
      </c>
      <c r="O421" t="s">
        <v>180</v>
      </c>
      <c r="P421">
        <v>1997</v>
      </c>
      <c r="Q421" t="s">
        <v>3751</v>
      </c>
      <c r="R421" t="s">
        <v>3752</v>
      </c>
      <c r="S421">
        <v>3700</v>
      </c>
      <c r="T421" t="s">
        <v>3747</v>
      </c>
      <c r="U421" s="1">
        <v>28165</v>
      </c>
      <c r="V421" s="1">
        <v>2</v>
      </c>
      <c r="W421" s="1">
        <v>28370</v>
      </c>
      <c r="X421" s="1" t="b">
        <f t="shared" si="6"/>
        <v>1</v>
      </c>
      <c r="Z421">
        <v>1977</v>
      </c>
      <c r="AA421" t="s">
        <v>3753</v>
      </c>
      <c r="AB421">
        <v>1.92</v>
      </c>
      <c r="AC421" t="s">
        <v>561</v>
      </c>
      <c r="AD421" t="s">
        <v>108</v>
      </c>
      <c r="AE421" t="s">
        <v>74</v>
      </c>
      <c r="AF421" t="s">
        <v>3754</v>
      </c>
      <c r="AG421" t="s">
        <v>3755</v>
      </c>
      <c r="AH421" t="s">
        <v>94</v>
      </c>
      <c r="AI421" t="s">
        <v>76</v>
      </c>
      <c r="AJ421">
        <v>35469</v>
      </c>
      <c r="AK421">
        <v>19</v>
      </c>
      <c r="AL421" t="s">
        <v>185</v>
      </c>
      <c r="AM421" t="s">
        <v>79</v>
      </c>
      <c r="AN421" t="s">
        <v>76</v>
      </c>
      <c r="AO421" t="s">
        <v>79</v>
      </c>
      <c r="AP421">
        <v>19</v>
      </c>
      <c r="AQ421">
        <v>4</v>
      </c>
      <c r="AR421">
        <v>65</v>
      </c>
      <c r="AS421">
        <v>13</v>
      </c>
      <c r="AT421">
        <v>4</v>
      </c>
      <c r="AU421" t="s">
        <v>80</v>
      </c>
      <c r="AV421" t="s">
        <v>76</v>
      </c>
      <c r="AW421" t="s">
        <v>76</v>
      </c>
      <c r="AX421" t="s">
        <v>97</v>
      </c>
      <c r="AY421" t="s">
        <v>3755</v>
      </c>
      <c r="AZ421">
        <v>2013</v>
      </c>
      <c r="BA421">
        <v>16</v>
      </c>
      <c r="BB421">
        <v>16</v>
      </c>
      <c r="BC421" t="s">
        <v>76</v>
      </c>
      <c r="BD421" t="s">
        <v>97</v>
      </c>
      <c r="BE421">
        <v>1</v>
      </c>
      <c r="BF421">
        <v>3</v>
      </c>
      <c r="BG421">
        <v>200</v>
      </c>
      <c r="BH421">
        <v>2</v>
      </c>
      <c r="BI421">
        <v>447</v>
      </c>
      <c r="BJ421">
        <v>30853</v>
      </c>
      <c r="BK421">
        <v>167</v>
      </c>
    </row>
    <row r="422" spans="1:63" x14ac:dyDescent="0.3">
      <c r="A422" t="s">
        <v>3756</v>
      </c>
      <c r="B422" t="s">
        <v>59</v>
      </c>
      <c r="C422" t="s">
        <v>3757</v>
      </c>
      <c r="D422">
        <v>35</v>
      </c>
      <c r="E422" s="1">
        <v>32936</v>
      </c>
      <c r="F422" s="1">
        <v>32936</v>
      </c>
      <c r="G422" t="s">
        <v>76</v>
      </c>
      <c r="H422" t="s">
        <v>126</v>
      </c>
      <c r="I422" t="s">
        <v>64</v>
      </c>
      <c r="J422" t="s">
        <v>266</v>
      </c>
      <c r="K422" t="s">
        <v>278</v>
      </c>
      <c r="L422" t="s">
        <v>76</v>
      </c>
      <c r="M422" t="s">
        <v>161</v>
      </c>
      <c r="N422">
        <v>17</v>
      </c>
      <c r="O422" t="s">
        <v>1327</v>
      </c>
      <c r="P422">
        <v>2007</v>
      </c>
      <c r="Q422" t="s">
        <v>3758</v>
      </c>
      <c r="R422" t="s">
        <v>3759</v>
      </c>
      <c r="S422">
        <v>42920</v>
      </c>
      <c r="T422" t="s">
        <v>3756</v>
      </c>
      <c r="U422" s="1">
        <v>32966</v>
      </c>
      <c r="V422" s="1">
        <v>4</v>
      </c>
      <c r="W422" s="1">
        <v>32936</v>
      </c>
      <c r="X422" s="1" t="b">
        <f t="shared" si="6"/>
        <v>1</v>
      </c>
      <c r="Z422">
        <v>1990</v>
      </c>
      <c r="AA422" t="s">
        <v>613</v>
      </c>
      <c r="AB422">
        <v>1.73</v>
      </c>
      <c r="AC422" t="s">
        <v>64</v>
      </c>
      <c r="AD422" t="s">
        <v>73</v>
      </c>
      <c r="AE422" t="s">
        <v>134</v>
      </c>
      <c r="AF422" t="s">
        <v>314</v>
      </c>
      <c r="AG422" t="s">
        <v>3760</v>
      </c>
      <c r="AH422" t="s">
        <v>94</v>
      </c>
      <c r="AI422" t="s">
        <v>76</v>
      </c>
      <c r="AJ422" s="1">
        <v>39875</v>
      </c>
      <c r="AK422">
        <v>18</v>
      </c>
      <c r="AL422" t="s">
        <v>1614</v>
      </c>
      <c r="AM422" t="s">
        <v>2096</v>
      </c>
      <c r="AN422">
        <v>17</v>
      </c>
      <c r="AO422" t="s">
        <v>96</v>
      </c>
      <c r="AP422">
        <v>17</v>
      </c>
      <c r="AQ422">
        <v>7</v>
      </c>
      <c r="AR422">
        <v>167</v>
      </c>
      <c r="AS422">
        <v>23</v>
      </c>
      <c r="AT422">
        <v>5</v>
      </c>
      <c r="AU422" t="s">
        <v>80</v>
      </c>
      <c r="AV422" t="s">
        <v>76</v>
      </c>
      <c r="AW422" t="s">
        <v>76</v>
      </c>
      <c r="AX422" t="s">
        <v>97</v>
      </c>
      <c r="AY422" t="s">
        <v>3760</v>
      </c>
      <c r="AZ422">
        <v>2024</v>
      </c>
      <c r="BA422">
        <v>17</v>
      </c>
      <c r="BB422">
        <v>17</v>
      </c>
      <c r="BC422" t="s">
        <v>76</v>
      </c>
      <c r="BD422" t="s">
        <v>80</v>
      </c>
      <c r="BE422">
        <v>0</v>
      </c>
      <c r="BF422" t="s">
        <v>81</v>
      </c>
      <c r="BG422" t="s">
        <v>81</v>
      </c>
      <c r="BH422" t="s">
        <v>81</v>
      </c>
      <c r="BI422">
        <v>316</v>
      </c>
      <c r="BJ422">
        <v>18880</v>
      </c>
      <c r="BK422">
        <v>28</v>
      </c>
    </row>
    <row r="423" spans="1:63" x14ac:dyDescent="0.3">
      <c r="A423" t="s">
        <v>3761</v>
      </c>
      <c r="B423" t="s">
        <v>59</v>
      </c>
      <c r="C423" t="s">
        <v>3762</v>
      </c>
      <c r="D423">
        <v>37</v>
      </c>
      <c r="E423" s="1">
        <v>31992</v>
      </c>
      <c r="F423" s="1">
        <v>31992</v>
      </c>
      <c r="G423" t="s">
        <v>76</v>
      </c>
      <c r="H423" t="s">
        <v>63</v>
      </c>
      <c r="I423" t="s">
        <v>76</v>
      </c>
      <c r="J423" t="s">
        <v>717</v>
      </c>
      <c r="K423" t="s">
        <v>66</v>
      </c>
      <c r="L423" t="s">
        <v>76</v>
      </c>
      <c r="M423" t="s">
        <v>257</v>
      </c>
      <c r="N423">
        <v>23</v>
      </c>
      <c r="O423" t="s">
        <v>207</v>
      </c>
      <c r="P423">
        <v>2011</v>
      </c>
      <c r="Q423" t="s">
        <v>3763</v>
      </c>
      <c r="R423" t="s">
        <v>3764</v>
      </c>
      <c r="S423">
        <v>63689</v>
      </c>
      <c r="T423" t="s">
        <v>3761</v>
      </c>
      <c r="U423" s="1">
        <v>31844</v>
      </c>
      <c r="V423" s="1">
        <v>3</v>
      </c>
      <c r="W423" s="1">
        <v>31992</v>
      </c>
      <c r="X423" s="1" t="b">
        <f t="shared" si="6"/>
        <v>1</v>
      </c>
      <c r="Z423">
        <v>1987</v>
      </c>
      <c r="AA423" t="s">
        <v>3765</v>
      </c>
      <c r="AB423">
        <v>1.78</v>
      </c>
      <c r="AC423" t="s">
        <v>64</v>
      </c>
      <c r="AD423" t="s">
        <v>73</v>
      </c>
      <c r="AE423" t="s">
        <v>74</v>
      </c>
      <c r="AF423" t="s">
        <v>2982</v>
      </c>
      <c r="AG423" t="s">
        <v>3766</v>
      </c>
      <c r="AH423" t="s">
        <v>94</v>
      </c>
      <c r="AI423" t="s">
        <v>76</v>
      </c>
      <c r="AJ423" t="s">
        <v>3767</v>
      </c>
      <c r="AK423">
        <v>24</v>
      </c>
      <c r="AL423" t="s">
        <v>78</v>
      </c>
      <c r="AM423" t="s">
        <v>3768</v>
      </c>
      <c r="AN423">
        <v>31</v>
      </c>
      <c r="AO423" t="s">
        <v>96</v>
      </c>
      <c r="AP423">
        <v>24</v>
      </c>
      <c r="AQ423">
        <v>6</v>
      </c>
      <c r="AR423">
        <v>1531</v>
      </c>
      <c r="AS423">
        <v>172</v>
      </c>
      <c r="AT423">
        <v>4</v>
      </c>
      <c r="AU423" t="s">
        <v>80</v>
      </c>
      <c r="AV423" t="s">
        <v>76</v>
      </c>
      <c r="AW423" t="s">
        <v>76</v>
      </c>
      <c r="AX423" t="s">
        <v>97</v>
      </c>
      <c r="AY423" t="s">
        <v>3766</v>
      </c>
      <c r="AZ423">
        <v>2019</v>
      </c>
      <c r="BA423">
        <v>8</v>
      </c>
      <c r="BB423">
        <v>8</v>
      </c>
      <c r="BC423" t="s">
        <v>76</v>
      </c>
      <c r="BD423" t="s">
        <v>80</v>
      </c>
      <c r="BE423">
        <v>0</v>
      </c>
      <c r="BF423" t="s">
        <v>81</v>
      </c>
      <c r="BG423" t="s">
        <v>81</v>
      </c>
      <c r="BH423" t="s">
        <v>81</v>
      </c>
      <c r="BI423">
        <v>137</v>
      </c>
      <c r="BJ423">
        <v>9465</v>
      </c>
      <c r="BK423">
        <v>12</v>
      </c>
    </row>
    <row r="424" spans="1:63" x14ac:dyDescent="0.3">
      <c r="A424" t="s">
        <v>3769</v>
      </c>
      <c r="B424" t="s">
        <v>59</v>
      </c>
      <c r="C424" t="s">
        <v>3770</v>
      </c>
      <c r="D424">
        <v>30</v>
      </c>
      <c r="E424" s="1">
        <v>34809</v>
      </c>
      <c r="F424" s="1">
        <v>34809</v>
      </c>
      <c r="G424" t="s">
        <v>76</v>
      </c>
      <c r="H424" t="s">
        <v>349</v>
      </c>
      <c r="I424" t="s">
        <v>76</v>
      </c>
      <c r="J424" t="s">
        <v>1705</v>
      </c>
      <c r="K424" t="s">
        <v>76</v>
      </c>
      <c r="L424" t="s">
        <v>76</v>
      </c>
      <c r="M424" t="s">
        <v>729</v>
      </c>
      <c r="N424">
        <v>19</v>
      </c>
      <c r="O424" t="s">
        <v>1812</v>
      </c>
      <c r="P424">
        <v>2014</v>
      </c>
      <c r="Q424" t="s">
        <v>3771</v>
      </c>
      <c r="R424" t="s">
        <v>3772</v>
      </c>
      <c r="S424">
        <v>309007</v>
      </c>
      <c r="T424" t="s">
        <v>3769</v>
      </c>
      <c r="U424" s="1" t="s">
        <v>3773</v>
      </c>
      <c r="V424" s="1">
        <v>20</v>
      </c>
      <c r="W424" s="1">
        <v>34809</v>
      </c>
      <c r="X424" s="1" t="b">
        <f t="shared" si="6"/>
        <v>1</v>
      </c>
      <c r="Z424">
        <v>1995</v>
      </c>
      <c r="AA424" t="s">
        <v>1812</v>
      </c>
      <c r="AB424">
        <v>1.92</v>
      </c>
      <c r="AC424" t="s">
        <v>64</v>
      </c>
      <c r="AD424" t="s">
        <v>213</v>
      </c>
      <c r="AE424" t="s">
        <v>76</v>
      </c>
      <c r="AF424" t="s">
        <v>447</v>
      </c>
      <c r="AG424" s="1">
        <v>45931</v>
      </c>
      <c r="AH424" t="s">
        <v>94</v>
      </c>
      <c r="AI424" t="s">
        <v>76</v>
      </c>
      <c r="AJ424" t="s">
        <v>3774</v>
      </c>
      <c r="AK424">
        <v>20</v>
      </c>
      <c r="AL424" t="s">
        <v>78</v>
      </c>
      <c r="AM424" t="s">
        <v>79</v>
      </c>
      <c r="AN424" t="s">
        <v>76</v>
      </c>
      <c r="AO424" t="s">
        <v>79</v>
      </c>
      <c r="AP424">
        <v>20</v>
      </c>
      <c r="AQ424" t="s">
        <v>76</v>
      </c>
      <c r="AR424" t="s">
        <v>76</v>
      </c>
      <c r="AS424" t="s">
        <v>76</v>
      </c>
      <c r="AT424">
        <v>0</v>
      </c>
      <c r="AU424" t="s">
        <v>80</v>
      </c>
      <c r="AV424" t="s">
        <v>76</v>
      </c>
      <c r="AW424" t="s">
        <v>76</v>
      </c>
      <c r="AX424" t="s">
        <v>80</v>
      </c>
      <c r="AY424" t="s">
        <v>76</v>
      </c>
      <c r="AZ424" t="s">
        <v>76</v>
      </c>
      <c r="BA424" t="s">
        <v>76</v>
      </c>
      <c r="BB424">
        <v>11</v>
      </c>
      <c r="BC424" t="s">
        <v>76</v>
      </c>
      <c r="BD424" t="s">
        <v>80</v>
      </c>
      <c r="BE424">
        <v>0</v>
      </c>
      <c r="BF424" t="s">
        <v>81</v>
      </c>
      <c r="BG424" t="s">
        <v>81</v>
      </c>
      <c r="BH424" t="s">
        <v>81</v>
      </c>
      <c r="BI424">
        <v>4</v>
      </c>
      <c r="BJ424">
        <v>286</v>
      </c>
      <c r="BK424">
        <v>0</v>
      </c>
    </row>
    <row r="425" spans="1:63" x14ac:dyDescent="0.3">
      <c r="A425" t="s">
        <v>3775</v>
      </c>
      <c r="B425" t="s">
        <v>59</v>
      </c>
      <c r="C425" t="s">
        <v>3776</v>
      </c>
      <c r="D425">
        <v>33</v>
      </c>
      <c r="E425" s="1">
        <v>33676</v>
      </c>
      <c r="F425" s="1">
        <v>33676</v>
      </c>
      <c r="G425" t="s">
        <v>76</v>
      </c>
      <c r="H425" t="s">
        <v>100</v>
      </c>
      <c r="I425" t="s">
        <v>76</v>
      </c>
      <c r="J425" t="s">
        <v>412</v>
      </c>
      <c r="K425" t="s">
        <v>66</v>
      </c>
      <c r="L425" t="s">
        <v>76</v>
      </c>
      <c r="M425" t="s">
        <v>68</v>
      </c>
      <c r="N425">
        <v>20</v>
      </c>
      <c r="O425" t="s">
        <v>3777</v>
      </c>
      <c r="P425">
        <v>2012</v>
      </c>
      <c r="Q425" t="s">
        <v>3778</v>
      </c>
      <c r="R425" t="s">
        <v>3779</v>
      </c>
      <c r="S425">
        <v>164292</v>
      </c>
      <c r="T425" t="s">
        <v>3775</v>
      </c>
      <c r="U425" s="1" t="s">
        <v>3780</v>
      </c>
      <c r="V425" s="1">
        <v>13</v>
      </c>
      <c r="W425" s="1">
        <v>33676</v>
      </c>
      <c r="X425" s="1" t="b">
        <f t="shared" si="6"/>
        <v>1</v>
      </c>
      <c r="Z425">
        <v>1992</v>
      </c>
      <c r="AA425" t="s">
        <v>107</v>
      </c>
      <c r="AB425">
        <v>1.82</v>
      </c>
      <c r="AC425" t="s">
        <v>64</v>
      </c>
      <c r="AD425" t="s">
        <v>108</v>
      </c>
      <c r="AE425" t="s">
        <v>74</v>
      </c>
      <c r="AF425" t="s">
        <v>3781</v>
      </c>
      <c r="AG425" t="s">
        <v>3782</v>
      </c>
      <c r="AH425" t="s">
        <v>75</v>
      </c>
      <c r="AI425" t="s">
        <v>416</v>
      </c>
      <c r="AJ425" t="s">
        <v>3783</v>
      </c>
      <c r="AK425">
        <v>23</v>
      </c>
      <c r="AL425" t="s">
        <v>78</v>
      </c>
      <c r="AM425" t="s">
        <v>894</v>
      </c>
      <c r="AN425">
        <v>20</v>
      </c>
      <c r="AO425" t="s">
        <v>96</v>
      </c>
      <c r="AP425">
        <v>20</v>
      </c>
      <c r="AQ425">
        <v>5</v>
      </c>
      <c r="AR425">
        <v>181</v>
      </c>
      <c r="AS425">
        <v>27</v>
      </c>
      <c r="AT425">
        <v>4</v>
      </c>
      <c r="AU425" t="s">
        <v>80</v>
      </c>
      <c r="AV425" t="s">
        <v>76</v>
      </c>
      <c r="AW425" t="s">
        <v>76</v>
      </c>
      <c r="AX425" t="s">
        <v>80</v>
      </c>
      <c r="AY425" t="s">
        <v>76</v>
      </c>
      <c r="AZ425" t="s">
        <v>76</v>
      </c>
      <c r="BA425" t="s">
        <v>76</v>
      </c>
      <c r="BB425">
        <v>13</v>
      </c>
      <c r="BC425">
        <v>19</v>
      </c>
      <c r="BD425" t="s">
        <v>80</v>
      </c>
      <c r="BE425">
        <v>0</v>
      </c>
      <c r="BF425" t="s">
        <v>81</v>
      </c>
      <c r="BG425" t="s">
        <v>81</v>
      </c>
      <c r="BH425" t="s">
        <v>81</v>
      </c>
      <c r="BI425">
        <v>219</v>
      </c>
      <c r="BJ425">
        <v>13598</v>
      </c>
      <c r="BK425">
        <v>62</v>
      </c>
    </row>
    <row r="426" spans="1:63" x14ac:dyDescent="0.3">
      <c r="A426" t="s">
        <v>3784</v>
      </c>
      <c r="B426" t="s">
        <v>59</v>
      </c>
      <c r="C426" t="s">
        <v>3785</v>
      </c>
      <c r="D426">
        <v>34</v>
      </c>
      <c r="E426" t="s">
        <v>3786</v>
      </c>
      <c r="F426" s="1">
        <v>33412</v>
      </c>
      <c r="G426" t="s">
        <v>3787</v>
      </c>
      <c r="H426" t="s">
        <v>299</v>
      </c>
      <c r="I426" t="s">
        <v>76</v>
      </c>
      <c r="J426" t="s">
        <v>2818</v>
      </c>
      <c r="K426" t="s">
        <v>66</v>
      </c>
      <c r="L426" t="s">
        <v>1100</v>
      </c>
      <c r="M426" t="s">
        <v>232</v>
      </c>
      <c r="N426">
        <v>18</v>
      </c>
      <c r="O426" t="s">
        <v>1786</v>
      </c>
      <c r="P426">
        <v>2009</v>
      </c>
      <c r="Q426" t="s">
        <v>3788</v>
      </c>
      <c r="R426" t="s">
        <v>3789</v>
      </c>
      <c r="S426">
        <v>147078</v>
      </c>
      <c r="T426" t="s">
        <v>3784</v>
      </c>
      <c r="U426" s="1" t="s">
        <v>3790</v>
      </c>
      <c r="V426" s="1">
        <v>23</v>
      </c>
      <c r="W426" s="1">
        <v>33412</v>
      </c>
      <c r="X426" s="1" t="b">
        <f t="shared" si="6"/>
        <v>1</v>
      </c>
      <c r="Z426">
        <v>1991</v>
      </c>
      <c r="AA426" t="s">
        <v>3791</v>
      </c>
      <c r="AB426">
        <v>1.82</v>
      </c>
      <c r="AC426" t="s">
        <v>64</v>
      </c>
      <c r="AD426" t="s">
        <v>213</v>
      </c>
      <c r="AE426" t="s">
        <v>74</v>
      </c>
      <c r="AF426" t="s">
        <v>863</v>
      </c>
      <c r="AG426" t="s">
        <v>1732</v>
      </c>
      <c r="AH426" t="s">
        <v>151</v>
      </c>
      <c r="AI426" t="s">
        <v>76</v>
      </c>
      <c r="AJ426" t="s">
        <v>3792</v>
      </c>
      <c r="AK426">
        <v>22</v>
      </c>
      <c r="AL426" t="s">
        <v>78</v>
      </c>
      <c r="AM426">
        <v>40455</v>
      </c>
      <c r="AN426">
        <v>18</v>
      </c>
      <c r="AO426" t="s">
        <v>96</v>
      </c>
      <c r="AP426">
        <v>18</v>
      </c>
      <c r="AQ426">
        <v>13</v>
      </c>
      <c r="AR426">
        <v>388</v>
      </c>
      <c r="AS426">
        <v>50</v>
      </c>
      <c r="AT426">
        <v>6</v>
      </c>
      <c r="AU426" t="s">
        <v>80</v>
      </c>
      <c r="AV426" t="s">
        <v>76</v>
      </c>
      <c r="AW426" t="s">
        <v>76</v>
      </c>
      <c r="AX426" t="s">
        <v>80</v>
      </c>
      <c r="AY426" t="s">
        <v>76</v>
      </c>
      <c r="AZ426" t="s">
        <v>76</v>
      </c>
      <c r="BA426" t="s">
        <v>76</v>
      </c>
      <c r="BB426">
        <v>16</v>
      </c>
      <c r="BC426">
        <v>15</v>
      </c>
      <c r="BD426" t="s">
        <v>80</v>
      </c>
      <c r="BE426">
        <v>0</v>
      </c>
      <c r="BF426" t="s">
        <v>81</v>
      </c>
      <c r="BG426" t="s">
        <v>81</v>
      </c>
      <c r="BH426" t="s">
        <v>81</v>
      </c>
      <c r="BI426">
        <v>248</v>
      </c>
      <c r="BJ426">
        <v>18779</v>
      </c>
      <c r="BK426">
        <v>10</v>
      </c>
    </row>
    <row r="427" spans="1:63" x14ac:dyDescent="0.3">
      <c r="A427" t="s">
        <v>3793</v>
      </c>
      <c r="B427" t="s">
        <v>59</v>
      </c>
      <c r="C427" t="s">
        <v>3794</v>
      </c>
      <c r="D427">
        <v>50</v>
      </c>
      <c r="E427" s="1">
        <v>27537</v>
      </c>
      <c r="F427" s="1">
        <v>27537</v>
      </c>
      <c r="G427" t="s">
        <v>76</v>
      </c>
      <c r="H427" t="s">
        <v>204</v>
      </c>
      <c r="I427" t="s">
        <v>64</v>
      </c>
      <c r="J427" t="s">
        <v>159</v>
      </c>
      <c r="K427" t="s">
        <v>76</v>
      </c>
      <c r="L427" t="s">
        <v>76</v>
      </c>
      <c r="M427" t="s">
        <v>3795</v>
      </c>
      <c r="N427">
        <v>21</v>
      </c>
      <c r="O427" t="s">
        <v>613</v>
      </c>
      <c r="P427">
        <v>1996</v>
      </c>
      <c r="Q427" t="s">
        <v>3796</v>
      </c>
      <c r="R427" t="s">
        <v>3797</v>
      </c>
      <c r="S427">
        <v>7770</v>
      </c>
      <c r="T427" t="s">
        <v>3793</v>
      </c>
      <c r="U427" s="1" t="s">
        <v>3798</v>
      </c>
      <c r="V427" s="1">
        <v>23</v>
      </c>
      <c r="W427" s="1">
        <v>27476</v>
      </c>
      <c r="X427" s="1" t="b">
        <f t="shared" si="6"/>
        <v>0</v>
      </c>
      <c r="Z427">
        <v>1975</v>
      </c>
      <c r="AA427" t="s">
        <v>3799</v>
      </c>
      <c r="AB427">
        <v>1.86</v>
      </c>
      <c r="AC427" t="s">
        <v>64</v>
      </c>
      <c r="AD427" t="s">
        <v>166</v>
      </c>
      <c r="AE427" t="s">
        <v>74</v>
      </c>
      <c r="AF427" t="s">
        <v>76</v>
      </c>
      <c r="AG427" t="s">
        <v>76</v>
      </c>
      <c r="AH427" t="s">
        <v>76</v>
      </c>
      <c r="AI427" t="s">
        <v>76</v>
      </c>
      <c r="AJ427" s="1">
        <v>35319</v>
      </c>
      <c r="AK427">
        <v>21</v>
      </c>
      <c r="AL427" t="s">
        <v>78</v>
      </c>
      <c r="AM427">
        <v>34767</v>
      </c>
      <c r="AN427">
        <v>20</v>
      </c>
      <c r="AO427" t="s">
        <v>96</v>
      </c>
      <c r="AP427">
        <v>20</v>
      </c>
      <c r="AQ427" t="s">
        <v>76</v>
      </c>
      <c r="AR427" t="s">
        <v>76</v>
      </c>
      <c r="AS427" t="s">
        <v>76</v>
      </c>
      <c r="AT427">
        <v>0</v>
      </c>
      <c r="AU427" t="s">
        <v>97</v>
      </c>
      <c r="AV427" t="s">
        <v>3800</v>
      </c>
      <c r="AW427">
        <v>46</v>
      </c>
      <c r="AX427" t="s">
        <v>80</v>
      </c>
      <c r="AY427" t="s">
        <v>76</v>
      </c>
      <c r="AZ427" t="s">
        <v>76</v>
      </c>
      <c r="BA427">
        <v>25</v>
      </c>
      <c r="BB427">
        <v>25</v>
      </c>
      <c r="BC427" t="s">
        <v>76</v>
      </c>
      <c r="BD427" t="s">
        <v>80</v>
      </c>
      <c r="BE427">
        <v>0</v>
      </c>
      <c r="BF427" t="s">
        <v>81</v>
      </c>
      <c r="BG427" t="s">
        <v>81</v>
      </c>
      <c r="BH427" t="s">
        <v>81</v>
      </c>
      <c r="BI427">
        <v>161</v>
      </c>
      <c r="BJ427">
        <v>14109</v>
      </c>
      <c r="BK427">
        <v>0</v>
      </c>
    </row>
    <row r="428" spans="1:63" x14ac:dyDescent="0.3">
      <c r="A428" t="s">
        <v>3801</v>
      </c>
      <c r="B428" t="s">
        <v>59</v>
      </c>
      <c r="C428" t="s">
        <v>3802</v>
      </c>
      <c r="D428">
        <v>43</v>
      </c>
      <c r="E428">
        <v>29937</v>
      </c>
      <c r="F428" s="1">
        <v>29937</v>
      </c>
      <c r="G428" t="s">
        <v>76</v>
      </c>
      <c r="H428" t="s">
        <v>100</v>
      </c>
      <c r="I428" t="s">
        <v>76</v>
      </c>
      <c r="J428" t="s">
        <v>564</v>
      </c>
      <c r="K428" t="s">
        <v>76</v>
      </c>
      <c r="L428" t="s">
        <v>76</v>
      </c>
      <c r="M428" t="s">
        <v>626</v>
      </c>
      <c r="N428">
        <v>21</v>
      </c>
      <c r="O428" t="s">
        <v>233</v>
      </c>
      <c r="P428">
        <v>2003</v>
      </c>
      <c r="Q428" t="s">
        <v>3803</v>
      </c>
      <c r="R428" t="s">
        <v>3804</v>
      </c>
      <c r="S428">
        <v>29156</v>
      </c>
      <c r="T428" t="s">
        <v>3805</v>
      </c>
      <c r="U428" s="1" t="s">
        <v>9785</v>
      </c>
      <c r="V428" s="1">
        <v>17</v>
      </c>
      <c r="W428" s="1">
        <v>29937</v>
      </c>
      <c r="X428" s="1" t="b">
        <f t="shared" si="6"/>
        <v>1</v>
      </c>
      <c r="Y428">
        <v>43</v>
      </c>
      <c r="Z428">
        <v>1981</v>
      </c>
      <c r="AA428" t="s">
        <v>3806</v>
      </c>
      <c r="AB428">
        <v>1.78</v>
      </c>
      <c r="AC428" t="s">
        <v>64</v>
      </c>
      <c r="AD428" t="s">
        <v>120</v>
      </c>
      <c r="AE428" t="s">
        <v>74</v>
      </c>
      <c r="AF428" t="s">
        <v>345</v>
      </c>
      <c r="AG428" s="1">
        <v>42376</v>
      </c>
      <c r="AH428" t="s">
        <v>94</v>
      </c>
      <c r="AI428" t="s">
        <v>76</v>
      </c>
      <c r="AJ428" t="s">
        <v>239</v>
      </c>
      <c r="AK428">
        <v>27</v>
      </c>
      <c r="AL428" t="s">
        <v>78</v>
      </c>
      <c r="AM428" t="s">
        <v>3807</v>
      </c>
      <c r="AN428">
        <v>18</v>
      </c>
      <c r="AO428" t="s">
        <v>96</v>
      </c>
      <c r="AP428">
        <v>18</v>
      </c>
      <c r="AQ428">
        <v>1</v>
      </c>
      <c r="AR428">
        <v>153</v>
      </c>
      <c r="AS428">
        <v>21</v>
      </c>
      <c r="AT428">
        <v>1</v>
      </c>
      <c r="AU428" t="s">
        <v>80</v>
      </c>
      <c r="AV428" t="s">
        <v>76</v>
      </c>
      <c r="AW428" t="s">
        <v>76</v>
      </c>
      <c r="AX428" t="s">
        <v>97</v>
      </c>
      <c r="AY428">
        <v>42376</v>
      </c>
      <c r="AZ428">
        <v>2016</v>
      </c>
      <c r="BA428">
        <v>13</v>
      </c>
      <c r="BB428">
        <v>13</v>
      </c>
      <c r="BC428" t="s">
        <v>76</v>
      </c>
      <c r="BD428" t="s">
        <v>80</v>
      </c>
      <c r="BE428">
        <v>0</v>
      </c>
      <c r="BF428" t="s">
        <v>81</v>
      </c>
      <c r="BG428" t="s">
        <v>81</v>
      </c>
      <c r="BH428" t="s">
        <v>81</v>
      </c>
      <c r="BI428">
        <v>288</v>
      </c>
      <c r="BJ428">
        <v>21929</v>
      </c>
      <c r="BK428">
        <v>3</v>
      </c>
    </row>
    <row r="429" spans="1:63" x14ac:dyDescent="0.3">
      <c r="A429" t="s">
        <v>3808</v>
      </c>
      <c r="B429" t="s">
        <v>59</v>
      </c>
      <c r="C429" t="s">
        <v>3809</v>
      </c>
      <c r="D429">
        <v>35</v>
      </c>
      <c r="E429" t="s">
        <v>3810</v>
      </c>
      <c r="F429" s="1">
        <v>33037</v>
      </c>
      <c r="G429" t="s">
        <v>2593</v>
      </c>
      <c r="H429" t="s">
        <v>1897</v>
      </c>
      <c r="I429" t="s">
        <v>76</v>
      </c>
      <c r="J429" t="s">
        <v>3811</v>
      </c>
      <c r="K429" t="s">
        <v>66</v>
      </c>
      <c r="L429" t="s">
        <v>1571</v>
      </c>
      <c r="M429" t="s">
        <v>232</v>
      </c>
      <c r="N429">
        <v>19</v>
      </c>
      <c r="O429" t="s">
        <v>1013</v>
      </c>
      <c r="P429">
        <v>2009</v>
      </c>
      <c r="Q429" t="s">
        <v>3812</v>
      </c>
      <c r="R429" t="s">
        <v>3813</v>
      </c>
      <c r="S429">
        <v>138803</v>
      </c>
      <c r="T429" t="s">
        <v>3808</v>
      </c>
      <c r="U429" s="1" t="s">
        <v>3814</v>
      </c>
      <c r="V429" s="1">
        <v>13</v>
      </c>
      <c r="W429" s="1">
        <v>33037</v>
      </c>
      <c r="X429" s="1" t="b">
        <f t="shared" si="6"/>
        <v>1</v>
      </c>
      <c r="Z429">
        <v>1990</v>
      </c>
      <c r="AA429" t="s">
        <v>1013</v>
      </c>
      <c r="AB429">
        <v>1.69</v>
      </c>
      <c r="AC429" t="s">
        <v>64</v>
      </c>
      <c r="AD429" t="s">
        <v>464</v>
      </c>
      <c r="AE429" t="s">
        <v>74</v>
      </c>
      <c r="AF429" t="s">
        <v>3815</v>
      </c>
      <c r="AG429" t="s">
        <v>2852</v>
      </c>
      <c r="AH429" t="s">
        <v>151</v>
      </c>
      <c r="AI429" t="s">
        <v>76</v>
      </c>
      <c r="AJ429" t="s">
        <v>3816</v>
      </c>
      <c r="AK429">
        <v>19</v>
      </c>
      <c r="AL429" t="s">
        <v>78</v>
      </c>
      <c r="AM429" t="s">
        <v>992</v>
      </c>
      <c r="AN429">
        <v>24</v>
      </c>
      <c r="AO429" t="s">
        <v>96</v>
      </c>
      <c r="AP429">
        <v>19</v>
      </c>
      <c r="AQ429">
        <v>1</v>
      </c>
      <c r="AR429">
        <v>16</v>
      </c>
      <c r="AS429">
        <v>1</v>
      </c>
      <c r="AT429">
        <v>1</v>
      </c>
      <c r="AU429" t="s">
        <v>80</v>
      </c>
      <c r="AV429" t="s">
        <v>76</v>
      </c>
      <c r="AW429" t="s">
        <v>76</v>
      </c>
      <c r="AX429" t="s">
        <v>80</v>
      </c>
      <c r="AY429" t="s">
        <v>76</v>
      </c>
      <c r="AZ429" t="s">
        <v>76</v>
      </c>
      <c r="BA429" t="s">
        <v>76</v>
      </c>
      <c r="BB429">
        <v>16</v>
      </c>
      <c r="BC429">
        <v>20</v>
      </c>
      <c r="BD429" t="s">
        <v>80</v>
      </c>
      <c r="BE429">
        <v>0</v>
      </c>
      <c r="BF429" t="s">
        <v>81</v>
      </c>
      <c r="BG429" t="s">
        <v>81</v>
      </c>
      <c r="BH429" t="s">
        <v>81</v>
      </c>
      <c r="BI429">
        <v>402</v>
      </c>
      <c r="BJ429">
        <v>23335</v>
      </c>
      <c r="BK429">
        <v>20</v>
      </c>
    </row>
    <row r="430" spans="1:63" x14ac:dyDescent="0.3">
      <c r="A430" t="s">
        <v>3817</v>
      </c>
      <c r="B430" t="s">
        <v>59</v>
      </c>
      <c r="C430" t="s">
        <v>3818</v>
      </c>
      <c r="D430">
        <v>49</v>
      </c>
      <c r="E430" s="1">
        <v>27643</v>
      </c>
      <c r="F430" s="1">
        <v>27643</v>
      </c>
      <c r="G430" t="s">
        <v>76</v>
      </c>
      <c r="H430" t="s">
        <v>299</v>
      </c>
      <c r="I430" t="s">
        <v>76</v>
      </c>
      <c r="J430" t="s">
        <v>231</v>
      </c>
      <c r="K430" t="s">
        <v>76</v>
      </c>
      <c r="L430" t="s">
        <v>76</v>
      </c>
      <c r="M430" t="s">
        <v>86</v>
      </c>
      <c r="N430">
        <v>25</v>
      </c>
      <c r="O430" t="s">
        <v>787</v>
      </c>
      <c r="P430">
        <v>2001</v>
      </c>
      <c r="Q430" t="s">
        <v>3819</v>
      </c>
      <c r="R430" t="s">
        <v>3820</v>
      </c>
      <c r="S430">
        <v>7739</v>
      </c>
      <c r="T430" t="s">
        <v>3821</v>
      </c>
      <c r="U430" s="1">
        <v>27554</v>
      </c>
      <c r="V430" s="1">
        <v>6</v>
      </c>
      <c r="W430" s="1">
        <v>27643</v>
      </c>
      <c r="X430" s="1" t="b">
        <f t="shared" si="6"/>
        <v>1</v>
      </c>
      <c r="Z430">
        <v>1975</v>
      </c>
      <c r="AA430" t="s">
        <v>1148</v>
      </c>
      <c r="AB430">
        <v>1.79</v>
      </c>
      <c r="AC430" t="s">
        <v>64</v>
      </c>
      <c r="AD430" t="s">
        <v>237</v>
      </c>
      <c r="AE430" t="s">
        <v>74</v>
      </c>
      <c r="AF430" t="s">
        <v>3822</v>
      </c>
      <c r="AG430" s="1">
        <v>41646</v>
      </c>
      <c r="AH430" t="s">
        <v>94</v>
      </c>
      <c r="AI430" t="s">
        <v>76</v>
      </c>
      <c r="AJ430" t="s">
        <v>3823</v>
      </c>
      <c r="AK430">
        <v>25</v>
      </c>
      <c r="AL430" t="s">
        <v>78</v>
      </c>
      <c r="AM430" t="s">
        <v>3824</v>
      </c>
      <c r="AN430">
        <v>22</v>
      </c>
      <c r="AO430" t="s">
        <v>96</v>
      </c>
      <c r="AP430">
        <v>22</v>
      </c>
      <c r="AQ430">
        <v>2</v>
      </c>
      <c r="AR430">
        <v>38</v>
      </c>
      <c r="AS430">
        <v>6</v>
      </c>
      <c r="AT430">
        <v>2</v>
      </c>
      <c r="AU430" t="s">
        <v>80</v>
      </c>
      <c r="AV430" t="s">
        <v>76</v>
      </c>
      <c r="AW430" t="s">
        <v>76</v>
      </c>
      <c r="AX430" t="s">
        <v>97</v>
      </c>
      <c r="AY430">
        <v>41646</v>
      </c>
      <c r="AZ430">
        <v>2014</v>
      </c>
      <c r="BA430">
        <v>13</v>
      </c>
      <c r="BB430">
        <v>13</v>
      </c>
      <c r="BC430" t="s">
        <v>76</v>
      </c>
      <c r="BD430" t="s">
        <v>80</v>
      </c>
      <c r="BE430">
        <v>0</v>
      </c>
      <c r="BF430" t="s">
        <v>81</v>
      </c>
      <c r="BG430" t="s">
        <v>81</v>
      </c>
      <c r="BH430" t="s">
        <v>81</v>
      </c>
      <c r="BI430">
        <v>431</v>
      </c>
      <c r="BJ430">
        <v>34204</v>
      </c>
      <c r="BK430">
        <v>24</v>
      </c>
    </row>
    <row r="431" spans="1:63" x14ac:dyDescent="0.3">
      <c r="A431" t="s">
        <v>3825</v>
      </c>
      <c r="B431" t="s">
        <v>59</v>
      </c>
      <c r="C431" t="s">
        <v>3826</v>
      </c>
      <c r="D431">
        <v>48</v>
      </c>
      <c r="E431" s="1">
        <v>28084</v>
      </c>
      <c r="F431" s="1">
        <v>28084</v>
      </c>
      <c r="G431" t="s">
        <v>76</v>
      </c>
      <c r="H431" t="s">
        <v>63</v>
      </c>
      <c r="I431" t="s">
        <v>64</v>
      </c>
      <c r="J431" t="s">
        <v>3811</v>
      </c>
      <c r="K431" t="s">
        <v>76</v>
      </c>
      <c r="L431" t="s">
        <v>76</v>
      </c>
      <c r="M431" t="s">
        <v>2796</v>
      </c>
      <c r="N431">
        <v>18</v>
      </c>
      <c r="O431" t="s">
        <v>613</v>
      </c>
      <c r="P431">
        <v>1995</v>
      </c>
      <c r="Q431" t="s">
        <v>3827</v>
      </c>
      <c r="R431" t="s">
        <v>3828</v>
      </c>
      <c r="S431">
        <v>7580</v>
      </c>
      <c r="T431" t="s">
        <v>3825</v>
      </c>
      <c r="U431" s="1" t="s">
        <v>3829</v>
      </c>
      <c r="V431" s="1">
        <v>20</v>
      </c>
      <c r="W431" s="1">
        <v>28084</v>
      </c>
      <c r="X431" s="1" t="b">
        <f t="shared" si="6"/>
        <v>1</v>
      </c>
      <c r="Z431">
        <v>1976</v>
      </c>
      <c r="AA431" t="s">
        <v>3830</v>
      </c>
      <c r="AB431" t="s">
        <v>76</v>
      </c>
      <c r="AC431" t="s">
        <v>64</v>
      </c>
      <c r="AD431" t="s">
        <v>464</v>
      </c>
      <c r="AE431" t="s">
        <v>76</v>
      </c>
      <c r="AF431" t="s">
        <v>3781</v>
      </c>
      <c r="AG431">
        <v>40550</v>
      </c>
      <c r="AH431" t="s">
        <v>94</v>
      </c>
      <c r="AI431" t="s">
        <v>76</v>
      </c>
      <c r="AJ431" t="s">
        <v>3831</v>
      </c>
      <c r="AK431">
        <v>19</v>
      </c>
      <c r="AL431" t="s">
        <v>78</v>
      </c>
      <c r="AM431">
        <v>34890</v>
      </c>
      <c r="AN431">
        <v>18</v>
      </c>
      <c r="AO431" t="s">
        <v>96</v>
      </c>
      <c r="AP431">
        <v>18</v>
      </c>
      <c r="AQ431" t="s">
        <v>76</v>
      </c>
      <c r="AR431" t="s">
        <v>76</v>
      </c>
      <c r="AS431" t="s">
        <v>76</v>
      </c>
      <c r="AT431">
        <v>0</v>
      </c>
      <c r="AU431" t="s">
        <v>80</v>
      </c>
      <c r="AV431" t="s">
        <v>76</v>
      </c>
      <c r="AW431" t="s">
        <v>76</v>
      </c>
      <c r="AX431" t="s">
        <v>97</v>
      </c>
      <c r="AY431">
        <v>40550</v>
      </c>
      <c r="AZ431">
        <v>2011</v>
      </c>
      <c r="BA431">
        <v>16</v>
      </c>
      <c r="BB431">
        <v>16</v>
      </c>
      <c r="BC431" t="s">
        <v>76</v>
      </c>
      <c r="BD431" t="s">
        <v>80</v>
      </c>
      <c r="BE431">
        <v>0</v>
      </c>
      <c r="BF431" t="s">
        <v>81</v>
      </c>
      <c r="BG431" t="s">
        <v>81</v>
      </c>
      <c r="BH431" t="s">
        <v>81</v>
      </c>
      <c r="BI431">
        <v>346</v>
      </c>
      <c r="BJ431">
        <v>22531</v>
      </c>
      <c r="BK431">
        <v>29</v>
      </c>
    </row>
    <row r="432" spans="1:63" x14ac:dyDescent="0.3">
      <c r="A432" t="s">
        <v>3832</v>
      </c>
      <c r="B432" t="s">
        <v>1053</v>
      </c>
      <c r="C432" t="s">
        <v>3833</v>
      </c>
      <c r="D432">
        <v>39</v>
      </c>
      <c r="E432" s="1">
        <v>31454</v>
      </c>
      <c r="F432" s="1">
        <v>31454</v>
      </c>
      <c r="G432" t="s">
        <v>76</v>
      </c>
      <c r="H432" t="s">
        <v>63</v>
      </c>
      <c r="I432" t="s">
        <v>1057</v>
      </c>
      <c r="J432" t="s">
        <v>221</v>
      </c>
      <c r="K432" t="s">
        <v>66</v>
      </c>
      <c r="L432" t="s">
        <v>76</v>
      </c>
      <c r="M432" t="s">
        <v>68</v>
      </c>
      <c r="N432">
        <v>26</v>
      </c>
      <c r="O432" t="s">
        <v>787</v>
      </c>
      <c r="P432">
        <v>2012</v>
      </c>
      <c r="Q432" t="s">
        <v>3834</v>
      </c>
      <c r="R432" t="s">
        <v>3835</v>
      </c>
      <c r="S432">
        <v>84870</v>
      </c>
      <c r="T432" t="s">
        <v>3832</v>
      </c>
      <c r="U432" s="1">
        <v>31718</v>
      </c>
      <c r="V432" s="1">
        <v>11</v>
      </c>
      <c r="W432" s="1">
        <v>31454</v>
      </c>
      <c r="X432" s="1" t="b">
        <f t="shared" si="6"/>
        <v>1</v>
      </c>
      <c r="Y432" s="1"/>
      <c r="Z432">
        <v>1986</v>
      </c>
      <c r="AA432" t="s">
        <v>3836</v>
      </c>
      <c r="AB432">
        <v>1.78</v>
      </c>
      <c r="AC432" t="s">
        <v>1057</v>
      </c>
      <c r="AD432" t="s">
        <v>237</v>
      </c>
      <c r="AE432" t="s">
        <v>74</v>
      </c>
      <c r="AF432" t="s">
        <v>3837</v>
      </c>
      <c r="AG432" s="1">
        <v>45658</v>
      </c>
      <c r="AH432" t="s">
        <v>151</v>
      </c>
      <c r="AI432" t="s">
        <v>76</v>
      </c>
      <c r="AJ432" s="1">
        <v>2008</v>
      </c>
      <c r="AK432">
        <v>22</v>
      </c>
      <c r="AL432" t="s">
        <v>1063</v>
      </c>
      <c r="AM432" s="1">
        <v>2014</v>
      </c>
      <c r="AN432">
        <v>28</v>
      </c>
      <c r="AO432">
        <v>0</v>
      </c>
      <c r="AP432">
        <v>22</v>
      </c>
      <c r="AQ432">
        <v>13</v>
      </c>
      <c r="AR432">
        <v>487</v>
      </c>
      <c r="AS432">
        <v>63</v>
      </c>
      <c r="AT432">
        <v>5</v>
      </c>
      <c r="AU432" t="s">
        <v>80</v>
      </c>
      <c r="AV432" t="s">
        <v>76</v>
      </c>
      <c r="AW432" t="s">
        <v>76</v>
      </c>
      <c r="AX432" t="s">
        <v>80</v>
      </c>
      <c r="AY432" t="s">
        <v>76</v>
      </c>
      <c r="AZ432" t="s">
        <v>76</v>
      </c>
      <c r="BA432" t="s">
        <v>76</v>
      </c>
      <c r="BB432">
        <v>13</v>
      </c>
      <c r="BC432" t="s">
        <v>76</v>
      </c>
      <c r="BD432" t="s">
        <v>97</v>
      </c>
      <c r="BE432">
        <v>8</v>
      </c>
      <c r="BF432">
        <v>24</v>
      </c>
      <c r="BG432">
        <v>1524</v>
      </c>
      <c r="BH432">
        <v>0</v>
      </c>
      <c r="BI432">
        <v>189</v>
      </c>
      <c r="BJ432">
        <v>13516</v>
      </c>
      <c r="BK432">
        <v>8</v>
      </c>
    </row>
    <row r="433" spans="1:63" x14ac:dyDescent="0.3">
      <c r="A433" t="s">
        <v>3838</v>
      </c>
      <c r="B433" t="s">
        <v>59</v>
      </c>
      <c r="C433" t="s">
        <v>3839</v>
      </c>
      <c r="D433">
        <v>40</v>
      </c>
      <c r="E433" s="1">
        <v>31037</v>
      </c>
      <c r="F433" s="1">
        <v>31037</v>
      </c>
      <c r="G433" t="s">
        <v>76</v>
      </c>
      <c r="H433" t="s">
        <v>656</v>
      </c>
      <c r="I433" t="s">
        <v>76</v>
      </c>
      <c r="J433" t="s">
        <v>3840</v>
      </c>
      <c r="K433" t="s">
        <v>76</v>
      </c>
      <c r="L433" t="s">
        <v>76</v>
      </c>
      <c r="M433" t="s">
        <v>115</v>
      </c>
      <c r="N433">
        <v>23</v>
      </c>
      <c r="O433" t="s">
        <v>1144</v>
      </c>
      <c r="P433">
        <v>2008</v>
      </c>
      <c r="Q433" t="s">
        <v>3841</v>
      </c>
      <c r="R433" t="s">
        <v>3842</v>
      </c>
      <c r="S433">
        <v>71211</v>
      </c>
      <c r="T433" t="s">
        <v>3843</v>
      </c>
      <c r="U433" s="1" t="s">
        <v>3844</v>
      </c>
      <c r="V433" s="1">
        <v>21</v>
      </c>
      <c r="W433" s="1">
        <v>31037</v>
      </c>
      <c r="X433" s="1" t="b">
        <f t="shared" si="6"/>
        <v>1</v>
      </c>
      <c r="Z433">
        <v>1984</v>
      </c>
      <c r="AA433" t="s">
        <v>3845</v>
      </c>
      <c r="AB433">
        <v>1.72</v>
      </c>
      <c r="AC433" t="s">
        <v>64</v>
      </c>
      <c r="AD433" t="s">
        <v>92</v>
      </c>
      <c r="AE433" t="s">
        <v>134</v>
      </c>
      <c r="AF433" t="s">
        <v>3846</v>
      </c>
      <c r="AG433">
        <v>44203</v>
      </c>
      <c r="AH433" t="s">
        <v>94</v>
      </c>
      <c r="AI433" t="s">
        <v>76</v>
      </c>
      <c r="AJ433" t="s">
        <v>3433</v>
      </c>
      <c r="AK433">
        <v>25</v>
      </c>
      <c r="AL433" t="s">
        <v>78</v>
      </c>
      <c r="AM433" t="s">
        <v>3847</v>
      </c>
      <c r="AN433">
        <v>23</v>
      </c>
      <c r="AO433" t="s">
        <v>96</v>
      </c>
      <c r="AP433">
        <v>23</v>
      </c>
      <c r="AQ433">
        <v>6</v>
      </c>
      <c r="AR433">
        <v>187</v>
      </c>
      <c r="AS433">
        <v>25</v>
      </c>
      <c r="AT433">
        <v>2</v>
      </c>
      <c r="AU433" t="s">
        <v>80</v>
      </c>
      <c r="AV433" t="s">
        <v>76</v>
      </c>
      <c r="AW433" t="s">
        <v>76</v>
      </c>
      <c r="AX433" t="s">
        <v>97</v>
      </c>
      <c r="AY433">
        <v>44203</v>
      </c>
      <c r="AZ433">
        <v>2021</v>
      </c>
      <c r="BA433">
        <v>13</v>
      </c>
      <c r="BB433">
        <v>13</v>
      </c>
      <c r="BC433" t="s">
        <v>76</v>
      </c>
      <c r="BD433" t="s">
        <v>80</v>
      </c>
      <c r="BE433">
        <v>0</v>
      </c>
      <c r="BF433" t="s">
        <v>81</v>
      </c>
      <c r="BG433" t="s">
        <v>81</v>
      </c>
      <c r="BH433" t="s">
        <v>81</v>
      </c>
      <c r="BI433">
        <v>118</v>
      </c>
      <c r="BJ433">
        <v>6669</v>
      </c>
      <c r="BK433">
        <v>7</v>
      </c>
    </row>
    <row r="434" spans="1:63" x14ac:dyDescent="0.3">
      <c r="A434" t="s">
        <v>3848</v>
      </c>
      <c r="B434" t="s">
        <v>138</v>
      </c>
      <c r="C434" t="s">
        <v>3849</v>
      </c>
      <c r="D434">
        <v>32</v>
      </c>
      <c r="E434" t="s">
        <v>3850</v>
      </c>
      <c r="F434" s="1">
        <v>34006</v>
      </c>
      <c r="G434" t="s">
        <v>3851</v>
      </c>
      <c r="H434" t="s">
        <v>825</v>
      </c>
      <c r="I434" t="s">
        <v>158</v>
      </c>
      <c r="J434" t="s">
        <v>361</v>
      </c>
      <c r="K434" t="s">
        <v>66</v>
      </c>
      <c r="L434" t="s">
        <v>3852</v>
      </c>
      <c r="M434" t="s">
        <v>729</v>
      </c>
      <c r="N434">
        <v>21</v>
      </c>
      <c r="O434" t="s">
        <v>377</v>
      </c>
      <c r="P434">
        <v>2014</v>
      </c>
      <c r="Q434" t="s">
        <v>3853</v>
      </c>
      <c r="R434" t="s">
        <v>3854</v>
      </c>
      <c r="S434">
        <v>226005</v>
      </c>
      <c r="T434" t="s">
        <v>3848</v>
      </c>
      <c r="U434" s="1">
        <v>34122</v>
      </c>
      <c r="V434" s="1">
        <v>6</v>
      </c>
      <c r="W434" s="1">
        <v>34006</v>
      </c>
      <c r="X434" s="1" t="b">
        <f t="shared" si="6"/>
        <v>1</v>
      </c>
      <c r="Y434" s="1"/>
      <c r="Z434">
        <v>1993</v>
      </c>
      <c r="AA434" t="s">
        <v>3855</v>
      </c>
      <c r="AB434">
        <v>1.67</v>
      </c>
      <c r="AC434" t="s">
        <v>150</v>
      </c>
      <c r="AD434" t="s">
        <v>366</v>
      </c>
      <c r="AE434" t="s">
        <v>74</v>
      </c>
      <c r="AF434" t="s">
        <v>3856</v>
      </c>
      <c r="AG434">
        <v>45809</v>
      </c>
      <c r="AH434" t="s">
        <v>168</v>
      </c>
      <c r="AI434" t="s">
        <v>76</v>
      </c>
      <c r="AJ434">
        <v>41498</v>
      </c>
      <c r="AK434">
        <v>20</v>
      </c>
      <c r="AL434" t="s">
        <v>169</v>
      </c>
      <c r="AM434" t="s">
        <v>79</v>
      </c>
      <c r="AN434" t="s">
        <v>76</v>
      </c>
      <c r="AO434" t="s">
        <v>79</v>
      </c>
      <c r="AP434">
        <v>20</v>
      </c>
      <c r="AQ434">
        <v>2</v>
      </c>
      <c r="AR434">
        <v>88</v>
      </c>
      <c r="AS434">
        <v>14</v>
      </c>
      <c r="AT434">
        <v>2</v>
      </c>
      <c r="AU434" t="s">
        <v>80</v>
      </c>
      <c r="AV434" t="s">
        <v>76</v>
      </c>
      <c r="AW434" t="s">
        <v>76</v>
      </c>
      <c r="AX434" t="s">
        <v>80</v>
      </c>
      <c r="AY434" t="s">
        <v>76</v>
      </c>
      <c r="AZ434" t="s">
        <v>76</v>
      </c>
      <c r="BA434" t="s">
        <v>76</v>
      </c>
      <c r="BB434">
        <v>11</v>
      </c>
      <c r="BC434">
        <v>7</v>
      </c>
      <c r="BD434" t="s">
        <v>80</v>
      </c>
      <c r="BE434">
        <v>0</v>
      </c>
      <c r="BF434" t="s">
        <v>81</v>
      </c>
      <c r="BG434" t="s">
        <v>81</v>
      </c>
      <c r="BH434" t="s">
        <v>81</v>
      </c>
      <c r="BI434">
        <v>283</v>
      </c>
      <c r="BJ434">
        <v>17658</v>
      </c>
      <c r="BK434">
        <v>34</v>
      </c>
    </row>
    <row r="435" spans="1:63" x14ac:dyDescent="0.3">
      <c r="A435" t="s">
        <v>3857</v>
      </c>
      <c r="B435" t="s">
        <v>138</v>
      </c>
      <c r="C435" t="s">
        <v>3858</v>
      </c>
      <c r="D435">
        <v>37</v>
      </c>
      <c r="E435" t="s">
        <v>3859</v>
      </c>
      <c r="F435" s="1">
        <v>32339</v>
      </c>
      <c r="G435" t="s">
        <v>3860</v>
      </c>
      <c r="H435" t="s">
        <v>299</v>
      </c>
      <c r="I435" t="s">
        <v>158</v>
      </c>
      <c r="J435" t="s">
        <v>412</v>
      </c>
      <c r="K435" t="s">
        <v>66</v>
      </c>
      <c r="L435" t="s">
        <v>3861</v>
      </c>
      <c r="M435" t="s">
        <v>206</v>
      </c>
      <c r="N435">
        <v>22</v>
      </c>
      <c r="O435" t="s">
        <v>460</v>
      </c>
      <c r="P435">
        <v>2010</v>
      </c>
      <c r="Q435" t="s">
        <v>3862</v>
      </c>
      <c r="R435" t="s">
        <v>3863</v>
      </c>
      <c r="S435">
        <v>75035</v>
      </c>
      <c r="T435" t="s">
        <v>3857</v>
      </c>
      <c r="U435" s="1" t="s">
        <v>3864</v>
      </c>
      <c r="V435" s="1">
        <v>15</v>
      </c>
      <c r="W435" s="1">
        <v>32339</v>
      </c>
      <c r="X435" s="1" t="b">
        <f t="shared" si="6"/>
        <v>1</v>
      </c>
      <c r="Z435">
        <v>1988</v>
      </c>
      <c r="AA435" t="s">
        <v>3865</v>
      </c>
      <c r="AB435">
        <v>1.81</v>
      </c>
      <c r="AC435" t="s">
        <v>158</v>
      </c>
      <c r="AD435" t="s">
        <v>108</v>
      </c>
      <c r="AE435" t="s">
        <v>74</v>
      </c>
      <c r="AF435" t="s">
        <v>3861</v>
      </c>
      <c r="AG435" s="1">
        <v>45231</v>
      </c>
      <c r="AH435" t="s">
        <v>200</v>
      </c>
      <c r="AI435" t="s">
        <v>76</v>
      </c>
      <c r="AJ435" t="s">
        <v>3609</v>
      </c>
      <c r="AK435">
        <v>19</v>
      </c>
      <c r="AL435" t="s">
        <v>152</v>
      </c>
      <c r="AM435" t="s">
        <v>79</v>
      </c>
      <c r="AN435" t="s">
        <v>76</v>
      </c>
      <c r="AO435" t="s">
        <v>79</v>
      </c>
      <c r="AP435">
        <v>19</v>
      </c>
      <c r="AQ435">
        <v>8</v>
      </c>
      <c r="AR435">
        <v>181</v>
      </c>
      <c r="AS435">
        <v>29</v>
      </c>
      <c r="AT435">
        <v>5</v>
      </c>
      <c r="AU435" t="s">
        <v>80</v>
      </c>
      <c r="AV435" t="s">
        <v>76</v>
      </c>
      <c r="AW435" t="s">
        <v>76</v>
      </c>
      <c r="AX435" t="s">
        <v>80</v>
      </c>
      <c r="AY435" t="s">
        <v>76</v>
      </c>
      <c r="AZ435" t="s">
        <v>76</v>
      </c>
      <c r="BA435" t="s">
        <v>76</v>
      </c>
      <c r="BB435">
        <v>15</v>
      </c>
      <c r="BC435">
        <v>29</v>
      </c>
      <c r="BD435" t="s">
        <v>80</v>
      </c>
      <c r="BE435">
        <v>0</v>
      </c>
      <c r="BF435" t="s">
        <v>81</v>
      </c>
      <c r="BG435" t="s">
        <v>81</v>
      </c>
      <c r="BH435" t="s">
        <v>81</v>
      </c>
      <c r="BI435">
        <v>371</v>
      </c>
      <c r="BJ435">
        <v>23127</v>
      </c>
      <c r="BK435">
        <v>122</v>
      </c>
    </row>
    <row r="436" spans="1:63" x14ac:dyDescent="0.3">
      <c r="A436" t="s">
        <v>3866</v>
      </c>
      <c r="B436" t="s">
        <v>138</v>
      </c>
      <c r="C436" t="s">
        <v>3867</v>
      </c>
      <c r="D436">
        <v>36</v>
      </c>
      <c r="E436" s="1">
        <v>32561</v>
      </c>
      <c r="F436" s="1">
        <v>32561</v>
      </c>
      <c r="G436" t="s">
        <v>3868</v>
      </c>
      <c r="H436" t="s">
        <v>786</v>
      </c>
      <c r="I436" t="s">
        <v>3869</v>
      </c>
      <c r="J436" t="s">
        <v>3870</v>
      </c>
      <c r="K436" t="s">
        <v>278</v>
      </c>
      <c r="L436" t="s">
        <v>3871</v>
      </c>
      <c r="M436" t="s">
        <v>257</v>
      </c>
      <c r="N436">
        <v>22</v>
      </c>
      <c r="O436" t="s">
        <v>3872</v>
      </c>
      <c r="P436">
        <v>2011</v>
      </c>
      <c r="Q436" t="s">
        <v>3873</v>
      </c>
      <c r="R436" t="s">
        <v>3874</v>
      </c>
      <c r="S436">
        <v>76163</v>
      </c>
      <c r="T436" t="s">
        <v>3866</v>
      </c>
      <c r="U436" s="1" t="s">
        <v>3875</v>
      </c>
      <c r="V436" s="1">
        <v>22</v>
      </c>
      <c r="W436" s="1">
        <v>32561</v>
      </c>
      <c r="X436" s="1" t="b">
        <f t="shared" si="6"/>
        <v>1</v>
      </c>
      <c r="Z436">
        <v>1989</v>
      </c>
      <c r="AA436" t="s">
        <v>3876</v>
      </c>
      <c r="AB436">
        <v>1.87</v>
      </c>
      <c r="AC436" t="s">
        <v>150</v>
      </c>
      <c r="AD436" t="s">
        <v>92</v>
      </c>
      <c r="AE436" t="s">
        <v>134</v>
      </c>
      <c r="AF436" t="s">
        <v>3871</v>
      </c>
      <c r="AG436" t="s">
        <v>1827</v>
      </c>
      <c r="AH436" t="s">
        <v>151</v>
      </c>
      <c r="AI436" t="s">
        <v>76</v>
      </c>
      <c r="AJ436">
        <v>41122</v>
      </c>
      <c r="AK436">
        <v>22</v>
      </c>
      <c r="AL436" t="s">
        <v>542</v>
      </c>
      <c r="AM436" t="s">
        <v>3877</v>
      </c>
      <c r="AN436">
        <v>20</v>
      </c>
      <c r="AO436" t="s">
        <v>2159</v>
      </c>
      <c r="AP436">
        <v>20</v>
      </c>
      <c r="AQ436">
        <v>1</v>
      </c>
      <c r="AR436">
        <v>32</v>
      </c>
      <c r="AS436">
        <v>7</v>
      </c>
      <c r="AT436">
        <v>1</v>
      </c>
      <c r="AU436" t="s">
        <v>80</v>
      </c>
      <c r="AV436" t="s">
        <v>76</v>
      </c>
      <c r="AW436" t="s">
        <v>76</v>
      </c>
      <c r="AX436" t="s">
        <v>80</v>
      </c>
      <c r="AY436" t="s">
        <v>76</v>
      </c>
      <c r="AZ436" t="s">
        <v>76</v>
      </c>
      <c r="BA436" t="s">
        <v>76</v>
      </c>
      <c r="BB436">
        <v>14</v>
      </c>
      <c r="BC436">
        <v>20</v>
      </c>
      <c r="BD436" t="s">
        <v>97</v>
      </c>
      <c r="BE436">
        <v>3</v>
      </c>
      <c r="BF436">
        <v>5</v>
      </c>
      <c r="BG436">
        <v>162</v>
      </c>
      <c r="BH436">
        <v>0</v>
      </c>
      <c r="BI436">
        <v>467</v>
      </c>
      <c r="BJ436">
        <v>30833</v>
      </c>
      <c r="BK436">
        <v>88</v>
      </c>
    </row>
    <row r="437" spans="1:63" x14ac:dyDescent="0.3">
      <c r="A437" t="s">
        <v>3878</v>
      </c>
      <c r="B437" t="s">
        <v>138</v>
      </c>
      <c r="C437" t="s">
        <v>3879</v>
      </c>
      <c r="D437">
        <v>34</v>
      </c>
      <c r="E437" s="1">
        <v>33121</v>
      </c>
      <c r="F437" s="1">
        <v>33121</v>
      </c>
      <c r="G437" t="s">
        <v>76</v>
      </c>
      <c r="H437" t="s">
        <v>276</v>
      </c>
      <c r="I437" t="s">
        <v>158</v>
      </c>
      <c r="J437" t="s">
        <v>231</v>
      </c>
      <c r="K437" t="s">
        <v>66</v>
      </c>
      <c r="L437" t="s">
        <v>76</v>
      </c>
      <c r="M437" t="s">
        <v>232</v>
      </c>
      <c r="N437">
        <v>18</v>
      </c>
      <c r="O437" t="s">
        <v>3880</v>
      </c>
      <c r="P437">
        <v>2009</v>
      </c>
      <c r="Q437" t="s">
        <v>3881</v>
      </c>
      <c r="R437" t="s">
        <v>3882</v>
      </c>
      <c r="S437">
        <v>73083</v>
      </c>
      <c r="T437" t="s">
        <v>3878</v>
      </c>
      <c r="U437" s="1">
        <v>33002</v>
      </c>
      <c r="V437" s="1">
        <v>5</v>
      </c>
      <c r="W437" s="1">
        <v>33121</v>
      </c>
      <c r="X437" s="1" t="b">
        <f t="shared" si="6"/>
        <v>1</v>
      </c>
      <c r="Z437">
        <v>1990</v>
      </c>
      <c r="AA437" t="s">
        <v>3883</v>
      </c>
      <c r="AB437">
        <v>1.76</v>
      </c>
      <c r="AC437" t="s">
        <v>150</v>
      </c>
      <c r="AD437" t="s">
        <v>73</v>
      </c>
      <c r="AE437" t="s">
        <v>74</v>
      </c>
      <c r="AF437" t="s">
        <v>3884</v>
      </c>
      <c r="AG437" s="1">
        <v>45298</v>
      </c>
      <c r="AH437" t="s">
        <v>94</v>
      </c>
      <c r="AI437" t="s">
        <v>76</v>
      </c>
      <c r="AJ437" t="s">
        <v>714</v>
      </c>
      <c r="AK437">
        <v>17</v>
      </c>
      <c r="AL437" t="s">
        <v>152</v>
      </c>
      <c r="AM437" t="s">
        <v>3885</v>
      </c>
      <c r="AN437">
        <v>23</v>
      </c>
      <c r="AO437" t="s">
        <v>544</v>
      </c>
      <c r="AP437">
        <v>17</v>
      </c>
      <c r="AQ437">
        <v>5</v>
      </c>
      <c r="AR437">
        <v>1031</v>
      </c>
      <c r="AS437">
        <v>115</v>
      </c>
      <c r="AT437">
        <v>4</v>
      </c>
      <c r="AU437" t="s">
        <v>80</v>
      </c>
      <c r="AV437" t="s">
        <v>76</v>
      </c>
      <c r="AW437" t="s">
        <v>76</v>
      </c>
      <c r="AX437" t="s">
        <v>97</v>
      </c>
      <c r="AY437" s="1">
        <v>45298</v>
      </c>
      <c r="AZ437">
        <v>2024</v>
      </c>
      <c r="BA437">
        <v>15</v>
      </c>
      <c r="BB437">
        <v>15</v>
      </c>
      <c r="BC437" t="s">
        <v>76</v>
      </c>
      <c r="BD437" t="s">
        <v>80</v>
      </c>
      <c r="BE437">
        <v>0</v>
      </c>
      <c r="BF437" t="s">
        <v>81</v>
      </c>
      <c r="BG437" t="s">
        <v>81</v>
      </c>
      <c r="BH437" t="s">
        <v>81</v>
      </c>
      <c r="BI437">
        <v>167</v>
      </c>
      <c r="BJ437">
        <v>8066</v>
      </c>
      <c r="BK437">
        <v>8</v>
      </c>
    </row>
    <row r="438" spans="1:63" x14ac:dyDescent="0.3">
      <c r="A438" t="s">
        <v>3886</v>
      </c>
      <c r="B438" t="s">
        <v>585</v>
      </c>
      <c r="C438" t="s">
        <v>3887</v>
      </c>
      <c r="D438">
        <v>35</v>
      </c>
      <c r="E438" t="s">
        <v>3888</v>
      </c>
      <c r="F438" s="1">
        <v>32968</v>
      </c>
      <c r="G438" t="s">
        <v>3065</v>
      </c>
      <c r="H438" t="s">
        <v>63</v>
      </c>
      <c r="I438" t="s">
        <v>587</v>
      </c>
      <c r="J438" t="s">
        <v>3233</v>
      </c>
      <c r="K438" t="s">
        <v>278</v>
      </c>
      <c r="L438" t="s">
        <v>2312</v>
      </c>
      <c r="M438" t="s">
        <v>729</v>
      </c>
      <c r="N438">
        <v>24</v>
      </c>
      <c r="O438" t="s">
        <v>162</v>
      </c>
      <c r="P438">
        <v>2014</v>
      </c>
      <c r="Q438" t="s">
        <v>3889</v>
      </c>
      <c r="R438" t="s">
        <v>3890</v>
      </c>
      <c r="S438">
        <v>208715</v>
      </c>
      <c r="T438" t="s">
        <v>3886</v>
      </c>
      <c r="U438" s="1">
        <v>32997</v>
      </c>
      <c r="V438" s="1">
        <v>5</v>
      </c>
      <c r="W438" s="1">
        <v>32968</v>
      </c>
      <c r="X438" s="1" t="b">
        <f t="shared" si="6"/>
        <v>1</v>
      </c>
      <c r="Z438">
        <v>1990</v>
      </c>
      <c r="AA438" t="s">
        <v>3070</v>
      </c>
      <c r="AB438">
        <v>1.78</v>
      </c>
      <c r="AC438" t="s">
        <v>587</v>
      </c>
      <c r="AD438" t="s">
        <v>366</v>
      </c>
      <c r="AE438" t="s">
        <v>134</v>
      </c>
      <c r="AF438" t="s">
        <v>3891</v>
      </c>
      <c r="AG438">
        <v>45292</v>
      </c>
      <c r="AH438" t="s">
        <v>200</v>
      </c>
      <c r="AI438" t="s">
        <v>76</v>
      </c>
      <c r="AJ438" s="1">
        <v>40552</v>
      </c>
      <c r="AK438">
        <v>21</v>
      </c>
      <c r="AL438" t="s">
        <v>1894</v>
      </c>
      <c r="AM438" t="s">
        <v>3892</v>
      </c>
      <c r="AN438">
        <v>25</v>
      </c>
      <c r="AO438" t="s">
        <v>96</v>
      </c>
      <c r="AP438">
        <v>21</v>
      </c>
      <c r="AQ438">
        <v>1</v>
      </c>
      <c r="AR438">
        <v>9</v>
      </c>
      <c r="AS438">
        <v>2</v>
      </c>
      <c r="AT438">
        <v>1</v>
      </c>
      <c r="AU438" t="s">
        <v>80</v>
      </c>
      <c r="AV438" t="s">
        <v>76</v>
      </c>
      <c r="AW438" t="s">
        <v>76</v>
      </c>
      <c r="AX438" t="s">
        <v>80</v>
      </c>
      <c r="AY438" t="s">
        <v>76</v>
      </c>
      <c r="AZ438" t="s">
        <v>76</v>
      </c>
      <c r="BA438" t="s">
        <v>76</v>
      </c>
      <c r="BB438">
        <v>11</v>
      </c>
      <c r="BC438">
        <v>8</v>
      </c>
      <c r="BD438" t="s">
        <v>97</v>
      </c>
      <c r="BE438">
        <v>2</v>
      </c>
      <c r="BF438">
        <v>2</v>
      </c>
      <c r="BG438">
        <v>91</v>
      </c>
      <c r="BH438">
        <v>0</v>
      </c>
      <c r="BI438">
        <v>366</v>
      </c>
      <c r="BJ438">
        <v>25985</v>
      </c>
      <c r="BK438">
        <v>24</v>
      </c>
    </row>
    <row r="439" spans="1:63" x14ac:dyDescent="0.3">
      <c r="A439" t="s">
        <v>3893</v>
      </c>
      <c r="B439" t="s">
        <v>2071</v>
      </c>
      <c r="C439" t="s">
        <v>3894</v>
      </c>
      <c r="D439">
        <v>34</v>
      </c>
      <c r="E439" t="s">
        <v>3895</v>
      </c>
      <c r="F439" s="1">
        <v>33410</v>
      </c>
      <c r="G439" t="s">
        <v>3896</v>
      </c>
      <c r="H439" t="s">
        <v>656</v>
      </c>
      <c r="I439" t="s">
        <v>3897</v>
      </c>
      <c r="J439" t="s">
        <v>101</v>
      </c>
      <c r="K439" t="s">
        <v>278</v>
      </c>
      <c r="L439" t="s">
        <v>3898</v>
      </c>
      <c r="M439" t="s">
        <v>232</v>
      </c>
      <c r="N439">
        <v>18</v>
      </c>
      <c r="O439" t="s">
        <v>3899</v>
      </c>
      <c r="P439">
        <v>2009</v>
      </c>
      <c r="Q439" t="s">
        <v>3900</v>
      </c>
      <c r="R439" t="s">
        <v>3901</v>
      </c>
      <c r="S439">
        <v>74297</v>
      </c>
      <c r="T439" t="s">
        <v>3893</v>
      </c>
      <c r="U439" s="1" t="s">
        <v>3902</v>
      </c>
      <c r="V439" s="1">
        <v>21</v>
      </c>
      <c r="W439" s="1">
        <v>33410</v>
      </c>
      <c r="X439" s="1" t="b">
        <f t="shared" si="6"/>
        <v>1</v>
      </c>
      <c r="Z439">
        <v>1991</v>
      </c>
      <c r="AA439" t="s">
        <v>647</v>
      </c>
      <c r="AB439">
        <v>1.73</v>
      </c>
      <c r="AC439" t="s">
        <v>3903</v>
      </c>
      <c r="AD439" t="s">
        <v>92</v>
      </c>
      <c r="AE439" t="s">
        <v>134</v>
      </c>
      <c r="AF439" t="s">
        <v>3898</v>
      </c>
      <c r="AG439" s="1">
        <v>45902</v>
      </c>
      <c r="AH439" t="s">
        <v>151</v>
      </c>
      <c r="AI439" t="s">
        <v>201</v>
      </c>
      <c r="AJ439" t="s">
        <v>930</v>
      </c>
      <c r="AK439">
        <v>18</v>
      </c>
      <c r="AL439" t="s">
        <v>1614</v>
      </c>
      <c r="AM439">
        <v>44783</v>
      </c>
      <c r="AN439">
        <v>31</v>
      </c>
      <c r="AO439" t="s">
        <v>1010</v>
      </c>
      <c r="AP439">
        <v>18</v>
      </c>
      <c r="AQ439">
        <v>25</v>
      </c>
      <c r="AR439">
        <v>603</v>
      </c>
      <c r="AS439">
        <v>115</v>
      </c>
      <c r="AT439">
        <v>11</v>
      </c>
      <c r="AU439" t="s">
        <v>80</v>
      </c>
      <c r="AV439" t="s">
        <v>76</v>
      </c>
      <c r="AW439" t="s">
        <v>76</v>
      </c>
      <c r="AX439" t="s">
        <v>80</v>
      </c>
      <c r="AY439" t="s">
        <v>76</v>
      </c>
      <c r="AZ439" t="s">
        <v>76</v>
      </c>
      <c r="BA439" t="s">
        <v>76</v>
      </c>
      <c r="BB439">
        <v>16</v>
      </c>
      <c r="BC439">
        <v>10</v>
      </c>
      <c r="BD439" t="s">
        <v>97</v>
      </c>
      <c r="BE439">
        <v>11</v>
      </c>
      <c r="BF439">
        <v>25</v>
      </c>
      <c r="BG439">
        <v>1596</v>
      </c>
      <c r="BH439">
        <v>3</v>
      </c>
      <c r="BI439">
        <v>347</v>
      </c>
      <c r="BJ439">
        <v>23272</v>
      </c>
      <c r="BK439">
        <v>52</v>
      </c>
    </row>
    <row r="440" spans="1:63" x14ac:dyDescent="0.3">
      <c r="A440" t="s">
        <v>3904</v>
      </c>
      <c r="B440" t="s">
        <v>59</v>
      </c>
      <c r="C440" t="s">
        <v>3905</v>
      </c>
      <c r="D440">
        <v>42</v>
      </c>
      <c r="E440" s="1">
        <v>30507</v>
      </c>
      <c r="F440" s="1">
        <v>30507</v>
      </c>
      <c r="G440" t="s">
        <v>76</v>
      </c>
      <c r="H440" t="s">
        <v>100</v>
      </c>
      <c r="I440" t="s">
        <v>64</v>
      </c>
      <c r="J440" t="s">
        <v>266</v>
      </c>
      <c r="K440" t="s">
        <v>66</v>
      </c>
      <c r="L440" t="s">
        <v>76</v>
      </c>
      <c r="M440" t="s">
        <v>626</v>
      </c>
      <c r="N440">
        <v>20</v>
      </c>
      <c r="O440" t="s">
        <v>69</v>
      </c>
      <c r="P440">
        <v>2003</v>
      </c>
      <c r="Q440" t="s">
        <v>3906</v>
      </c>
      <c r="R440" t="s">
        <v>3907</v>
      </c>
      <c r="S440">
        <v>22969</v>
      </c>
      <c r="T440" t="s">
        <v>3904</v>
      </c>
      <c r="U440" s="1">
        <v>30596</v>
      </c>
      <c r="V440" s="1">
        <v>10</v>
      </c>
      <c r="W440" s="1">
        <v>30507</v>
      </c>
      <c r="X440" s="1" t="b">
        <f t="shared" si="6"/>
        <v>1</v>
      </c>
      <c r="Y440">
        <v>42</v>
      </c>
      <c r="Z440">
        <v>1983</v>
      </c>
      <c r="AA440" t="s">
        <v>107</v>
      </c>
      <c r="AB440">
        <v>1.81</v>
      </c>
      <c r="AC440" t="s">
        <v>64</v>
      </c>
      <c r="AD440" t="s">
        <v>73</v>
      </c>
      <c r="AE440" t="s">
        <v>74</v>
      </c>
      <c r="AF440" t="s">
        <v>3908</v>
      </c>
      <c r="AG440" s="1">
        <v>43837</v>
      </c>
      <c r="AH440" t="s">
        <v>94</v>
      </c>
      <c r="AI440" t="s">
        <v>76</v>
      </c>
      <c r="AJ440">
        <v>38170</v>
      </c>
      <c r="AK440">
        <v>20</v>
      </c>
      <c r="AL440" t="s">
        <v>78</v>
      </c>
      <c r="AM440" t="s">
        <v>3909</v>
      </c>
      <c r="AN440">
        <v>25</v>
      </c>
      <c r="AO440" t="s">
        <v>96</v>
      </c>
      <c r="AP440">
        <v>20</v>
      </c>
      <c r="AQ440">
        <v>1</v>
      </c>
      <c r="AR440">
        <v>9</v>
      </c>
      <c r="AS440">
        <v>1</v>
      </c>
      <c r="AT440">
        <v>1</v>
      </c>
      <c r="AU440" t="s">
        <v>80</v>
      </c>
      <c r="AV440" t="s">
        <v>76</v>
      </c>
      <c r="AW440" t="s">
        <v>76</v>
      </c>
      <c r="AX440" t="s">
        <v>97</v>
      </c>
      <c r="AY440">
        <v>43837</v>
      </c>
      <c r="AZ440">
        <v>2020</v>
      </c>
      <c r="BA440">
        <v>17</v>
      </c>
      <c r="BB440">
        <v>17</v>
      </c>
      <c r="BC440" t="s">
        <v>76</v>
      </c>
      <c r="BD440" t="s">
        <v>80</v>
      </c>
      <c r="BE440">
        <v>0</v>
      </c>
      <c r="BF440" t="s">
        <v>81</v>
      </c>
      <c r="BG440" t="s">
        <v>81</v>
      </c>
      <c r="BH440" t="s">
        <v>81</v>
      </c>
      <c r="BI440">
        <v>552</v>
      </c>
      <c r="BJ440">
        <v>42628</v>
      </c>
      <c r="BK440">
        <v>27</v>
      </c>
    </row>
    <row r="441" spans="1:63" x14ac:dyDescent="0.3">
      <c r="A441" t="s">
        <v>3910</v>
      </c>
      <c r="B441" t="s">
        <v>138</v>
      </c>
      <c r="C441" t="s">
        <v>3911</v>
      </c>
      <c r="D441">
        <v>44</v>
      </c>
      <c r="E441" s="1">
        <v>29471</v>
      </c>
      <c r="F441" s="1">
        <v>29471</v>
      </c>
      <c r="G441" t="s">
        <v>76</v>
      </c>
      <c r="H441" t="s">
        <v>299</v>
      </c>
      <c r="I441" t="s">
        <v>158</v>
      </c>
      <c r="J441" t="s">
        <v>205</v>
      </c>
      <c r="K441" t="s">
        <v>76</v>
      </c>
      <c r="L441" t="s">
        <v>76</v>
      </c>
      <c r="M441" t="s">
        <v>626</v>
      </c>
      <c r="N441">
        <v>22</v>
      </c>
      <c r="O441" t="s">
        <v>477</v>
      </c>
      <c r="P441">
        <v>2003</v>
      </c>
      <c r="Q441" t="s">
        <v>3912</v>
      </c>
      <c r="R441" t="s">
        <v>3913</v>
      </c>
      <c r="S441">
        <v>7968</v>
      </c>
      <c r="T441" t="s">
        <v>3910</v>
      </c>
      <c r="U441" s="1">
        <v>29411</v>
      </c>
      <c r="V441" s="1">
        <v>7</v>
      </c>
      <c r="W441" s="1">
        <v>29471</v>
      </c>
      <c r="X441" s="1" t="b">
        <f t="shared" si="6"/>
        <v>1</v>
      </c>
      <c r="Y441" s="1"/>
      <c r="Z441">
        <v>1980</v>
      </c>
      <c r="AA441" t="s">
        <v>3914</v>
      </c>
      <c r="AB441">
        <v>1.79</v>
      </c>
      <c r="AC441" t="s">
        <v>150</v>
      </c>
      <c r="AD441" t="s">
        <v>213</v>
      </c>
      <c r="AE441" t="s">
        <v>134</v>
      </c>
      <c r="AF441" t="s">
        <v>3915</v>
      </c>
      <c r="AG441">
        <v>40915</v>
      </c>
      <c r="AH441" t="s">
        <v>94</v>
      </c>
      <c r="AI441" t="s">
        <v>76</v>
      </c>
      <c r="AJ441" t="s">
        <v>3916</v>
      </c>
      <c r="AK441">
        <v>18</v>
      </c>
      <c r="AL441" t="s">
        <v>169</v>
      </c>
      <c r="AM441" t="s">
        <v>79</v>
      </c>
      <c r="AN441" t="s">
        <v>76</v>
      </c>
      <c r="AO441" t="s">
        <v>79</v>
      </c>
      <c r="AP441">
        <v>18</v>
      </c>
      <c r="AQ441">
        <v>6</v>
      </c>
      <c r="AR441">
        <v>1025</v>
      </c>
      <c r="AS441">
        <v>196</v>
      </c>
      <c r="AT441">
        <v>5</v>
      </c>
      <c r="AU441" t="s">
        <v>80</v>
      </c>
      <c r="AV441" t="s">
        <v>76</v>
      </c>
      <c r="AW441" t="s">
        <v>76</v>
      </c>
      <c r="AX441" t="s">
        <v>97</v>
      </c>
      <c r="AY441">
        <v>40915</v>
      </c>
      <c r="AZ441">
        <v>2012</v>
      </c>
      <c r="BA441">
        <v>9</v>
      </c>
      <c r="BB441">
        <v>9</v>
      </c>
      <c r="BC441" t="s">
        <v>76</v>
      </c>
      <c r="BD441" t="s">
        <v>97</v>
      </c>
      <c r="BE441">
        <v>2</v>
      </c>
      <c r="BF441">
        <v>2</v>
      </c>
      <c r="BG441">
        <v>155</v>
      </c>
      <c r="BH441">
        <v>0</v>
      </c>
      <c r="BI441">
        <v>213</v>
      </c>
      <c r="BJ441">
        <v>17827</v>
      </c>
      <c r="BK441">
        <v>6</v>
      </c>
    </row>
    <row r="442" spans="1:63" x14ac:dyDescent="0.3">
      <c r="A442" t="s">
        <v>3917</v>
      </c>
      <c r="B442" t="s">
        <v>743</v>
      </c>
      <c r="C442" t="s">
        <v>3918</v>
      </c>
      <c r="D442">
        <v>34</v>
      </c>
      <c r="E442" t="s">
        <v>3919</v>
      </c>
      <c r="F442" s="1">
        <v>33203</v>
      </c>
      <c r="G442" t="s">
        <v>3920</v>
      </c>
      <c r="H442" t="s">
        <v>786</v>
      </c>
      <c r="I442" t="s">
        <v>76</v>
      </c>
      <c r="J442" t="s">
        <v>205</v>
      </c>
      <c r="K442" t="s">
        <v>66</v>
      </c>
      <c r="L442" t="s">
        <v>3921</v>
      </c>
      <c r="M442" t="s">
        <v>302</v>
      </c>
      <c r="N442">
        <v>22</v>
      </c>
      <c r="O442" t="s">
        <v>730</v>
      </c>
      <c r="P442">
        <v>2013</v>
      </c>
      <c r="Q442" t="s">
        <v>3922</v>
      </c>
      <c r="R442" t="s">
        <v>3923</v>
      </c>
      <c r="S442">
        <v>149498</v>
      </c>
      <c r="T442" t="s">
        <v>3917</v>
      </c>
      <c r="U442" s="1" t="s">
        <v>3924</v>
      </c>
      <c r="V442" s="1">
        <v>26</v>
      </c>
      <c r="W442" s="1">
        <v>33203</v>
      </c>
      <c r="X442" s="1" t="b">
        <f t="shared" si="6"/>
        <v>1</v>
      </c>
      <c r="Z442">
        <v>1990</v>
      </c>
      <c r="AA442" t="s">
        <v>2974</v>
      </c>
      <c r="AB442">
        <v>1.85</v>
      </c>
      <c r="AC442" t="s">
        <v>750</v>
      </c>
      <c r="AD442" t="s">
        <v>213</v>
      </c>
      <c r="AE442" t="s">
        <v>74</v>
      </c>
      <c r="AF442" t="s">
        <v>3077</v>
      </c>
      <c r="AG442">
        <v>45298</v>
      </c>
      <c r="AH442" t="s">
        <v>75</v>
      </c>
      <c r="AI442" t="s">
        <v>416</v>
      </c>
      <c r="AJ442" t="s">
        <v>1386</v>
      </c>
      <c r="AK442">
        <v>19</v>
      </c>
      <c r="AL442" t="s">
        <v>753</v>
      </c>
      <c r="AM442" t="s">
        <v>3925</v>
      </c>
      <c r="AN442">
        <v>20</v>
      </c>
      <c r="AO442" t="s">
        <v>953</v>
      </c>
      <c r="AP442">
        <v>19</v>
      </c>
      <c r="AQ442">
        <v>15</v>
      </c>
      <c r="AR442">
        <v>518</v>
      </c>
      <c r="AS442">
        <v>76</v>
      </c>
      <c r="AT442">
        <v>8</v>
      </c>
      <c r="AU442" t="s">
        <v>80</v>
      </c>
      <c r="AV442" t="s">
        <v>76</v>
      </c>
      <c r="AW442" t="s">
        <v>76</v>
      </c>
      <c r="AX442" t="s">
        <v>80</v>
      </c>
      <c r="AY442" t="s">
        <v>76</v>
      </c>
      <c r="AZ442" t="s">
        <v>76</v>
      </c>
      <c r="BA442" t="s">
        <v>76</v>
      </c>
      <c r="BB442">
        <v>12</v>
      </c>
      <c r="BC442">
        <v>3</v>
      </c>
      <c r="BD442" t="s">
        <v>80</v>
      </c>
      <c r="BE442">
        <v>0</v>
      </c>
      <c r="BF442" t="s">
        <v>81</v>
      </c>
      <c r="BG442" t="s">
        <v>81</v>
      </c>
      <c r="BH442" t="s">
        <v>81</v>
      </c>
      <c r="BI442">
        <v>361</v>
      </c>
      <c r="BJ442">
        <v>30122</v>
      </c>
      <c r="BK442">
        <v>10</v>
      </c>
    </row>
    <row r="443" spans="1:63" x14ac:dyDescent="0.3">
      <c r="A443" t="s">
        <v>3926</v>
      </c>
      <c r="B443" t="s">
        <v>2250</v>
      </c>
      <c r="C443" t="s">
        <v>3927</v>
      </c>
      <c r="D443">
        <v>35</v>
      </c>
      <c r="E443" s="1">
        <v>32834</v>
      </c>
      <c r="F443" s="1">
        <v>32834</v>
      </c>
      <c r="G443" t="s">
        <v>76</v>
      </c>
      <c r="H443" t="s">
        <v>698</v>
      </c>
      <c r="I443" t="s">
        <v>2252</v>
      </c>
      <c r="J443" t="s">
        <v>637</v>
      </c>
      <c r="K443" t="s">
        <v>608</v>
      </c>
      <c r="L443" t="s">
        <v>76</v>
      </c>
      <c r="M443" t="s">
        <v>145</v>
      </c>
      <c r="N443">
        <v>16</v>
      </c>
      <c r="O443" t="s">
        <v>3928</v>
      </c>
      <c r="P443">
        <v>2006</v>
      </c>
      <c r="Q443" t="s">
        <v>3929</v>
      </c>
      <c r="R443" t="s">
        <v>3930</v>
      </c>
      <c r="S443">
        <v>47184</v>
      </c>
      <c r="T443" t="s">
        <v>3926</v>
      </c>
      <c r="U443" s="1" t="s">
        <v>3931</v>
      </c>
      <c r="V443" s="1">
        <v>22</v>
      </c>
      <c r="W443" s="1">
        <v>32834</v>
      </c>
      <c r="X443" s="1" t="b">
        <f t="shared" si="6"/>
        <v>1</v>
      </c>
      <c r="Z443">
        <v>1989</v>
      </c>
      <c r="AA443" t="s">
        <v>3932</v>
      </c>
      <c r="AB443">
        <v>1.67</v>
      </c>
      <c r="AC443" t="s">
        <v>2252</v>
      </c>
      <c r="AD443" t="s">
        <v>464</v>
      </c>
      <c r="AE443" t="s">
        <v>367</v>
      </c>
      <c r="AF443" t="s">
        <v>447</v>
      </c>
      <c r="AG443" t="s">
        <v>2880</v>
      </c>
      <c r="AH443" t="s">
        <v>94</v>
      </c>
      <c r="AI443" t="s">
        <v>76</v>
      </c>
      <c r="AJ443" t="s">
        <v>3933</v>
      </c>
      <c r="AK443">
        <v>16</v>
      </c>
      <c r="AL443" t="s">
        <v>2260</v>
      </c>
      <c r="AM443">
        <v>44318</v>
      </c>
      <c r="AN443">
        <v>31</v>
      </c>
      <c r="AO443" t="s">
        <v>3934</v>
      </c>
      <c r="AP443">
        <v>16</v>
      </c>
      <c r="AQ443">
        <v>7</v>
      </c>
      <c r="AR443">
        <v>135</v>
      </c>
      <c r="AS443">
        <v>17</v>
      </c>
      <c r="AT443">
        <v>5</v>
      </c>
      <c r="AU443" t="s">
        <v>80</v>
      </c>
      <c r="AV443" t="s">
        <v>76</v>
      </c>
      <c r="AW443" t="s">
        <v>76</v>
      </c>
      <c r="AX443" t="s">
        <v>80</v>
      </c>
      <c r="AY443" t="s">
        <v>76</v>
      </c>
      <c r="AZ443" t="s">
        <v>76</v>
      </c>
      <c r="BA443" t="s">
        <v>76</v>
      </c>
      <c r="BB443">
        <v>19</v>
      </c>
      <c r="BC443">
        <v>9</v>
      </c>
      <c r="BD443" t="s">
        <v>97</v>
      </c>
      <c r="BE443">
        <v>9</v>
      </c>
      <c r="BF443">
        <v>42</v>
      </c>
      <c r="BG443">
        <v>2446</v>
      </c>
      <c r="BH443">
        <v>7</v>
      </c>
      <c r="BI443">
        <v>376</v>
      </c>
      <c r="BJ443">
        <v>23648</v>
      </c>
      <c r="BK443">
        <v>48</v>
      </c>
    </row>
    <row r="444" spans="1:63" x14ac:dyDescent="0.3">
      <c r="A444" t="s">
        <v>3935</v>
      </c>
      <c r="B444" t="s">
        <v>59</v>
      </c>
      <c r="C444" t="s">
        <v>3936</v>
      </c>
      <c r="D444">
        <v>40</v>
      </c>
      <c r="E444" s="1">
        <v>30903</v>
      </c>
      <c r="F444" s="1">
        <v>30903</v>
      </c>
      <c r="G444" t="s">
        <v>76</v>
      </c>
      <c r="H444" t="s">
        <v>375</v>
      </c>
      <c r="I444" t="s">
        <v>76</v>
      </c>
      <c r="J444" t="s">
        <v>376</v>
      </c>
      <c r="K444" t="s">
        <v>66</v>
      </c>
      <c r="L444" t="s">
        <v>76</v>
      </c>
      <c r="M444" t="s">
        <v>115</v>
      </c>
      <c r="N444">
        <v>23</v>
      </c>
      <c r="O444" t="s">
        <v>1144</v>
      </c>
      <c r="P444">
        <v>2008</v>
      </c>
      <c r="Q444" t="s">
        <v>3937</v>
      </c>
      <c r="R444" t="s">
        <v>3938</v>
      </c>
      <c r="S444">
        <v>71840</v>
      </c>
      <c r="T444" t="s">
        <v>3935</v>
      </c>
      <c r="U444" s="1">
        <v>30933</v>
      </c>
      <c r="V444" s="1">
        <v>9</v>
      </c>
      <c r="W444" s="1">
        <v>30903</v>
      </c>
      <c r="X444" s="1" t="b">
        <f t="shared" si="6"/>
        <v>1</v>
      </c>
      <c r="Z444">
        <v>1984</v>
      </c>
      <c r="AA444" t="s">
        <v>791</v>
      </c>
      <c r="AB444">
        <v>1.82</v>
      </c>
      <c r="AC444" t="s">
        <v>64</v>
      </c>
      <c r="AD444" t="s">
        <v>344</v>
      </c>
      <c r="AE444" t="s">
        <v>74</v>
      </c>
      <c r="AF444" t="s">
        <v>1851</v>
      </c>
      <c r="AG444" s="1">
        <v>43472</v>
      </c>
      <c r="AH444" t="s">
        <v>94</v>
      </c>
      <c r="AI444" t="s">
        <v>2284</v>
      </c>
      <c r="AJ444">
        <v>39904</v>
      </c>
      <c r="AK444">
        <v>24</v>
      </c>
      <c r="AL444" t="s">
        <v>78</v>
      </c>
      <c r="AM444" t="s">
        <v>686</v>
      </c>
      <c r="AN444">
        <v>24</v>
      </c>
      <c r="AO444" t="s">
        <v>96</v>
      </c>
      <c r="AP444">
        <v>24</v>
      </c>
      <c r="AQ444">
        <v>7</v>
      </c>
      <c r="AR444">
        <v>178</v>
      </c>
      <c r="AS444">
        <v>31</v>
      </c>
      <c r="AT444">
        <v>3</v>
      </c>
      <c r="AU444" t="s">
        <v>80</v>
      </c>
      <c r="AV444" t="s">
        <v>76</v>
      </c>
      <c r="AW444" t="s">
        <v>76</v>
      </c>
      <c r="AX444" t="s">
        <v>97</v>
      </c>
      <c r="AY444">
        <v>43472</v>
      </c>
      <c r="AZ444">
        <v>2019</v>
      </c>
      <c r="BA444">
        <v>11</v>
      </c>
      <c r="BB444">
        <v>11</v>
      </c>
      <c r="BC444" t="s">
        <v>76</v>
      </c>
      <c r="BD444" t="s">
        <v>80</v>
      </c>
      <c r="BE444">
        <v>0</v>
      </c>
      <c r="BF444" t="s">
        <v>81</v>
      </c>
      <c r="BG444" t="s">
        <v>81</v>
      </c>
      <c r="BH444" t="s">
        <v>81</v>
      </c>
      <c r="BI444">
        <v>289</v>
      </c>
      <c r="BJ444">
        <v>15916</v>
      </c>
      <c r="BK444">
        <v>42</v>
      </c>
    </row>
    <row r="445" spans="1:63" x14ac:dyDescent="0.3">
      <c r="A445" t="s">
        <v>3939</v>
      </c>
      <c r="B445" t="s">
        <v>3940</v>
      </c>
      <c r="C445" t="s">
        <v>3941</v>
      </c>
      <c r="D445">
        <v>36</v>
      </c>
      <c r="E445" s="1">
        <v>32705</v>
      </c>
      <c r="F445" s="1">
        <v>32705</v>
      </c>
      <c r="G445" t="s">
        <v>76</v>
      </c>
      <c r="H445" t="s">
        <v>204</v>
      </c>
      <c r="I445" t="s">
        <v>3942</v>
      </c>
      <c r="J445" t="s">
        <v>101</v>
      </c>
      <c r="K445" t="s">
        <v>278</v>
      </c>
      <c r="L445" t="s">
        <v>76</v>
      </c>
      <c r="M445" t="s">
        <v>102</v>
      </c>
      <c r="N445">
        <v>16</v>
      </c>
      <c r="O445" t="s">
        <v>3943</v>
      </c>
      <c r="P445">
        <v>2005</v>
      </c>
      <c r="Q445" t="s">
        <v>3944</v>
      </c>
      <c r="R445" t="s">
        <v>3945</v>
      </c>
      <c r="S445">
        <v>39381</v>
      </c>
      <c r="T445" t="s">
        <v>3939</v>
      </c>
      <c r="U445" s="1" t="s">
        <v>3946</v>
      </c>
      <c r="V445" s="1">
        <v>16</v>
      </c>
      <c r="W445" s="1">
        <v>32705</v>
      </c>
      <c r="X445" s="1" t="b">
        <f t="shared" si="6"/>
        <v>1</v>
      </c>
      <c r="Z445">
        <v>1989</v>
      </c>
      <c r="AA445" t="s">
        <v>3947</v>
      </c>
      <c r="AB445">
        <v>1.86</v>
      </c>
      <c r="AC445" t="s">
        <v>3948</v>
      </c>
      <c r="AD445" t="s">
        <v>464</v>
      </c>
      <c r="AE445" t="s">
        <v>134</v>
      </c>
      <c r="AF445" t="s">
        <v>2021</v>
      </c>
      <c r="AG445">
        <v>45170</v>
      </c>
      <c r="AH445" t="s">
        <v>94</v>
      </c>
      <c r="AI445" t="s">
        <v>416</v>
      </c>
      <c r="AJ445" t="s">
        <v>422</v>
      </c>
      <c r="AK445">
        <v>18</v>
      </c>
      <c r="AL445" t="s">
        <v>1614</v>
      </c>
      <c r="AM445" t="s">
        <v>3949</v>
      </c>
      <c r="AN445">
        <v>16</v>
      </c>
      <c r="AO445" t="s">
        <v>822</v>
      </c>
      <c r="AP445">
        <v>16</v>
      </c>
      <c r="AQ445">
        <v>43</v>
      </c>
      <c r="AR445">
        <v>1122</v>
      </c>
      <c r="AS445">
        <v>256</v>
      </c>
      <c r="AT445">
        <v>15</v>
      </c>
      <c r="AU445" t="s">
        <v>80</v>
      </c>
      <c r="AV445" t="s">
        <v>76</v>
      </c>
      <c r="AW445" t="s">
        <v>76</v>
      </c>
      <c r="AX445" t="s">
        <v>97</v>
      </c>
      <c r="AY445">
        <v>45170</v>
      </c>
      <c r="AZ445">
        <v>2023</v>
      </c>
      <c r="BA445">
        <v>18</v>
      </c>
      <c r="BB445">
        <v>18</v>
      </c>
      <c r="BC445" t="s">
        <v>76</v>
      </c>
      <c r="BD445" t="s">
        <v>97</v>
      </c>
      <c r="BE445">
        <v>20</v>
      </c>
      <c r="BF445">
        <v>96</v>
      </c>
      <c r="BG445">
        <v>7503</v>
      </c>
      <c r="BH445">
        <v>34</v>
      </c>
      <c r="BI445">
        <v>505</v>
      </c>
      <c r="BJ445">
        <v>36962</v>
      </c>
      <c r="BK445">
        <v>171</v>
      </c>
    </row>
    <row r="446" spans="1:63" x14ac:dyDescent="0.3">
      <c r="A446" t="s">
        <v>3950</v>
      </c>
      <c r="B446" t="s">
        <v>1602</v>
      </c>
      <c r="C446" t="s">
        <v>3951</v>
      </c>
      <c r="D446">
        <v>34</v>
      </c>
      <c r="E446" t="s">
        <v>3952</v>
      </c>
      <c r="F446" s="1">
        <v>33204</v>
      </c>
      <c r="G446" t="s">
        <v>3953</v>
      </c>
      <c r="H446" t="s">
        <v>656</v>
      </c>
      <c r="I446" t="s">
        <v>3954</v>
      </c>
      <c r="J446" t="s">
        <v>101</v>
      </c>
      <c r="K446" t="s">
        <v>66</v>
      </c>
      <c r="L446" t="s">
        <v>3955</v>
      </c>
      <c r="M446" t="s">
        <v>68</v>
      </c>
      <c r="N446">
        <v>21</v>
      </c>
      <c r="O446" t="s">
        <v>3956</v>
      </c>
      <c r="P446">
        <v>2012</v>
      </c>
      <c r="Q446" t="s">
        <v>3957</v>
      </c>
      <c r="R446" t="s">
        <v>3958</v>
      </c>
      <c r="S446">
        <v>170895</v>
      </c>
      <c r="T446" t="s">
        <v>3950</v>
      </c>
      <c r="U446" s="1" t="s">
        <v>3959</v>
      </c>
      <c r="V446" s="1">
        <v>27</v>
      </c>
      <c r="W446" s="1">
        <v>33204</v>
      </c>
      <c r="X446" s="1" t="b">
        <f t="shared" si="6"/>
        <v>1</v>
      </c>
      <c r="Z446">
        <v>1990</v>
      </c>
      <c r="AA446" t="s">
        <v>3960</v>
      </c>
      <c r="AB446">
        <v>1.73</v>
      </c>
      <c r="AC446" t="s">
        <v>3961</v>
      </c>
      <c r="AD446" t="s">
        <v>366</v>
      </c>
      <c r="AE446" t="s">
        <v>74</v>
      </c>
      <c r="AF446" t="s">
        <v>1765</v>
      </c>
      <c r="AG446">
        <v>45664</v>
      </c>
      <c r="AH446" t="s">
        <v>1766</v>
      </c>
      <c r="AI446" t="s">
        <v>76</v>
      </c>
      <c r="AJ446">
        <v>41336</v>
      </c>
      <c r="AK446">
        <v>22</v>
      </c>
      <c r="AL446" t="s">
        <v>3962</v>
      </c>
      <c r="AM446" s="1">
        <v>41190</v>
      </c>
      <c r="AN446">
        <v>21</v>
      </c>
      <c r="AO446" t="s">
        <v>3963</v>
      </c>
      <c r="AP446">
        <v>21</v>
      </c>
      <c r="AQ446">
        <v>26</v>
      </c>
      <c r="AR446">
        <v>450</v>
      </c>
      <c r="AS446">
        <v>78</v>
      </c>
      <c r="AT446">
        <v>11</v>
      </c>
      <c r="AU446" t="s">
        <v>80</v>
      </c>
      <c r="AV446" t="s">
        <v>76</v>
      </c>
      <c r="AW446" t="s">
        <v>76</v>
      </c>
      <c r="AX446" t="s">
        <v>80</v>
      </c>
      <c r="AY446" t="s">
        <v>76</v>
      </c>
      <c r="AZ446" t="s">
        <v>76</v>
      </c>
      <c r="BA446" t="s">
        <v>76</v>
      </c>
      <c r="BB446">
        <v>13</v>
      </c>
      <c r="BC446">
        <v>10</v>
      </c>
      <c r="BD446" t="s">
        <v>97</v>
      </c>
      <c r="BE446">
        <v>17</v>
      </c>
      <c r="BF446">
        <v>47</v>
      </c>
      <c r="BG446">
        <v>2821</v>
      </c>
      <c r="BH446">
        <v>7</v>
      </c>
      <c r="BI446">
        <v>350</v>
      </c>
      <c r="BJ446">
        <v>22722</v>
      </c>
      <c r="BK446">
        <v>67</v>
      </c>
    </row>
    <row r="447" spans="1:63" x14ac:dyDescent="0.3">
      <c r="A447" t="s">
        <v>3964</v>
      </c>
      <c r="B447" t="s">
        <v>1053</v>
      </c>
      <c r="C447" t="s">
        <v>3965</v>
      </c>
      <c r="D447">
        <v>37</v>
      </c>
      <c r="E447" t="s">
        <v>3966</v>
      </c>
      <c r="F447" s="1">
        <v>31992</v>
      </c>
      <c r="G447" t="s">
        <v>3203</v>
      </c>
      <c r="H447" t="s">
        <v>1251</v>
      </c>
      <c r="I447" t="s">
        <v>1057</v>
      </c>
      <c r="J447" t="s">
        <v>221</v>
      </c>
      <c r="K447" t="s">
        <v>66</v>
      </c>
      <c r="L447" t="s">
        <v>3967</v>
      </c>
      <c r="M447" t="s">
        <v>206</v>
      </c>
      <c r="N447">
        <v>22</v>
      </c>
      <c r="O447" t="s">
        <v>282</v>
      </c>
      <c r="P447">
        <v>2010</v>
      </c>
      <c r="Q447" t="s">
        <v>3968</v>
      </c>
      <c r="R447" t="s">
        <v>3969</v>
      </c>
      <c r="S447">
        <v>60889</v>
      </c>
      <c r="T447" t="s">
        <v>3964</v>
      </c>
      <c r="U447" s="1">
        <v>31844</v>
      </c>
      <c r="V447" s="1">
        <v>3</v>
      </c>
      <c r="W447" s="1">
        <v>31992</v>
      </c>
      <c r="X447" s="1" t="b">
        <f t="shared" si="6"/>
        <v>1</v>
      </c>
      <c r="Z447">
        <v>1987</v>
      </c>
      <c r="AA447" t="s">
        <v>3970</v>
      </c>
      <c r="AB447">
        <v>1.71</v>
      </c>
      <c r="AC447" t="s">
        <v>1826</v>
      </c>
      <c r="AD447" t="s">
        <v>213</v>
      </c>
      <c r="AE447" t="s">
        <v>74</v>
      </c>
      <c r="AF447" t="s">
        <v>3484</v>
      </c>
      <c r="AG447">
        <v>45901</v>
      </c>
      <c r="AH447" t="s">
        <v>200</v>
      </c>
      <c r="AI447" t="s">
        <v>201</v>
      </c>
      <c r="AJ447" t="s">
        <v>694</v>
      </c>
      <c r="AK447">
        <v>19</v>
      </c>
      <c r="AL447" t="s">
        <v>1063</v>
      </c>
      <c r="AM447" t="s">
        <v>79</v>
      </c>
      <c r="AN447" t="s">
        <v>76</v>
      </c>
      <c r="AO447" t="s">
        <v>79</v>
      </c>
      <c r="AP447">
        <v>19</v>
      </c>
      <c r="AQ447">
        <v>20</v>
      </c>
      <c r="AR447">
        <v>620</v>
      </c>
      <c r="AS447">
        <v>96</v>
      </c>
      <c r="AT447">
        <v>12</v>
      </c>
      <c r="AU447" t="s">
        <v>80</v>
      </c>
      <c r="AV447" t="s">
        <v>76</v>
      </c>
      <c r="AW447" t="s">
        <v>76</v>
      </c>
      <c r="AX447" t="s">
        <v>80</v>
      </c>
      <c r="AY447" t="s">
        <v>76</v>
      </c>
      <c r="AZ447" t="s">
        <v>76</v>
      </c>
      <c r="BA447" t="s">
        <v>76</v>
      </c>
      <c r="BB447">
        <v>15</v>
      </c>
      <c r="BC447">
        <v>17</v>
      </c>
      <c r="BD447" t="s">
        <v>97</v>
      </c>
      <c r="BE447">
        <v>16</v>
      </c>
      <c r="BF447">
        <v>83</v>
      </c>
      <c r="BG447">
        <v>7126</v>
      </c>
      <c r="BH447">
        <v>2</v>
      </c>
      <c r="BI447">
        <v>440</v>
      </c>
      <c r="BJ447">
        <v>34453</v>
      </c>
      <c r="BK447">
        <v>10</v>
      </c>
    </row>
    <row r="448" spans="1:63" x14ac:dyDescent="0.3">
      <c r="A448" t="s">
        <v>3971</v>
      </c>
      <c r="B448" t="s">
        <v>59</v>
      </c>
      <c r="C448" t="s">
        <v>3972</v>
      </c>
      <c r="D448">
        <v>27</v>
      </c>
      <c r="E448" s="1">
        <v>35773</v>
      </c>
      <c r="F448" s="1">
        <v>35773</v>
      </c>
      <c r="G448" t="s">
        <v>76</v>
      </c>
      <c r="H448" t="s">
        <v>503</v>
      </c>
      <c r="I448" t="s">
        <v>64</v>
      </c>
      <c r="J448" t="s">
        <v>1508</v>
      </c>
      <c r="K448" t="s">
        <v>278</v>
      </c>
      <c r="L448" t="s">
        <v>76</v>
      </c>
      <c r="M448" t="s">
        <v>729</v>
      </c>
      <c r="N448">
        <v>16</v>
      </c>
      <c r="O448" t="s">
        <v>495</v>
      </c>
      <c r="P448">
        <v>2014</v>
      </c>
      <c r="Q448" t="s">
        <v>3973</v>
      </c>
      <c r="R448" t="s">
        <v>3974</v>
      </c>
      <c r="S448">
        <v>251883</v>
      </c>
      <c r="T448" t="s">
        <v>3971</v>
      </c>
      <c r="U448" s="1">
        <v>35685</v>
      </c>
      <c r="V448" s="1">
        <v>9</v>
      </c>
      <c r="W448" s="1">
        <v>35773</v>
      </c>
      <c r="X448" s="1" t="b">
        <f t="shared" si="6"/>
        <v>1</v>
      </c>
      <c r="Z448">
        <v>1997</v>
      </c>
      <c r="AA448" t="s">
        <v>3975</v>
      </c>
      <c r="AB448">
        <v>1.65</v>
      </c>
      <c r="AC448" t="s">
        <v>64</v>
      </c>
      <c r="AD448" t="s">
        <v>366</v>
      </c>
      <c r="AE448" t="s">
        <v>134</v>
      </c>
      <c r="AF448" t="s">
        <v>3976</v>
      </c>
      <c r="AG448" s="1">
        <v>45664</v>
      </c>
      <c r="AH448" t="s">
        <v>151</v>
      </c>
      <c r="AI448" t="s">
        <v>416</v>
      </c>
      <c r="AJ448">
        <v>41982</v>
      </c>
      <c r="AK448">
        <v>16</v>
      </c>
      <c r="AL448" t="s">
        <v>78</v>
      </c>
      <c r="AM448" t="s">
        <v>3977</v>
      </c>
      <c r="AN448">
        <v>19</v>
      </c>
      <c r="AO448" t="s">
        <v>96</v>
      </c>
      <c r="AP448">
        <v>16</v>
      </c>
      <c r="AQ448">
        <v>3</v>
      </c>
      <c r="AR448">
        <v>216</v>
      </c>
      <c r="AS448">
        <v>23</v>
      </c>
      <c r="AT448">
        <v>2</v>
      </c>
      <c r="AU448" t="s">
        <v>80</v>
      </c>
      <c r="AV448" t="s">
        <v>76</v>
      </c>
      <c r="AW448" t="s">
        <v>76</v>
      </c>
      <c r="AX448" t="s">
        <v>80</v>
      </c>
      <c r="AY448" t="s">
        <v>76</v>
      </c>
      <c r="AZ448" t="s">
        <v>76</v>
      </c>
      <c r="BA448" t="s">
        <v>76</v>
      </c>
      <c r="BB448">
        <v>11</v>
      </c>
      <c r="BC448" t="s">
        <v>76</v>
      </c>
      <c r="BD448" t="s">
        <v>80</v>
      </c>
      <c r="BE448">
        <v>0</v>
      </c>
      <c r="BF448" t="s">
        <v>81</v>
      </c>
      <c r="BG448" t="s">
        <v>81</v>
      </c>
      <c r="BH448" t="s">
        <v>81</v>
      </c>
      <c r="BI448">
        <v>70</v>
      </c>
      <c r="BJ448">
        <v>3571</v>
      </c>
      <c r="BK448">
        <v>3</v>
      </c>
    </row>
    <row r="449" spans="1:63" x14ac:dyDescent="0.3">
      <c r="A449" t="s">
        <v>3978</v>
      </c>
      <c r="B449" t="s">
        <v>138</v>
      </c>
      <c r="C449" t="s">
        <v>3979</v>
      </c>
      <c r="D449">
        <v>40</v>
      </c>
      <c r="E449" s="1">
        <v>30960</v>
      </c>
      <c r="F449" s="1">
        <v>30960</v>
      </c>
      <c r="G449" t="s">
        <v>76</v>
      </c>
      <c r="H449" t="s">
        <v>299</v>
      </c>
      <c r="I449" t="s">
        <v>76</v>
      </c>
      <c r="J449" t="s">
        <v>376</v>
      </c>
      <c r="K449" t="s">
        <v>66</v>
      </c>
      <c r="L449" t="s">
        <v>76</v>
      </c>
      <c r="M449" t="s">
        <v>206</v>
      </c>
      <c r="N449">
        <v>25</v>
      </c>
      <c r="O449" t="s">
        <v>258</v>
      </c>
      <c r="P449">
        <v>2010</v>
      </c>
      <c r="Q449" t="s">
        <v>3980</v>
      </c>
      <c r="R449" t="s">
        <v>3981</v>
      </c>
      <c r="S449">
        <v>19999</v>
      </c>
      <c r="T449" t="s">
        <v>3978</v>
      </c>
      <c r="U449" s="1">
        <v>30812</v>
      </c>
      <c r="V449" s="1">
        <v>5</v>
      </c>
      <c r="W449" s="1">
        <v>30960</v>
      </c>
      <c r="X449" s="1" t="b">
        <f t="shared" si="6"/>
        <v>1</v>
      </c>
      <c r="Z449">
        <v>1984</v>
      </c>
      <c r="AA449" t="s">
        <v>3982</v>
      </c>
      <c r="AB449">
        <v>1.78</v>
      </c>
      <c r="AC449" t="s">
        <v>158</v>
      </c>
      <c r="AD449" t="s">
        <v>464</v>
      </c>
      <c r="AE449" t="s">
        <v>74</v>
      </c>
      <c r="AF449" t="s">
        <v>3983</v>
      </c>
      <c r="AG449" s="1">
        <v>43472</v>
      </c>
      <c r="AH449" t="s">
        <v>94</v>
      </c>
      <c r="AI449" t="s">
        <v>76</v>
      </c>
      <c r="AJ449">
        <v>38778</v>
      </c>
      <c r="AK449">
        <v>21</v>
      </c>
      <c r="AL449">
        <v>0</v>
      </c>
      <c r="AM449" t="s">
        <v>77</v>
      </c>
      <c r="AN449">
        <v>27</v>
      </c>
      <c r="AO449" t="s">
        <v>96</v>
      </c>
      <c r="AP449">
        <v>21</v>
      </c>
      <c r="AQ449">
        <v>2</v>
      </c>
      <c r="AR449">
        <v>69</v>
      </c>
      <c r="AS449">
        <v>5</v>
      </c>
      <c r="AT449">
        <v>2</v>
      </c>
      <c r="AU449" t="s">
        <v>80</v>
      </c>
      <c r="AV449" t="s">
        <v>76</v>
      </c>
      <c r="AW449" t="s">
        <v>76</v>
      </c>
      <c r="AX449" t="s">
        <v>97</v>
      </c>
      <c r="AY449" s="1">
        <v>43472</v>
      </c>
      <c r="AZ449">
        <v>2019</v>
      </c>
      <c r="BA449">
        <v>9</v>
      </c>
      <c r="BB449">
        <v>9</v>
      </c>
      <c r="BC449" t="s">
        <v>76</v>
      </c>
      <c r="BD449" t="s">
        <v>80</v>
      </c>
      <c r="BE449">
        <v>0</v>
      </c>
      <c r="BF449" t="s">
        <v>81</v>
      </c>
      <c r="BG449" t="s">
        <v>81</v>
      </c>
      <c r="BH449" t="s">
        <v>81</v>
      </c>
      <c r="BI449">
        <v>81</v>
      </c>
      <c r="BJ449">
        <v>4714</v>
      </c>
      <c r="BK449">
        <v>17</v>
      </c>
    </row>
    <row r="450" spans="1:63" x14ac:dyDescent="0.3">
      <c r="A450" t="s">
        <v>3984</v>
      </c>
      <c r="B450" t="s">
        <v>3985</v>
      </c>
      <c r="C450" t="s">
        <v>3986</v>
      </c>
      <c r="D450">
        <v>32</v>
      </c>
      <c r="E450" t="s">
        <v>3987</v>
      </c>
      <c r="F450" s="1">
        <v>34015</v>
      </c>
      <c r="G450" t="s">
        <v>3988</v>
      </c>
      <c r="H450" t="s">
        <v>256</v>
      </c>
      <c r="I450" t="s">
        <v>3989</v>
      </c>
      <c r="J450" t="s">
        <v>426</v>
      </c>
      <c r="K450" t="s">
        <v>278</v>
      </c>
      <c r="L450" t="s">
        <v>567</v>
      </c>
      <c r="M450" t="s">
        <v>206</v>
      </c>
      <c r="N450">
        <v>17</v>
      </c>
      <c r="O450" t="s">
        <v>1000</v>
      </c>
      <c r="P450">
        <v>2010</v>
      </c>
      <c r="Q450" t="s">
        <v>3990</v>
      </c>
      <c r="R450" t="s">
        <v>3991</v>
      </c>
      <c r="S450">
        <v>127189</v>
      </c>
      <c r="T450" t="s">
        <v>3984</v>
      </c>
      <c r="U450" s="1" t="s">
        <v>3992</v>
      </c>
      <c r="V450" s="1">
        <v>15</v>
      </c>
      <c r="W450" s="1">
        <v>34015</v>
      </c>
      <c r="X450" s="1" t="b">
        <f t="shared" si="6"/>
        <v>1</v>
      </c>
      <c r="Z450">
        <v>1993</v>
      </c>
      <c r="AA450" t="s">
        <v>3993</v>
      </c>
      <c r="AB450">
        <v>1.88</v>
      </c>
      <c r="AC450" t="s">
        <v>3994</v>
      </c>
      <c r="AD450" t="s">
        <v>237</v>
      </c>
      <c r="AE450" t="s">
        <v>134</v>
      </c>
      <c r="AF450" t="s">
        <v>567</v>
      </c>
      <c r="AG450">
        <v>44933</v>
      </c>
      <c r="AH450" t="s">
        <v>75</v>
      </c>
      <c r="AI450" t="s">
        <v>76</v>
      </c>
      <c r="AJ450" t="s">
        <v>3995</v>
      </c>
      <c r="AK450">
        <v>17</v>
      </c>
      <c r="AL450" t="s">
        <v>185</v>
      </c>
      <c r="AM450" t="s">
        <v>3996</v>
      </c>
      <c r="AN450">
        <v>18</v>
      </c>
      <c r="AO450" t="s">
        <v>1010</v>
      </c>
      <c r="AP450">
        <v>17</v>
      </c>
      <c r="AQ450">
        <v>30</v>
      </c>
      <c r="AR450">
        <v>628</v>
      </c>
      <c r="AS450">
        <v>109</v>
      </c>
      <c r="AT450">
        <v>13</v>
      </c>
      <c r="AU450" t="s">
        <v>80</v>
      </c>
      <c r="AV450" t="s">
        <v>76</v>
      </c>
      <c r="AW450" t="s">
        <v>76</v>
      </c>
      <c r="AX450" t="s">
        <v>80</v>
      </c>
      <c r="AY450" t="s">
        <v>76</v>
      </c>
      <c r="AZ450" t="s">
        <v>76</v>
      </c>
      <c r="BA450" t="s">
        <v>76</v>
      </c>
      <c r="BB450">
        <v>15</v>
      </c>
      <c r="BC450">
        <v>19</v>
      </c>
      <c r="BD450" t="s">
        <v>97</v>
      </c>
      <c r="BE450">
        <v>10</v>
      </c>
      <c r="BF450">
        <v>24</v>
      </c>
      <c r="BG450">
        <v>1988</v>
      </c>
      <c r="BH450">
        <v>3</v>
      </c>
      <c r="BI450">
        <v>449</v>
      </c>
      <c r="BJ450">
        <v>30581</v>
      </c>
      <c r="BK450">
        <v>16</v>
      </c>
    </row>
    <row r="451" spans="1:63" x14ac:dyDescent="0.3">
      <c r="A451" t="s">
        <v>3997</v>
      </c>
      <c r="B451" t="s">
        <v>138</v>
      </c>
      <c r="C451" t="s">
        <v>3998</v>
      </c>
      <c r="D451">
        <v>33</v>
      </c>
      <c r="E451" t="s">
        <v>3999</v>
      </c>
      <c r="F451" s="1">
        <v>33744</v>
      </c>
      <c r="G451" t="s">
        <v>4000</v>
      </c>
      <c r="H451" t="s">
        <v>349</v>
      </c>
      <c r="I451" t="s">
        <v>158</v>
      </c>
      <c r="J451" t="s">
        <v>159</v>
      </c>
      <c r="K451" t="s">
        <v>66</v>
      </c>
      <c r="L451" t="s">
        <v>567</v>
      </c>
      <c r="M451" t="s">
        <v>729</v>
      </c>
      <c r="N451">
        <v>22</v>
      </c>
      <c r="O451" t="s">
        <v>1327</v>
      </c>
      <c r="P451">
        <v>2014</v>
      </c>
      <c r="Q451" t="s">
        <v>4001</v>
      </c>
      <c r="R451" t="s">
        <v>4002</v>
      </c>
      <c r="S451">
        <v>229604</v>
      </c>
      <c r="T451" t="s">
        <v>3997</v>
      </c>
      <c r="U451" s="1" t="s">
        <v>4003</v>
      </c>
      <c r="V451" s="1">
        <v>20</v>
      </c>
      <c r="W451" s="1">
        <v>33744</v>
      </c>
      <c r="X451" s="1" t="b">
        <f t="shared" ref="X451:X514" si="7">+F451=W451</f>
        <v>1</v>
      </c>
      <c r="Z451">
        <v>1992</v>
      </c>
      <c r="AA451" t="s">
        <v>4004</v>
      </c>
      <c r="AB451">
        <v>1.89</v>
      </c>
      <c r="AC451" t="s">
        <v>150</v>
      </c>
      <c r="AD451" t="s">
        <v>166</v>
      </c>
      <c r="AE451" t="s">
        <v>74</v>
      </c>
      <c r="AF451" t="s">
        <v>567</v>
      </c>
      <c r="AG451" s="1">
        <v>45604</v>
      </c>
      <c r="AH451" t="s">
        <v>75</v>
      </c>
      <c r="AI451" t="s">
        <v>76</v>
      </c>
      <c r="AJ451">
        <v>2013</v>
      </c>
      <c r="AK451">
        <v>21</v>
      </c>
      <c r="AL451" t="s">
        <v>169</v>
      </c>
      <c r="AM451">
        <v>2024</v>
      </c>
      <c r="AN451">
        <v>31</v>
      </c>
      <c r="AO451">
        <v>0</v>
      </c>
      <c r="AP451">
        <v>21</v>
      </c>
      <c r="AQ451">
        <v>3</v>
      </c>
      <c r="AR451">
        <v>231</v>
      </c>
      <c r="AS451">
        <v>46</v>
      </c>
      <c r="AT451">
        <v>3</v>
      </c>
      <c r="AU451" t="s">
        <v>80</v>
      </c>
      <c r="AV451" t="s">
        <v>76</v>
      </c>
      <c r="AW451" t="s">
        <v>76</v>
      </c>
      <c r="AX451" t="s">
        <v>80</v>
      </c>
      <c r="AY451" t="s">
        <v>76</v>
      </c>
      <c r="AZ451" t="s">
        <v>76</v>
      </c>
      <c r="BA451" t="s">
        <v>76</v>
      </c>
      <c r="BB451">
        <v>11</v>
      </c>
      <c r="BC451">
        <v>1</v>
      </c>
      <c r="BD451" t="s">
        <v>97</v>
      </c>
      <c r="BE451">
        <v>11</v>
      </c>
      <c r="BF451">
        <v>6</v>
      </c>
      <c r="BG451">
        <v>508</v>
      </c>
      <c r="BH451">
        <v>0</v>
      </c>
      <c r="BI451">
        <v>350</v>
      </c>
      <c r="BJ451">
        <v>31315</v>
      </c>
      <c r="BK451">
        <v>0</v>
      </c>
    </row>
    <row r="452" spans="1:63" x14ac:dyDescent="0.3">
      <c r="A452" t="s">
        <v>4005</v>
      </c>
      <c r="B452" t="s">
        <v>59</v>
      </c>
      <c r="C452" t="s">
        <v>4006</v>
      </c>
      <c r="D452">
        <v>43</v>
      </c>
      <c r="E452" s="1">
        <v>29840</v>
      </c>
      <c r="F452" s="1">
        <v>29840</v>
      </c>
      <c r="G452" t="s">
        <v>76</v>
      </c>
      <c r="H452" t="s">
        <v>142</v>
      </c>
      <c r="I452" t="s">
        <v>76</v>
      </c>
      <c r="J452" t="s">
        <v>317</v>
      </c>
      <c r="K452" t="s">
        <v>76</v>
      </c>
      <c r="L452" t="s">
        <v>76</v>
      </c>
      <c r="M452" t="s">
        <v>812</v>
      </c>
      <c r="N452">
        <v>20</v>
      </c>
      <c r="O452" t="s">
        <v>609</v>
      </c>
      <c r="P452">
        <v>2002</v>
      </c>
      <c r="Q452" t="s">
        <v>4007</v>
      </c>
      <c r="R452" t="s">
        <v>4008</v>
      </c>
      <c r="S452">
        <v>73204</v>
      </c>
      <c r="T452" t="s">
        <v>4005</v>
      </c>
      <c r="U452" s="1">
        <v>29899</v>
      </c>
      <c r="V452" s="1">
        <v>11</v>
      </c>
      <c r="W452" s="1">
        <v>29840</v>
      </c>
      <c r="X452" s="1" t="b">
        <f t="shared" si="7"/>
        <v>1</v>
      </c>
      <c r="Z452">
        <v>1981</v>
      </c>
      <c r="AA452" t="s">
        <v>2718</v>
      </c>
      <c r="AB452">
        <v>1.77</v>
      </c>
      <c r="AC452" t="s">
        <v>64</v>
      </c>
      <c r="AD452" t="s">
        <v>108</v>
      </c>
      <c r="AE452" t="s">
        <v>74</v>
      </c>
      <c r="AF452" t="s">
        <v>2718</v>
      </c>
      <c r="AG452" s="1">
        <v>42742</v>
      </c>
      <c r="AH452" t="s">
        <v>94</v>
      </c>
      <c r="AI452" t="s">
        <v>76</v>
      </c>
      <c r="AJ452">
        <v>40553</v>
      </c>
      <c r="AK452">
        <v>30</v>
      </c>
      <c r="AL452" t="s">
        <v>78</v>
      </c>
      <c r="AM452" t="s">
        <v>4009</v>
      </c>
      <c r="AN452">
        <v>21</v>
      </c>
      <c r="AO452" t="s">
        <v>96</v>
      </c>
      <c r="AP452">
        <v>21</v>
      </c>
      <c r="AQ452">
        <v>1</v>
      </c>
      <c r="AR452">
        <v>63</v>
      </c>
      <c r="AS452">
        <v>4</v>
      </c>
      <c r="AT452">
        <v>1</v>
      </c>
      <c r="AU452" t="s">
        <v>80</v>
      </c>
      <c r="AV452" t="s">
        <v>76</v>
      </c>
      <c r="AW452" t="s">
        <v>76</v>
      </c>
      <c r="AX452" t="s">
        <v>97</v>
      </c>
      <c r="AY452" s="1">
        <v>42742</v>
      </c>
      <c r="AZ452">
        <v>2017</v>
      </c>
      <c r="BA452">
        <v>15</v>
      </c>
      <c r="BB452">
        <v>15</v>
      </c>
      <c r="BC452" t="s">
        <v>76</v>
      </c>
      <c r="BD452" t="s">
        <v>80</v>
      </c>
      <c r="BE452">
        <v>0</v>
      </c>
      <c r="BF452" t="s">
        <v>81</v>
      </c>
      <c r="BG452" t="s">
        <v>81</v>
      </c>
      <c r="BH452" t="s">
        <v>81</v>
      </c>
      <c r="BI452">
        <v>145</v>
      </c>
      <c r="BJ452">
        <v>8462</v>
      </c>
      <c r="BK452">
        <v>27</v>
      </c>
    </row>
    <row r="453" spans="1:63" x14ac:dyDescent="0.3">
      <c r="A453" t="s">
        <v>4010</v>
      </c>
      <c r="B453" t="s">
        <v>59</v>
      </c>
      <c r="C453" t="s">
        <v>4011</v>
      </c>
      <c r="D453">
        <v>31</v>
      </c>
      <c r="E453" s="1">
        <v>34406</v>
      </c>
      <c r="F453" s="1">
        <v>34406</v>
      </c>
      <c r="G453" t="s">
        <v>76</v>
      </c>
      <c r="H453" t="s">
        <v>276</v>
      </c>
      <c r="I453" t="s">
        <v>64</v>
      </c>
      <c r="J453" t="s">
        <v>317</v>
      </c>
      <c r="K453" t="s">
        <v>66</v>
      </c>
      <c r="L453" t="s">
        <v>76</v>
      </c>
      <c r="M453" t="s">
        <v>206</v>
      </c>
      <c r="N453">
        <v>16</v>
      </c>
      <c r="O453" t="s">
        <v>618</v>
      </c>
      <c r="P453">
        <v>2010</v>
      </c>
      <c r="Q453" t="s">
        <v>4012</v>
      </c>
      <c r="R453" t="s">
        <v>4013</v>
      </c>
      <c r="S453">
        <v>129476</v>
      </c>
      <c r="T453" t="s">
        <v>4010</v>
      </c>
      <c r="U453" s="1" t="s">
        <v>4014</v>
      </c>
      <c r="V453" s="1">
        <v>13</v>
      </c>
      <c r="W453" s="1">
        <v>34406</v>
      </c>
      <c r="X453" s="1" t="b">
        <f t="shared" si="7"/>
        <v>1</v>
      </c>
      <c r="Z453">
        <v>1994</v>
      </c>
      <c r="AA453" t="s">
        <v>4015</v>
      </c>
      <c r="AB453">
        <v>1.77</v>
      </c>
      <c r="AC453" t="s">
        <v>64</v>
      </c>
      <c r="AD453" t="s">
        <v>108</v>
      </c>
      <c r="AE453" t="s">
        <v>74</v>
      </c>
      <c r="AF453" t="s">
        <v>447</v>
      </c>
      <c r="AG453" t="s">
        <v>4016</v>
      </c>
      <c r="AH453" t="s">
        <v>94</v>
      </c>
      <c r="AI453" t="s">
        <v>201</v>
      </c>
      <c r="AJ453" t="s">
        <v>382</v>
      </c>
      <c r="AK453">
        <v>17</v>
      </c>
      <c r="AL453" t="s">
        <v>78</v>
      </c>
      <c r="AM453" s="1">
        <v>40546</v>
      </c>
      <c r="AN453">
        <v>16</v>
      </c>
      <c r="AO453" t="s">
        <v>96</v>
      </c>
      <c r="AP453">
        <v>16</v>
      </c>
      <c r="AQ453">
        <v>15</v>
      </c>
      <c r="AR453">
        <v>1653</v>
      </c>
      <c r="AS453">
        <v>162</v>
      </c>
      <c r="AT453">
        <v>7</v>
      </c>
      <c r="AU453" t="s">
        <v>80</v>
      </c>
      <c r="AV453" t="s">
        <v>76</v>
      </c>
      <c r="AW453" t="s">
        <v>76</v>
      </c>
      <c r="AX453" t="s">
        <v>80</v>
      </c>
      <c r="AY453" t="s">
        <v>76</v>
      </c>
      <c r="AZ453" t="s">
        <v>76</v>
      </c>
      <c r="BA453" t="s">
        <v>76</v>
      </c>
      <c r="BB453">
        <v>15</v>
      </c>
      <c r="BC453" t="s">
        <v>76</v>
      </c>
      <c r="BD453" t="s">
        <v>97</v>
      </c>
      <c r="BE453">
        <v>3</v>
      </c>
      <c r="BF453">
        <v>4</v>
      </c>
      <c r="BG453">
        <v>105</v>
      </c>
      <c r="BH453">
        <v>1</v>
      </c>
      <c r="BI453">
        <v>345</v>
      </c>
      <c r="BJ453">
        <v>21034</v>
      </c>
      <c r="BK453">
        <v>78</v>
      </c>
    </row>
    <row r="454" spans="1:63" x14ac:dyDescent="0.3">
      <c r="A454" t="s">
        <v>4017</v>
      </c>
      <c r="B454" t="s">
        <v>59</v>
      </c>
      <c r="C454" t="s">
        <v>4018</v>
      </c>
      <c r="D454">
        <v>33</v>
      </c>
      <c r="E454" t="s">
        <v>4019</v>
      </c>
      <c r="F454" s="1">
        <v>33701</v>
      </c>
      <c r="G454" t="s">
        <v>4020</v>
      </c>
      <c r="H454" t="s">
        <v>142</v>
      </c>
      <c r="I454" t="s">
        <v>64</v>
      </c>
      <c r="J454" t="s">
        <v>376</v>
      </c>
      <c r="K454" t="s">
        <v>278</v>
      </c>
      <c r="L454" t="s">
        <v>730</v>
      </c>
      <c r="M454" t="s">
        <v>206</v>
      </c>
      <c r="N454">
        <v>18</v>
      </c>
      <c r="O454" t="s">
        <v>2009</v>
      </c>
      <c r="P454">
        <v>2010</v>
      </c>
      <c r="Q454" t="s">
        <v>4021</v>
      </c>
      <c r="R454" t="s">
        <v>4022</v>
      </c>
      <c r="S454">
        <v>177467</v>
      </c>
      <c r="T454" t="s">
        <v>4017</v>
      </c>
      <c r="U454" s="1">
        <v>33789</v>
      </c>
      <c r="V454" s="1">
        <v>7</v>
      </c>
      <c r="W454" s="1">
        <v>33701</v>
      </c>
      <c r="X454" s="1" t="b">
        <f t="shared" si="7"/>
        <v>1</v>
      </c>
      <c r="Z454">
        <v>1992</v>
      </c>
      <c r="AA454" t="s">
        <v>4023</v>
      </c>
      <c r="AB454">
        <v>1.8</v>
      </c>
      <c r="AC454" t="s">
        <v>64</v>
      </c>
      <c r="AD454" t="s">
        <v>108</v>
      </c>
      <c r="AE454" t="s">
        <v>134</v>
      </c>
      <c r="AF454" t="s">
        <v>730</v>
      </c>
      <c r="AG454" s="1">
        <v>43107</v>
      </c>
      <c r="AH454" t="s">
        <v>75</v>
      </c>
      <c r="AI454" t="s">
        <v>76</v>
      </c>
      <c r="AJ454" t="s">
        <v>307</v>
      </c>
      <c r="AK454">
        <v>22</v>
      </c>
      <c r="AL454" t="s">
        <v>78</v>
      </c>
      <c r="AM454">
        <v>40666</v>
      </c>
      <c r="AN454">
        <v>18</v>
      </c>
      <c r="AO454" t="s">
        <v>96</v>
      </c>
      <c r="AP454">
        <v>18</v>
      </c>
      <c r="AQ454">
        <v>12</v>
      </c>
      <c r="AR454">
        <v>438</v>
      </c>
      <c r="AS454">
        <v>82</v>
      </c>
      <c r="AT454">
        <v>7</v>
      </c>
      <c r="AU454" t="s">
        <v>80</v>
      </c>
      <c r="AV454" t="s">
        <v>76</v>
      </c>
      <c r="AW454" t="s">
        <v>76</v>
      </c>
      <c r="AX454" t="s">
        <v>80</v>
      </c>
      <c r="AY454" t="s">
        <v>76</v>
      </c>
      <c r="AZ454" t="s">
        <v>76</v>
      </c>
      <c r="BA454" t="s">
        <v>76</v>
      </c>
      <c r="BB454">
        <v>15</v>
      </c>
      <c r="BC454">
        <v>7</v>
      </c>
      <c r="BD454" t="s">
        <v>97</v>
      </c>
      <c r="BE454">
        <v>7</v>
      </c>
      <c r="BF454">
        <v>18</v>
      </c>
      <c r="BG454">
        <v>945</v>
      </c>
      <c r="BH454">
        <v>5</v>
      </c>
      <c r="BI454">
        <v>450</v>
      </c>
      <c r="BJ454">
        <v>31613</v>
      </c>
      <c r="BK454">
        <v>169</v>
      </c>
    </row>
    <row r="455" spans="1:63" x14ac:dyDescent="0.3">
      <c r="A455" t="s">
        <v>4024</v>
      </c>
      <c r="B455" t="s">
        <v>59</v>
      </c>
      <c r="C455" t="s">
        <v>4025</v>
      </c>
      <c r="D455">
        <v>38</v>
      </c>
      <c r="E455">
        <v>31810</v>
      </c>
      <c r="F455" s="1">
        <v>31810</v>
      </c>
      <c r="G455" t="s">
        <v>76</v>
      </c>
      <c r="H455" t="s">
        <v>311</v>
      </c>
      <c r="I455" t="s">
        <v>64</v>
      </c>
      <c r="J455" t="s">
        <v>389</v>
      </c>
      <c r="K455" t="s">
        <v>66</v>
      </c>
      <c r="L455" t="s">
        <v>76</v>
      </c>
      <c r="M455" t="s">
        <v>102</v>
      </c>
      <c r="N455">
        <v>18</v>
      </c>
      <c r="O455" t="s">
        <v>1608</v>
      </c>
      <c r="P455">
        <v>2005</v>
      </c>
      <c r="Q455" t="s">
        <v>4026</v>
      </c>
      <c r="R455" t="s">
        <v>4027</v>
      </c>
      <c r="S455">
        <v>18944</v>
      </c>
      <c r="T455" t="s">
        <v>4024</v>
      </c>
      <c r="U455" s="1">
        <v>31810</v>
      </c>
      <c r="V455" s="1">
        <v>2</v>
      </c>
      <c r="W455" s="1">
        <v>31810</v>
      </c>
      <c r="X455" s="1" t="b">
        <f t="shared" si="7"/>
        <v>1</v>
      </c>
      <c r="Y455" s="1"/>
      <c r="Z455">
        <v>1987</v>
      </c>
      <c r="AA455" t="s">
        <v>613</v>
      </c>
      <c r="AB455">
        <v>1.94</v>
      </c>
      <c r="AC455" t="s">
        <v>64</v>
      </c>
      <c r="AD455" t="s">
        <v>213</v>
      </c>
      <c r="AE455" t="s">
        <v>74</v>
      </c>
      <c r="AF455" t="s">
        <v>613</v>
      </c>
      <c r="AG455" s="1">
        <v>44927</v>
      </c>
      <c r="AH455" t="s">
        <v>94</v>
      </c>
      <c r="AI455" t="s">
        <v>201</v>
      </c>
      <c r="AJ455" t="s">
        <v>4028</v>
      </c>
      <c r="AK455">
        <v>18</v>
      </c>
      <c r="AL455" t="s">
        <v>1614</v>
      </c>
      <c r="AM455" t="s">
        <v>79</v>
      </c>
      <c r="AN455" t="s">
        <v>76</v>
      </c>
      <c r="AO455" t="s">
        <v>79</v>
      </c>
      <c r="AP455">
        <v>18</v>
      </c>
      <c r="AQ455">
        <v>21</v>
      </c>
      <c r="AR455">
        <v>476</v>
      </c>
      <c r="AS455">
        <v>99</v>
      </c>
      <c r="AT455">
        <v>7</v>
      </c>
      <c r="AU455" t="s">
        <v>80</v>
      </c>
      <c r="AV455" t="s">
        <v>76</v>
      </c>
      <c r="AW455" t="s">
        <v>76</v>
      </c>
      <c r="AX455" t="s">
        <v>97</v>
      </c>
      <c r="AY455">
        <v>44927</v>
      </c>
      <c r="AZ455">
        <v>2023</v>
      </c>
      <c r="BA455">
        <v>18</v>
      </c>
      <c r="BB455">
        <v>18</v>
      </c>
      <c r="BC455" t="s">
        <v>76</v>
      </c>
      <c r="BD455" t="s">
        <v>97</v>
      </c>
      <c r="BE455">
        <v>17</v>
      </c>
      <c r="BF455">
        <v>82</v>
      </c>
      <c r="BG455">
        <v>7005</v>
      </c>
      <c r="BH455">
        <v>4</v>
      </c>
      <c r="BI455">
        <v>609</v>
      </c>
      <c r="BJ455">
        <v>50594</v>
      </c>
      <c r="BK455">
        <v>54</v>
      </c>
    </row>
    <row r="456" spans="1:63" x14ac:dyDescent="0.3">
      <c r="A456" t="s">
        <v>4029</v>
      </c>
      <c r="B456" t="s">
        <v>138</v>
      </c>
      <c r="C456" t="s">
        <v>4030</v>
      </c>
      <c r="D456">
        <v>43</v>
      </c>
      <c r="E456">
        <v>30109</v>
      </c>
      <c r="F456" s="1">
        <v>30109</v>
      </c>
      <c r="G456" t="s">
        <v>76</v>
      </c>
      <c r="H456" t="s">
        <v>388</v>
      </c>
      <c r="I456" t="s">
        <v>158</v>
      </c>
      <c r="J456" t="s">
        <v>159</v>
      </c>
      <c r="K456" t="s">
        <v>66</v>
      </c>
      <c r="L456" t="s">
        <v>76</v>
      </c>
      <c r="M456" t="s">
        <v>161</v>
      </c>
      <c r="N456">
        <v>25</v>
      </c>
      <c r="O456" t="s">
        <v>146</v>
      </c>
      <c r="P456">
        <v>2007</v>
      </c>
      <c r="Q456" t="s">
        <v>4031</v>
      </c>
      <c r="R456" t="s">
        <v>4032</v>
      </c>
      <c r="S456">
        <v>19979</v>
      </c>
      <c r="T456" t="s">
        <v>4029</v>
      </c>
      <c r="U456" s="1">
        <v>30109</v>
      </c>
      <c r="V456" s="1">
        <v>6</v>
      </c>
      <c r="W456" s="1">
        <v>30138</v>
      </c>
      <c r="X456" s="1" t="b">
        <f t="shared" si="7"/>
        <v>0</v>
      </c>
      <c r="Z456">
        <v>1982</v>
      </c>
      <c r="AA456" t="s">
        <v>4033</v>
      </c>
      <c r="AB456">
        <v>1.85</v>
      </c>
      <c r="AC456" t="s">
        <v>150</v>
      </c>
      <c r="AD456" t="s">
        <v>166</v>
      </c>
      <c r="AE456" t="s">
        <v>74</v>
      </c>
      <c r="AF456" t="s">
        <v>3388</v>
      </c>
      <c r="AG456" s="1">
        <v>44562</v>
      </c>
      <c r="AH456" t="s">
        <v>94</v>
      </c>
      <c r="AI456" t="s">
        <v>76</v>
      </c>
      <c r="AJ456">
        <v>37631</v>
      </c>
      <c r="AK456">
        <v>21</v>
      </c>
      <c r="AL456" t="s">
        <v>169</v>
      </c>
      <c r="AM456">
        <v>41065</v>
      </c>
      <c r="AN456">
        <v>29</v>
      </c>
      <c r="AO456" t="s">
        <v>96</v>
      </c>
      <c r="AP456">
        <v>21</v>
      </c>
      <c r="AQ456">
        <v>5</v>
      </c>
      <c r="AR456">
        <v>228</v>
      </c>
      <c r="AS456">
        <v>29</v>
      </c>
      <c r="AT456">
        <v>4</v>
      </c>
      <c r="AU456" t="s">
        <v>80</v>
      </c>
      <c r="AV456" t="s">
        <v>76</v>
      </c>
      <c r="AW456" t="s">
        <v>76</v>
      </c>
      <c r="AX456" t="s">
        <v>97</v>
      </c>
      <c r="AY456">
        <v>44562</v>
      </c>
      <c r="AZ456">
        <v>2022</v>
      </c>
      <c r="BA456">
        <v>15</v>
      </c>
      <c r="BB456">
        <v>15</v>
      </c>
      <c r="BC456" t="s">
        <v>76</v>
      </c>
      <c r="BD456" t="s">
        <v>97</v>
      </c>
      <c r="BE456">
        <v>1</v>
      </c>
      <c r="BF456">
        <v>5</v>
      </c>
      <c r="BG456">
        <v>480</v>
      </c>
      <c r="BH456">
        <v>0</v>
      </c>
      <c r="BI456">
        <v>157</v>
      </c>
      <c r="BJ456">
        <v>13459</v>
      </c>
      <c r="BK456">
        <v>0</v>
      </c>
    </row>
    <row r="457" spans="1:63" x14ac:dyDescent="0.3">
      <c r="A457" t="s">
        <v>4034</v>
      </c>
      <c r="B457" t="s">
        <v>59</v>
      </c>
      <c r="C457" t="s">
        <v>4035</v>
      </c>
      <c r="D457">
        <v>32</v>
      </c>
      <c r="E457" t="s">
        <v>4036</v>
      </c>
      <c r="F457" s="1">
        <v>34016</v>
      </c>
      <c r="G457" t="s">
        <v>374</v>
      </c>
      <c r="H457" t="s">
        <v>349</v>
      </c>
      <c r="I457" t="s">
        <v>76</v>
      </c>
      <c r="J457" t="s">
        <v>159</v>
      </c>
      <c r="K457" t="s">
        <v>76</v>
      </c>
      <c r="L457" t="s">
        <v>2348</v>
      </c>
      <c r="M457" t="s">
        <v>302</v>
      </c>
      <c r="N457">
        <v>20</v>
      </c>
      <c r="O457" t="s">
        <v>129</v>
      </c>
      <c r="P457">
        <v>2013</v>
      </c>
      <c r="Q457" t="s">
        <v>4037</v>
      </c>
      <c r="R457" t="s">
        <v>4038</v>
      </c>
      <c r="S457">
        <v>126746</v>
      </c>
      <c r="T457" t="s">
        <v>4034</v>
      </c>
      <c r="U457" s="1" t="s">
        <v>4039</v>
      </c>
      <c r="V457" s="1">
        <v>16</v>
      </c>
      <c r="W457" s="1">
        <v>34016</v>
      </c>
      <c r="X457" s="1" t="b">
        <f t="shared" si="7"/>
        <v>1</v>
      </c>
      <c r="Z457">
        <v>1993</v>
      </c>
      <c r="AA457" t="s">
        <v>377</v>
      </c>
      <c r="AB457">
        <v>1.91</v>
      </c>
      <c r="AC457" t="s">
        <v>64</v>
      </c>
      <c r="AD457" t="s">
        <v>166</v>
      </c>
      <c r="AE457" t="s">
        <v>74</v>
      </c>
      <c r="AF457" t="s">
        <v>238</v>
      </c>
      <c r="AG457">
        <v>44933</v>
      </c>
      <c r="AH457" t="s">
        <v>151</v>
      </c>
      <c r="AI457" t="s">
        <v>76</v>
      </c>
      <c r="AJ457" s="1">
        <v>41794</v>
      </c>
      <c r="AK457">
        <v>21</v>
      </c>
      <c r="AL457" t="s">
        <v>78</v>
      </c>
      <c r="AM457" t="s">
        <v>4040</v>
      </c>
      <c r="AN457">
        <v>21</v>
      </c>
      <c r="AO457" t="s">
        <v>96</v>
      </c>
      <c r="AP457">
        <v>21</v>
      </c>
      <c r="AQ457">
        <v>1</v>
      </c>
      <c r="AR457">
        <v>183</v>
      </c>
      <c r="AS457">
        <v>22</v>
      </c>
      <c r="AT457">
        <v>1</v>
      </c>
      <c r="AU457" t="s">
        <v>80</v>
      </c>
      <c r="AV457" t="s">
        <v>76</v>
      </c>
      <c r="AW457" t="s">
        <v>76</v>
      </c>
      <c r="AX457" t="s">
        <v>80</v>
      </c>
      <c r="AY457" t="s">
        <v>76</v>
      </c>
      <c r="AZ457" t="s">
        <v>76</v>
      </c>
      <c r="BA457" t="s">
        <v>76</v>
      </c>
      <c r="BB457">
        <v>12</v>
      </c>
      <c r="BC457">
        <v>1</v>
      </c>
      <c r="BD457" t="s">
        <v>80</v>
      </c>
      <c r="BE457">
        <v>0</v>
      </c>
      <c r="BF457" t="s">
        <v>81</v>
      </c>
      <c r="BG457" t="s">
        <v>81</v>
      </c>
      <c r="BH457" t="s">
        <v>81</v>
      </c>
      <c r="BI457">
        <v>76</v>
      </c>
      <c r="BJ457">
        <v>6896</v>
      </c>
      <c r="BK457">
        <v>0</v>
      </c>
    </row>
    <row r="458" spans="1:63" x14ac:dyDescent="0.3">
      <c r="A458" t="s">
        <v>4041</v>
      </c>
      <c r="B458" t="s">
        <v>4042</v>
      </c>
      <c r="C458" t="s">
        <v>4043</v>
      </c>
      <c r="D458">
        <v>38</v>
      </c>
      <c r="E458" s="1">
        <v>31776</v>
      </c>
      <c r="F458" s="1">
        <v>31776</v>
      </c>
      <c r="G458" t="s">
        <v>76</v>
      </c>
      <c r="H458" t="s">
        <v>299</v>
      </c>
      <c r="I458" t="s">
        <v>4044</v>
      </c>
      <c r="J458" t="s">
        <v>332</v>
      </c>
      <c r="K458" t="s">
        <v>66</v>
      </c>
      <c r="L458" t="s">
        <v>76</v>
      </c>
      <c r="M458" t="s">
        <v>128</v>
      </c>
      <c r="N458">
        <v>17</v>
      </c>
      <c r="O458" t="s">
        <v>4045</v>
      </c>
      <c r="P458">
        <v>2004</v>
      </c>
      <c r="Q458" t="s">
        <v>4046</v>
      </c>
      <c r="R458" t="s">
        <v>4047</v>
      </c>
      <c r="S458">
        <v>27304</v>
      </c>
      <c r="T458" t="s">
        <v>4041</v>
      </c>
      <c r="U458" s="1" t="s">
        <v>4048</v>
      </c>
      <c r="V458" s="1">
        <v>30</v>
      </c>
      <c r="W458" s="1">
        <v>31776</v>
      </c>
      <c r="X458" s="1" t="b">
        <f t="shared" si="7"/>
        <v>1</v>
      </c>
      <c r="Z458">
        <v>1986</v>
      </c>
      <c r="AA458" t="s">
        <v>3960</v>
      </c>
      <c r="AB458">
        <v>1.78</v>
      </c>
      <c r="AC458" t="s">
        <v>4049</v>
      </c>
      <c r="AD458" t="s">
        <v>213</v>
      </c>
      <c r="AE458" t="s">
        <v>74</v>
      </c>
      <c r="AF458" t="s">
        <v>4050</v>
      </c>
      <c r="AG458" s="1">
        <v>44203</v>
      </c>
      <c r="AH458" t="s">
        <v>94</v>
      </c>
      <c r="AI458" t="s">
        <v>76</v>
      </c>
      <c r="AJ458" t="s">
        <v>4051</v>
      </c>
      <c r="AK458">
        <v>17</v>
      </c>
      <c r="AL458" t="s">
        <v>4052</v>
      </c>
      <c r="AM458">
        <v>40033</v>
      </c>
      <c r="AN458">
        <v>22</v>
      </c>
      <c r="AO458" t="s">
        <v>822</v>
      </c>
      <c r="AP458">
        <v>17</v>
      </c>
      <c r="AQ458">
        <v>12</v>
      </c>
      <c r="AR458">
        <v>398</v>
      </c>
      <c r="AS458">
        <v>53</v>
      </c>
      <c r="AT458">
        <v>6</v>
      </c>
      <c r="AU458" t="s">
        <v>80</v>
      </c>
      <c r="AV458" t="s">
        <v>76</v>
      </c>
      <c r="AW458" t="s">
        <v>76</v>
      </c>
      <c r="AX458" t="s">
        <v>97</v>
      </c>
      <c r="AY458" s="1">
        <v>44203</v>
      </c>
      <c r="AZ458">
        <v>2021</v>
      </c>
      <c r="BA458">
        <v>17</v>
      </c>
      <c r="BB458">
        <v>17</v>
      </c>
      <c r="BC458" t="s">
        <v>76</v>
      </c>
      <c r="BD458" t="s">
        <v>80</v>
      </c>
      <c r="BE458">
        <v>0</v>
      </c>
      <c r="BF458" t="s">
        <v>81</v>
      </c>
      <c r="BG458" t="s">
        <v>81</v>
      </c>
      <c r="BH458" t="s">
        <v>81</v>
      </c>
      <c r="BI458">
        <v>339</v>
      </c>
      <c r="BJ458">
        <v>26609</v>
      </c>
      <c r="BK458">
        <v>13</v>
      </c>
    </row>
    <row r="459" spans="1:63" x14ac:dyDescent="0.3">
      <c r="A459" t="s">
        <v>4053</v>
      </c>
      <c r="B459" t="s">
        <v>585</v>
      </c>
      <c r="C459" t="s">
        <v>4054</v>
      </c>
      <c r="D459">
        <v>38</v>
      </c>
      <c r="E459">
        <v>31804</v>
      </c>
      <c r="F459" s="1">
        <v>31804</v>
      </c>
      <c r="G459" t="s">
        <v>76</v>
      </c>
      <c r="H459" t="s">
        <v>100</v>
      </c>
      <c r="I459" t="s">
        <v>587</v>
      </c>
      <c r="J459" t="s">
        <v>1153</v>
      </c>
      <c r="K459" t="s">
        <v>66</v>
      </c>
      <c r="L459" t="s">
        <v>76</v>
      </c>
      <c r="M459" t="s">
        <v>302</v>
      </c>
      <c r="N459">
        <v>26</v>
      </c>
      <c r="O459" t="s">
        <v>87</v>
      </c>
      <c r="P459">
        <v>2013</v>
      </c>
      <c r="Q459" t="s">
        <v>4055</v>
      </c>
      <c r="R459" t="s">
        <v>4056</v>
      </c>
      <c r="S459">
        <v>77207</v>
      </c>
      <c r="T459" t="s">
        <v>4053</v>
      </c>
      <c r="U459" s="1" t="s">
        <v>4057</v>
      </c>
      <c r="V459" s="1">
        <v>27</v>
      </c>
      <c r="W459" s="1">
        <v>31804</v>
      </c>
      <c r="X459" s="1" t="b">
        <f t="shared" si="7"/>
        <v>1</v>
      </c>
      <c r="Z459">
        <v>1987</v>
      </c>
      <c r="AA459" t="s">
        <v>4058</v>
      </c>
      <c r="AB459">
        <v>1.8</v>
      </c>
      <c r="AC459" t="s">
        <v>587</v>
      </c>
      <c r="AD459" t="s">
        <v>120</v>
      </c>
      <c r="AE459" t="s">
        <v>74</v>
      </c>
      <c r="AF459" t="s">
        <v>4059</v>
      </c>
      <c r="AG459" s="1">
        <v>44933</v>
      </c>
      <c r="AH459" t="s">
        <v>94</v>
      </c>
      <c r="AI459" t="s">
        <v>76</v>
      </c>
      <c r="AJ459" s="1">
        <v>39880</v>
      </c>
      <c r="AK459">
        <v>22</v>
      </c>
      <c r="AL459" t="s">
        <v>1894</v>
      </c>
      <c r="AM459" t="s">
        <v>79</v>
      </c>
      <c r="AN459" t="s">
        <v>76</v>
      </c>
      <c r="AO459" t="s">
        <v>79</v>
      </c>
      <c r="AP459">
        <v>22</v>
      </c>
      <c r="AQ459">
        <v>1</v>
      </c>
      <c r="AR459">
        <v>63</v>
      </c>
      <c r="AS459">
        <v>0</v>
      </c>
      <c r="AT459">
        <v>1</v>
      </c>
      <c r="AU459" t="s">
        <v>80</v>
      </c>
      <c r="AV459" t="s">
        <v>76</v>
      </c>
      <c r="AW459" t="s">
        <v>76</v>
      </c>
      <c r="AX459" t="s">
        <v>97</v>
      </c>
      <c r="AY459">
        <v>44933</v>
      </c>
      <c r="AZ459">
        <v>2023</v>
      </c>
      <c r="BA459">
        <v>10</v>
      </c>
      <c r="BB459">
        <v>10</v>
      </c>
      <c r="BC459" t="s">
        <v>76</v>
      </c>
      <c r="BD459" t="s">
        <v>80</v>
      </c>
      <c r="BE459">
        <v>0</v>
      </c>
      <c r="BF459" t="s">
        <v>81</v>
      </c>
      <c r="BG459" t="s">
        <v>81</v>
      </c>
      <c r="BH459" t="s">
        <v>81</v>
      </c>
      <c r="BI459">
        <v>224</v>
      </c>
      <c r="BJ459">
        <v>17044</v>
      </c>
      <c r="BK459">
        <v>10</v>
      </c>
    </row>
    <row r="460" spans="1:63" x14ac:dyDescent="0.3">
      <c r="A460" t="s">
        <v>4060</v>
      </c>
      <c r="B460" t="s">
        <v>1236</v>
      </c>
      <c r="C460" t="s">
        <v>4061</v>
      </c>
      <c r="D460">
        <v>36</v>
      </c>
      <c r="E460">
        <v>32639</v>
      </c>
      <c r="F460" s="1">
        <v>32639</v>
      </c>
      <c r="G460" t="s">
        <v>76</v>
      </c>
      <c r="H460" t="s">
        <v>126</v>
      </c>
      <c r="I460" t="s">
        <v>1238</v>
      </c>
      <c r="J460" t="s">
        <v>101</v>
      </c>
      <c r="K460" t="s">
        <v>278</v>
      </c>
      <c r="L460" t="s">
        <v>76</v>
      </c>
      <c r="M460" t="s">
        <v>161</v>
      </c>
      <c r="N460">
        <v>18</v>
      </c>
      <c r="O460" t="s">
        <v>613</v>
      </c>
      <c r="P460">
        <v>2007</v>
      </c>
      <c r="Q460" t="s">
        <v>4062</v>
      </c>
      <c r="R460" t="s">
        <v>4063</v>
      </c>
      <c r="S460">
        <v>44674</v>
      </c>
      <c r="T460" t="s">
        <v>4060</v>
      </c>
      <c r="U460" s="1">
        <v>32817</v>
      </c>
      <c r="V460" s="1">
        <v>11</v>
      </c>
      <c r="W460" s="1">
        <v>32639</v>
      </c>
      <c r="X460" s="1" t="b">
        <f t="shared" si="7"/>
        <v>1</v>
      </c>
      <c r="Z460">
        <v>1989</v>
      </c>
      <c r="AA460" t="s">
        <v>67</v>
      </c>
      <c r="AB460">
        <v>1.75</v>
      </c>
      <c r="AC460" t="s">
        <v>1245</v>
      </c>
      <c r="AD460" t="s">
        <v>344</v>
      </c>
      <c r="AE460" t="s">
        <v>134</v>
      </c>
      <c r="AF460" t="s">
        <v>165</v>
      </c>
      <c r="AG460" s="1">
        <v>44933</v>
      </c>
      <c r="AH460" t="s">
        <v>94</v>
      </c>
      <c r="AI460" t="s">
        <v>201</v>
      </c>
      <c r="AJ460">
        <v>39122</v>
      </c>
      <c r="AK460">
        <v>18</v>
      </c>
      <c r="AL460" t="s">
        <v>78</v>
      </c>
      <c r="AM460" t="s">
        <v>4064</v>
      </c>
      <c r="AN460">
        <v>19</v>
      </c>
      <c r="AO460" t="s">
        <v>822</v>
      </c>
      <c r="AP460">
        <v>18</v>
      </c>
      <c r="AQ460">
        <v>13</v>
      </c>
      <c r="AR460">
        <v>378</v>
      </c>
      <c r="AS460">
        <v>73</v>
      </c>
      <c r="AT460">
        <v>8</v>
      </c>
      <c r="AU460" t="s">
        <v>80</v>
      </c>
      <c r="AV460" t="s">
        <v>76</v>
      </c>
      <c r="AW460" t="s">
        <v>76</v>
      </c>
      <c r="AX460" t="s">
        <v>97</v>
      </c>
      <c r="AY460">
        <v>44933</v>
      </c>
      <c r="AZ460">
        <v>2023</v>
      </c>
      <c r="BA460">
        <v>16</v>
      </c>
      <c r="BB460">
        <v>16</v>
      </c>
      <c r="BC460" t="s">
        <v>76</v>
      </c>
      <c r="BD460" t="s">
        <v>97</v>
      </c>
      <c r="BE460">
        <v>14</v>
      </c>
      <c r="BF460">
        <v>60</v>
      </c>
      <c r="BG460">
        <v>3754</v>
      </c>
      <c r="BH460">
        <v>7</v>
      </c>
      <c r="BI460">
        <v>309</v>
      </c>
      <c r="BJ460">
        <v>19342</v>
      </c>
      <c r="BK460">
        <v>66</v>
      </c>
    </row>
    <row r="461" spans="1:63" x14ac:dyDescent="0.3">
      <c r="A461" t="s">
        <v>4065</v>
      </c>
      <c r="B461" t="s">
        <v>974</v>
      </c>
      <c r="C461" t="s">
        <v>4066</v>
      </c>
      <c r="D461">
        <v>38</v>
      </c>
      <c r="E461" s="1">
        <v>31809</v>
      </c>
      <c r="F461" s="1">
        <v>31809</v>
      </c>
      <c r="G461" t="s">
        <v>76</v>
      </c>
      <c r="H461" t="s">
        <v>190</v>
      </c>
      <c r="I461" t="s">
        <v>4067</v>
      </c>
      <c r="J461" t="s">
        <v>412</v>
      </c>
      <c r="K461" t="s">
        <v>608</v>
      </c>
      <c r="L461" t="s">
        <v>76</v>
      </c>
      <c r="M461" t="s">
        <v>102</v>
      </c>
      <c r="N461">
        <v>18</v>
      </c>
      <c r="O461" t="s">
        <v>1608</v>
      </c>
      <c r="P461">
        <v>2005</v>
      </c>
      <c r="Q461" t="s">
        <v>4068</v>
      </c>
      <c r="R461" t="s">
        <v>4069</v>
      </c>
      <c r="S461">
        <v>19104</v>
      </c>
      <c r="T461" t="s">
        <v>4065</v>
      </c>
      <c r="U461" s="1">
        <v>31779</v>
      </c>
      <c r="V461" s="1">
        <v>1</v>
      </c>
      <c r="W461" s="1">
        <v>31809</v>
      </c>
      <c r="X461" s="1" t="b">
        <f t="shared" si="7"/>
        <v>1</v>
      </c>
      <c r="Z461">
        <v>1987</v>
      </c>
      <c r="AA461" t="s">
        <v>4070</v>
      </c>
      <c r="AB461">
        <v>1.73</v>
      </c>
      <c r="AC461" t="s">
        <v>4071</v>
      </c>
      <c r="AD461" t="s">
        <v>108</v>
      </c>
      <c r="AE461" t="s">
        <v>134</v>
      </c>
      <c r="AF461" t="s">
        <v>3884</v>
      </c>
      <c r="AG461" t="s">
        <v>4072</v>
      </c>
      <c r="AH461" t="s">
        <v>94</v>
      </c>
      <c r="AI461" t="s">
        <v>76</v>
      </c>
      <c r="AJ461" s="1">
        <v>2005</v>
      </c>
      <c r="AK461">
        <v>18</v>
      </c>
      <c r="AL461" t="s">
        <v>1614</v>
      </c>
      <c r="AM461">
        <v>2021</v>
      </c>
      <c r="AN461">
        <v>34</v>
      </c>
      <c r="AO461">
        <v>0</v>
      </c>
      <c r="AP461">
        <v>18</v>
      </c>
      <c r="AQ461">
        <v>11</v>
      </c>
      <c r="AR461">
        <v>1263</v>
      </c>
      <c r="AS461">
        <v>226</v>
      </c>
      <c r="AT461">
        <v>7</v>
      </c>
      <c r="AU461" t="s">
        <v>80</v>
      </c>
      <c r="AV461" t="s">
        <v>76</v>
      </c>
      <c r="AW461" t="s">
        <v>76</v>
      </c>
      <c r="AX461" t="s">
        <v>97</v>
      </c>
      <c r="AY461" t="s">
        <v>4072</v>
      </c>
      <c r="AZ461">
        <v>2023</v>
      </c>
      <c r="BA461">
        <v>18</v>
      </c>
      <c r="BB461">
        <v>18</v>
      </c>
      <c r="BC461" t="s">
        <v>76</v>
      </c>
      <c r="BD461" t="s">
        <v>97</v>
      </c>
      <c r="BE461">
        <v>5</v>
      </c>
      <c r="BF461">
        <v>16</v>
      </c>
      <c r="BG461">
        <v>788</v>
      </c>
      <c r="BH461">
        <v>3</v>
      </c>
      <c r="BI461">
        <v>329</v>
      </c>
      <c r="BJ461">
        <v>20390</v>
      </c>
      <c r="BK461">
        <v>116</v>
      </c>
    </row>
    <row r="462" spans="1:63" x14ac:dyDescent="0.3">
      <c r="A462" t="s">
        <v>4073</v>
      </c>
      <c r="B462" t="s">
        <v>4042</v>
      </c>
      <c r="C462" t="s">
        <v>4074</v>
      </c>
      <c r="D462">
        <v>41</v>
      </c>
      <c r="E462" s="1">
        <v>30611</v>
      </c>
      <c r="F462" s="1">
        <v>30611</v>
      </c>
      <c r="G462" t="s">
        <v>76</v>
      </c>
      <c r="H462" t="s">
        <v>256</v>
      </c>
      <c r="I462" t="s">
        <v>4044</v>
      </c>
      <c r="J462" t="s">
        <v>205</v>
      </c>
      <c r="K462" t="s">
        <v>66</v>
      </c>
      <c r="L462" t="s">
        <v>76</v>
      </c>
      <c r="M462" t="s">
        <v>86</v>
      </c>
      <c r="N462">
        <v>17</v>
      </c>
      <c r="O462" t="s">
        <v>4045</v>
      </c>
      <c r="P462">
        <v>2001</v>
      </c>
      <c r="Q462" t="s">
        <v>4075</v>
      </c>
      <c r="R462" t="s">
        <v>4076</v>
      </c>
      <c r="S462">
        <v>4371</v>
      </c>
      <c r="T462" t="s">
        <v>4073</v>
      </c>
      <c r="U462" s="1" t="s">
        <v>4077</v>
      </c>
      <c r="V462" s="1">
        <v>22</v>
      </c>
      <c r="W462" s="1">
        <v>30611</v>
      </c>
      <c r="X462" s="1" t="b">
        <f t="shared" si="7"/>
        <v>1</v>
      </c>
      <c r="Z462">
        <v>1983</v>
      </c>
      <c r="AA462" t="s">
        <v>4078</v>
      </c>
      <c r="AB462">
        <v>1.88</v>
      </c>
      <c r="AC462" t="s">
        <v>4044</v>
      </c>
      <c r="AD462" t="s">
        <v>213</v>
      </c>
      <c r="AE462" t="s">
        <v>74</v>
      </c>
      <c r="AF462" t="s">
        <v>4079</v>
      </c>
      <c r="AG462" t="s">
        <v>4080</v>
      </c>
      <c r="AH462" t="s">
        <v>94</v>
      </c>
      <c r="AI462" t="s">
        <v>76</v>
      </c>
      <c r="AJ462" t="s">
        <v>4081</v>
      </c>
      <c r="AK462">
        <v>18</v>
      </c>
      <c r="AL462" t="s">
        <v>4052</v>
      </c>
      <c r="AM462" t="s">
        <v>4082</v>
      </c>
      <c r="AN462">
        <v>19</v>
      </c>
      <c r="AO462" t="s">
        <v>3963</v>
      </c>
      <c r="AP462">
        <v>18</v>
      </c>
      <c r="AQ462">
        <v>2</v>
      </c>
      <c r="AR462">
        <v>98</v>
      </c>
      <c r="AS462">
        <v>19</v>
      </c>
      <c r="AT462">
        <v>2</v>
      </c>
      <c r="AU462" t="s">
        <v>80</v>
      </c>
      <c r="AV462" t="s">
        <v>76</v>
      </c>
      <c r="AW462" t="s">
        <v>76</v>
      </c>
      <c r="AX462" t="s">
        <v>97</v>
      </c>
      <c r="AY462" t="s">
        <v>4080</v>
      </c>
      <c r="AZ462">
        <v>2019</v>
      </c>
      <c r="BA462">
        <v>18</v>
      </c>
      <c r="BB462">
        <v>18</v>
      </c>
      <c r="BC462" t="s">
        <v>76</v>
      </c>
      <c r="BD462" t="s">
        <v>80</v>
      </c>
      <c r="BE462">
        <v>0</v>
      </c>
      <c r="BF462" t="s">
        <v>81</v>
      </c>
      <c r="BG462" t="s">
        <v>81</v>
      </c>
      <c r="BH462" t="s">
        <v>81</v>
      </c>
      <c r="BI462">
        <v>388</v>
      </c>
      <c r="BJ462">
        <v>30962</v>
      </c>
      <c r="BK462">
        <v>12</v>
      </c>
    </row>
    <row r="463" spans="1:63" x14ac:dyDescent="0.3">
      <c r="A463" t="s">
        <v>4083</v>
      </c>
      <c r="B463" t="s">
        <v>138</v>
      </c>
      <c r="C463" t="s">
        <v>4084</v>
      </c>
      <c r="D463">
        <v>37</v>
      </c>
      <c r="E463">
        <v>31999</v>
      </c>
      <c r="F463" s="1">
        <v>31999</v>
      </c>
      <c r="G463" t="s">
        <v>3242</v>
      </c>
      <c r="H463" t="s">
        <v>299</v>
      </c>
      <c r="I463" t="s">
        <v>76</v>
      </c>
      <c r="J463" t="s">
        <v>689</v>
      </c>
      <c r="K463" t="s">
        <v>76</v>
      </c>
      <c r="L463" t="s">
        <v>4085</v>
      </c>
      <c r="M463" t="s">
        <v>206</v>
      </c>
      <c r="N463">
        <v>22</v>
      </c>
      <c r="O463" t="s">
        <v>2009</v>
      </c>
      <c r="P463">
        <v>2010</v>
      </c>
      <c r="Q463" t="s">
        <v>4086</v>
      </c>
      <c r="R463" t="s">
        <v>4087</v>
      </c>
      <c r="S463">
        <v>87840</v>
      </c>
      <c r="T463" t="s">
        <v>4083</v>
      </c>
      <c r="U463" s="1">
        <v>32058</v>
      </c>
      <c r="V463" s="1">
        <v>10</v>
      </c>
      <c r="W463" s="1">
        <v>31999</v>
      </c>
      <c r="X463" s="1" t="b">
        <f t="shared" si="7"/>
        <v>1</v>
      </c>
      <c r="Z463">
        <v>1987</v>
      </c>
      <c r="AA463" t="s">
        <v>949</v>
      </c>
      <c r="AB463">
        <v>1.85</v>
      </c>
      <c r="AC463" t="s">
        <v>158</v>
      </c>
      <c r="AD463" t="s">
        <v>73</v>
      </c>
      <c r="AE463" t="s">
        <v>74</v>
      </c>
      <c r="AF463" t="s">
        <v>4088</v>
      </c>
      <c r="AG463" t="s">
        <v>3685</v>
      </c>
      <c r="AH463" t="s">
        <v>94</v>
      </c>
      <c r="AI463" t="s">
        <v>76</v>
      </c>
      <c r="AJ463" t="s">
        <v>4089</v>
      </c>
      <c r="AK463">
        <v>24</v>
      </c>
      <c r="AL463" t="s">
        <v>78</v>
      </c>
      <c r="AM463">
        <v>39699</v>
      </c>
      <c r="AN463">
        <v>20</v>
      </c>
      <c r="AO463" t="s">
        <v>2159</v>
      </c>
      <c r="AP463">
        <v>20</v>
      </c>
      <c r="AQ463" t="s">
        <v>76</v>
      </c>
      <c r="AR463" t="s">
        <v>76</v>
      </c>
      <c r="AS463" t="s">
        <v>76</v>
      </c>
      <c r="AT463">
        <v>0</v>
      </c>
      <c r="AU463" t="s">
        <v>80</v>
      </c>
      <c r="AV463" t="s">
        <v>76</v>
      </c>
      <c r="AW463" t="s">
        <v>76</v>
      </c>
      <c r="AX463" t="s">
        <v>80</v>
      </c>
      <c r="AY463" t="s">
        <v>76</v>
      </c>
      <c r="AZ463" t="s">
        <v>76</v>
      </c>
      <c r="BA463" t="s">
        <v>76</v>
      </c>
      <c r="BB463">
        <v>15</v>
      </c>
      <c r="BC463">
        <v>25</v>
      </c>
      <c r="BD463" t="s">
        <v>80</v>
      </c>
      <c r="BE463">
        <v>0</v>
      </c>
      <c r="BF463" t="s">
        <v>81</v>
      </c>
      <c r="BG463" t="s">
        <v>81</v>
      </c>
      <c r="BH463" t="s">
        <v>81</v>
      </c>
      <c r="BI463">
        <v>329</v>
      </c>
      <c r="BJ463">
        <v>19739</v>
      </c>
      <c r="BK463">
        <v>14</v>
      </c>
    </row>
    <row r="464" spans="1:63" x14ac:dyDescent="0.3">
      <c r="A464" t="s">
        <v>4090</v>
      </c>
      <c r="B464" t="s">
        <v>59</v>
      </c>
      <c r="C464" t="s">
        <v>4091</v>
      </c>
      <c r="D464">
        <v>46</v>
      </c>
      <c r="E464" s="1">
        <v>28986</v>
      </c>
      <c r="F464" s="1">
        <v>28986</v>
      </c>
      <c r="G464" t="s">
        <v>76</v>
      </c>
      <c r="H464" t="s">
        <v>204</v>
      </c>
      <c r="I464" t="s">
        <v>64</v>
      </c>
      <c r="J464" t="s">
        <v>523</v>
      </c>
      <c r="K464" t="s">
        <v>76</v>
      </c>
      <c r="L464" t="s">
        <v>76</v>
      </c>
      <c r="M464" t="s">
        <v>1870</v>
      </c>
      <c r="N464">
        <v>18</v>
      </c>
      <c r="O464" t="s">
        <v>391</v>
      </c>
      <c r="P464">
        <v>1997</v>
      </c>
      <c r="Q464" t="s">
        <v>4092</v>
      </c>
      <c r="R464" t="s">
        <v>4093</v>
      </c>
      <c r="S464">
        <v>7813</v>
      </c>
      <c r="T464" t="s">
        <v>4090</v>
      </c>
      <c r="U464" s="1">
        <v>28890</v>
      </c>
      <c r="V464" s="1">
        <v>2</v>
      </c>
      <c r="W464" s="1">
        <v>28947</v>
      </c>
      <c r="X464" s="1" t="b">
        <f t="shared" si="7"/>
        <v>0</v>
      </c>
      <c r="Z464">
        <v>1979</v>
      </c>
      <c r="AA464" t="s">
        <v>4094</v>
      </c>
      <c r="AB464">
        <v>1.85</v>
      </c>
      <c r="AC464" t="s">
        <v>64</v>
      </c>
      <c r="AD464" t="s">
        <v>237</v>
      </c>
      <c r="AE464" t="s">
        <v>74</v>
      </c>
      <c r="AF464" t="s">
        <v>1935</v>
      </c>
      <c r="AG464" t="s">
        <v>4095</v>
      </c>
      <c r="AH464" t="s">
        <v>94</v>
      </c>
      <c r="AI464" t="s">
        <v>76</v>
      </c>
      <c r="AJ464" t="s">
        <v>4096</v>
      </c>
      <c r="AK464">
        <v>18</v>
      </c>
      <c r="AL464" t="s">
        <v>78</v>
      </c>
      <c r="AM464" t="s">
        <v>4097</v>
      </c>
      <c r="AN464">
        <v>19</v>
      </c>
      <c r="AO464" t="s">
        <v>96</v>
      </c>
      <c r="AP464">
        <v>18</v>
      </c>
      <c r="AQ464">
        <v>2</v>
      </c>
      <c r="AR464">
        <v>78</v>
      </c>
      <c r="AS464">
        <v>5</v>
      </c>
      <c r="AT464">
        <v>1</v>
      </c>
      <c r="AU464" t="s">
        <v>80</v>
      </c>
      <c r="AV464" t="s">
        <v>76</v>
      </c>
      <c r="AW464" t="s">
        <v>76</v>
      </c>
      <c r="AX464" t="s">
        <v>97</v>
      </c>
      <c r="AY464" t="s">
        <v>4095</v>
      </c>
      <c r="AZ464">
        <v>2013</v>
      </c>
      <c r="BA464">
        <v>16</v>
      </c>
      <c r="BB464">
        <v>16</v>
      </c>
      <c r="BC464" t="s">
        <v>76</v>
      </c>
      <c r="BD464" t="s">
        <v>80</v>
      </c>
      <c r="BE464">
        <v>0</v>
      </c>
      <c r="BF464" t="s">
        <v>81</v>
      </c>
      <c r="BG464" t="s">
        <v>81</v>
      </c>
      <c r="BH464" t="s">
        <v>81</v>
      </c>
      <c r="BI464">
        <v>371</v>
      </c>
      <c r="BJ464">
        <v>27082</v>
      </c>
      <c r="BK464">
        <v>30</v>
      </c>
    </row>
    <row r="465" spans="1:63" x14ac:dyDescent="0.3">
      <c r="A465" t="s">
        <v>4098</v>
      </c>
      <c r="B465" t="s">
        <v>138</v>
      </c>
      <c r="C465" t="s">
        <v>4099</v>
      </c>
      <c r="D465">
        <v>37</v>
      </c>
      <c r="E465" s="1">
        <v>32121</v>
      </c>
      <c r="F465" s="1">
        <v>32121</v>
      </c>
      <c r="G465" t="s">
        <v>76</v>
      </c>
      <c r="H465" t="s">
        <v>157</v>
      </c>
      <c r="I465" t="s">
        <v>4100</v>
      </c>
      <c r="J465" t="s">
        <v>317</v>
      </c>
      <c r="K465" t="s">
        <v>66</v>
      </c>
      <c r="L465" t="s">
        <v>76</v>
      </c>
      <c r="M465" t="s">
        <v>145</v>
      </c>
      <c r="N465">
        <v>18</v>
      </c>
      <c r="O465" t="s">
        <v>247</v>
      </c>
      <c r="P465">
        <v>2006</v>
      </c>
      <c r="Q465" t="s">
        <v>4101</v>
      </c>
      <c r="R465" t="s">
        <v>4102</v>
      </c>
      <c r="S465">
        <v>39153</v>
      </c>
      <c r="T465" t="s">
        <v>4098</v>
      </c>
      <c r="U465" s="1">
        <v>32062</v>
      </c>
      <c r="V465" s="1">
        <v>10</v>
      </c>
      <c r="W465" s="1">
        <v>32121</v>
      </c>
      <c r="X465" s="1" t="b">
        <f t="shared" si="7"/>
        <v>1</v>
      </c>
      <c r="Y465" s="1"/>
      <c r="Z465">
        <v>1987</v>
      </c>
      <c r="AA465" t="s">
        <v>1004</v>
      </c>
      <c r="AB465">
        <v>1.84</v>
      </c>
      <c r="AC465" t="s">
        <v>4103</v>
      </c>
      <c r="AD465" t="s">
        <v>108</v>
      </c>
      <c r="AE465" t="s">
        <v>74</v>
      </c>
      <c r="AF465" t="s">
        <v>167</v>
      </c>
      <c r="AG465" s="1">
        <v>44927</v>
      </c>
      <c r="AH465" t="s">
        <v>94</v>
      </c>
      <c r="AI465" t="s">
        <v>201</v>
      </c>
      <c r="AJ465" t="s">
        <v>4104</v>
      </c>
      <c r="AK465">
        <v>17</v>
      </c>
      <c r="AL465" t="s">
        <v>152</v>
      </c>
      <c r="AM465" t="s">
        <v>79</v>
      </c>
      <c r="AN465" t="s">
        <v>76</v>
      </c>
      <c r="AO465" t="s">
        <v>79</v>
      </c>
      <c r="AP465">
        <v>17</v>
      </c>
      <c r="AQ465">
        <v>18</v>
      </c>
      <c r="AR465">
        <v>374</v>
      </c>
      <c r="AS465">
        <v>74</v>
      </c>
      <c r="AT465">
        <v>11</v>
      </c>
      <c r="AU465" t="s">
        <v>80</v>
      </c>
      <c r="AV465" t="s">
        <v>76</v>
      </c>
      <c r="AW465" t="s">
        <v>76</v>
      </c>
      <c r="AX465" t="s">
        <v>97</v>
      </c>
      <c r="AY465" s="1">
        <v>44927</v>
      </c>
      <c r="AZ465">
        <v>2023</v>
      </c>
      <c r="BA465">
        <v>17</v>
      </c>
      <c r="BB465">
        <v>17</v>
      </c>
      <c r="BC465" t="s">
        <v>76</v>
      </c>
      <c r="BD465" t="s">
        <v>97</v>
      </c>
      <c r="BE465">
        <v>9</v>
      </c>
      <c r="BF465">
        <v>43</v>
      </c>
      <c r="BG465">
        <v>3133</v>
      </c>
      <c r="BH465">
        <v>18</v>
      </c>
      <c r="BI465">
        <v>634</v>
      </c>
      <c r="BJ465">
        <v>44058</v>
      </c>
      <c r="BK465">
        <v>309</v>
      </c>
    </row>
    <row r="466" spans="1:63" x14ac:dyDescent="0.3">
      <c r="A466" t="s">
        <v>4105</v>
      </c>
      <c r="B466" t="s">
        <v>138</v>
      </c>
      <c r="C466" t="s">
        <v>4106</v>
      </c>
      <c r="D466">
        <v>41</v>
      </c>
      <c r="E466" s="1">
        <v>30782</v>
      </c>
      <c r="F466" s="1">
        <v>30782</v>
      </c>
      <c r="G466" t="s">
        <v>76</v>
      </c>
      <c r="H466" t="s">
        <v>375</v>
      </c>
      <c r="I466" t="s">
        <v>158</v>
      </c>
      <c r="J466" t="s">
        <v>205</v>
      </c>
      <c r="K466" t="s">
        <v>66</v>
      </c>
      <c r="L466" t="s">
        <v>76</v>
      </c>
      <c r="M466" t="s">
        <v>128</v>
      </c>
      <c r="N466">
        <v>20</v>
      </c>
      <c r="O466" t="s">
        <v>730</v>
      </c>
      <c r="P466">
        <v>2004</v>
      </c>
      <c r="Q466" t="s">
        <v>4107</v>
      </c>
      <c r="R466" t="s">
        <v>4108</v>
      </c>
      <c r="S466">
        <v>19998</v>
      </c>
      <c r="T466" t="s">
        <v>4105</v>
      </c>
      <c r="U466" s="1">
        <v>30959</v>
      </c>
      <c r="V466" s="1">
        <v>10</v>
      </c>
      <c r="W466" s="1">
        <v>30782</v>
      </c>
      <c r="X466" s="1" t="b">
        <f t="shared" si="7"/>
        <v>1</v>
      </c>
      <c r="Z466">
        <v>1984</v>
      </c>
      <c r="AA466" t="s">
        <v>949</v>
      </c>
      <c r="AB466">
        <v>1.82</v>
      </c>
      <c r="AC466" t="s">
        <v>197</v>
      </c>
      <c r="AD466" t="s">
        <v>213</v>
      </c>
      <c r="AE466" t="s">
        <v>74</v>
      </c>
      <c r="AF466" t="s">
        <v>4109</v>
      </c>
      <c r="AG466" s="1">
        <v>43837</v>
      </c>
      <c r="AH466" t="s">
        <v>94</v>
      </c>
      <c r="AI466" t="s">
        <v>76</v>
      </c>
      <c r="AJ466" t="s">
        <v>4110</v>
      </c>
      <c r="AK466">
        <v>18</v>
      </c>
      <c r="AL466" t="s">
        <v>169</v>
      </c>
      <c r="AM466" t="s">
        <v>79</v>
      </c>
      <c r="AN466" t="s">
        <v>76</v>
      </c>
      <c r="AO466" t="s">
        <v>79</v>
      </c>
      <c r="AP466">
        <v>18</v>
      </c>
      <c r="AQ466">
        <v>11</v>
      </c>
      <c r="AR466">
        <v>586</v>
      </c>
      <c r="AS466">
        <v>116</v>
      </c>
      <c r="AT466">
        <v>7</v>
      </c>
      <c r="AU466" t="s">
        <v>80</v>
      </c>
      <c r="AV466" t="s">
        <v>76</v>
      </c>
      <c r="AW466" t="s">
        <v>76</v>
      </c>
      <c r="AX466" t="s">
        <v>97</v>
      </c>
      <c r="AY466" s="1">
        <v>43837</v>
      </c>
      <c r="AZ466">
        <v>2020</v>
      </c>
      <c r="BA466">
        <v>16</v>
      </c>
      <c r="BB466">
        <v>16</v>
      </c>
      <c r="BC466" t="s">
        <v>76</v>
      </c>
      <c r="BD466" t="s">
        <v>97</v>
      </c>
      <c r="BE466">
        <v>2</v>
      </c>
      <c r="BF466">
        <v>3</v>
      </c>
      <c r="BG466">
        <v>185</v>
      </c>
      <c r="BH466">
        <v>0</v>
      </c>
      <c r="BI466">
        <v>466</v>
      </c>
      <c r="BJ466">
        <v>39693</v>
      </c>
      <c r="BK466">
        <v>36</v>
      </c>
    </row>
    <row r="467" spans="1:63" x14ac:dyDescent="0.3">
      <c r="A467" t="s">
        <v>4111</v>
      </c>
      <c r="B467" t="s">
        <v>59</v>
      </c>
      <c r="C467" t="s">
        <v>4112</v>
      </c>
      <c r="D467">
        <v>38</v>
      </c>
      <c r="E467">
        <v>31854</v>
      </c>
      <c r="F467" s="1">
        <v>31854</v>
      </c>
      <c r="G467" t="s">
        <v>76</v>
      </c>
      <c r="H467" t="s">
        <v>375</v>
      </c>
      <c r="I467" t="s">
        <v>64</v>
      </c>
      <c r="J467" t="s">
        <v>3146</v>
      </c>
      <c r="K467" t="s">
        <v>66</v>
      </c>
      <c r="L467" t="s">
        <v>76</v>
      </c>
      <c r="M467" t="s">
        <v>145</v>
      </c>
      <c r="N467">
        <v>19</v>
      </c>
      <c r="O467" t="s">
        <v>1327</v>
      </c>
      <c r="P467">
        <v>2006</v>
      </c>
      <c r="Q467" t="s">
        <v>4113</v>
      </c>
      <c r="R467" t="s">
        <v>4114</v>
      </c>
      <c r="S467">
        <v>47647</v>
      </c>
      <c r="T467" t="s">
        <v>4111</v>
      </c>
      <c r="U467" s="1" t="s">
        <v>4115</v>
      </c>
      <c r="V467" s="1">
        <v>18</v>
      </c>
      <c r="W467" s="1">
        <v>31854</v>
      </c>
      <c r="X467" s="1" t="b">
        <f t="shared" si="7"/>
        <v>1</v>
      </c>
      <c r="Z467">
        <v>1987</v>
      </c>
      <c r="AA467" t="s">
        <v>1458</v>
      </c>
      <c r="AB467">
        <v>1.84</v>
      </c>
      <c r="AC467" t="s">
        <v>64</v>
      </c>
      <c r="AD467" t="s">
        <v>237</v>
      </c>
      <c r="AE467" t="s">
        <v>74</v>
      </c>
      <c r="AF467" t="s">
        <v>144</v>
      </c>
      <c r="AG467" s="1">
        <v>43472</v>
      </c>
      <c r="AH467" t="s">
        <v>94</v>
      </c>
      <c r="AI467" t="s">
        <v>76</v>
      </c>
      <c r="AJ467" t="s">
        <v>4116</v>
      </c>
      <c r="AK467">
        <v>19</v>
      </c>
      <c r="AL467" t="s">
        <v>78</v>
      </c>
      <c r="AM467" s="1">
        <v>39243</v>
      </c>
      <c r="AN467">
        <v>20</v>
      </c>
      <c r="AO467" t="s">
        <v>96</v>
      </c>
      <c r="AP467">
        <v>19</v>
      </c>
      <c r="AQ467">
        <v>8</v>
      </c>
      <c r="AR467">
        <v>407</v>
      </c>
      <c r="AS467">
        <v>62</v>
      </c>
      <c r="AT467">
        <v>5</v>
      </c>
      <c r="AU467" t="s">
        <v>80</v>
      </c>
      <c r="AV467" t="s">
        <v>76</v>
      </c>
      <c r="AW467" t="s">
        <v>76</v>
      </c>
      <c r="AX467" t="s">
        <v>97</v>
      </c>
      <c r="AY467">
        <v>43472</v>
      </c>
      <c r="AZ467">
        <v>2019</v>
      </c>
      <c r="BA467">
        <v>13</v>
      </c>
      <c r="BB467">
        <v>13</v>
      </c>
      <c r="BC467" t="s">
        <v>76</v>
      </c>
      <c r="BD467" t="s">
        <v>80</v>
      </c>
      <c r="BE467">
        <v>0</v>
      </c>
      <c r="BF467" t="s">
        <v>81</v>
      </c>
      <c r="BG467" t="s">
        <v>81</v>
      </c>
      <c r="BH467" t="s">
        <v>81</v>
      </c>
      <c r="BI467">
        <v>203</v>
      </c>
      <c r="BJ467">
        <v>12614</v>
      </c>
      <c r="BK467">
        <v>9</v>
      </c>
    </row>
    <row r="468" spans="1:63" x14ac:dyDescent="0.3">
      <c r="A468" t="s">
        <v>4117</v>
      </c>
      <c r="B468" t="s">
        <v>59</v>
      </c>
      <c r="C468" t="s">
        <v>4118</v>
      </c>
      <c r="D468">
        <v>44</v>
      </c>
      <c r="E468">
        <v>29651</v>
      </c>
      <c r="F468" s="1">
        <v>29651</v>
      </c>
      <c r="G468" t="s">
        <v>76</v>
      </c>
      <c r="H468" t="s">
        <v>311</v>
      </c>
      <c r="I468" t="s">
        <v>76</v>
      </c>
      <c r="J468" t="s">
        <v>159</v>
      </c>
      <c r="K468" t="s">
        <v>66</v>
      </c>
      <c r="L468" t="s">
        <v>76</v>
      </c>
      <c r="M468" t="s">
        <v>128</v>
      </c>
      <c r="N468">
        <v>23</v>
      </c>
      <c r="O468" t="s">
        <v>1144</v>
      </c>
      <c r="P468">
        <v>2004</v>
      </c>
      <c r="Q468" t="s">
        <v>4119</v>
      </c>
      <c r="R468" t="s">
        <v>4120</v>
      </c>
      <c r="S468">
        <v>7874</v>
      </c>
      <c r="T468" t="s">
        <v>4117</v>
      </c>
      <c r="U468" s="1">
        <v>29740</v>
      </c>
      <c r="V468" s="1">
        <v>6</v>
      </c>
      <c r="W468" s="1">
        <v>29651</v>
      </c>
      <c r="X468" s="1" t="b">
        <f t="shared" si="7"/>
        <v>1</v>
      </c>
      <c r="Y468" s="1"/>
      <c r="Z468">
        <v>1981</v>
      </c>
      <c r="AA468" t="s">
        <v>1148</v>
      </c>
      <c r="AB468">
        <v>1.91</v>
      </c>
      <c r="AC468" t="s">
        <v>64</v>
      </c>
      <c r="AD468" t="s">
        <v>166</v>
      </c>
      <c r="AE468" t="s">
        <v>74</v>
      </c>
      <c r="AF468" t="s">
        <v>301</v>
      </c>
      <c r="AG468" s="1">
        <v>43472</v>
      </c>
      <c r="AH468" t="s">
        <v>94</v>
      </c>
      <c r="AI468" t="s">
        <v>2284</v>
      </c>
      <c r="AJ468" t="s">
        <v>4121</v>
      </c>
      <c r="AK468">
        <v>24</v>
      </c>
      <c r="AL468" t="s">
        <v>78</v>
      </c>
      <c r="AM468" t="s">
        <v>474</v>
      </c>
      <c r="AN468">
        <v>23</v>
      </c>
      <c r="AO468" t="s">
        <v>96</v>
      </c>
      <c r="AP468">
        <v>23</v>
      </c>
      <c r="AQ468">
        <v>5</v>
      </c>
      <c r="AR468">
        <v>201</v>
      </c>
      <c r="AS468">
        <v>29</v>
      </c>
      <c r="AT468">
        <v>3</v>
      </c>
      <c r="AU468" t="s">
        <v>80</v>
      </c>
      <c r="AV468" t="s">
        <v>76</v>
      </c>
      <c r="AW468" t="s">
        <v>76</v>
      </c>
      <c r="AX468" t="s">
        <v>97</v>
      </c>
      <c r="AY468">
        <v>43472</v>
      </c>
      <c r="AZ468">
        <v>2019</v>
      </c>
      <c r="BA468">
        <v>15</v>
      </c>
      <c r="BB468">
        <v>15</v>
      </c>
      <c r="BC468" t="s">
        <v>76</v>
      </c>
      <c r="BD468" t="s">
        <v>80</v>
      </c>
      <c r="BE468">
        <v>0</v>
      </c>
      <c r="BF468" t="s">
        <v>81</v>
      </c>
      <c r="BG468" t="s">
        <v>81</v>
      </c>
      <c r="BH468" t="s">
        <v>81</v>
      </c>
      <c r="BI468">
        <v>465</v>
      </c>
      <c r="BJ468">
        <v>41545</v>
      </c>
      <c r="BK468">
        <v>0</v>
      </c>
    </row>
    <row r="469" spans="1:63" x14ac:dyDescent="0.3">
      <c r="A469" t="s">
        <v>4122</v>
      </c>
      <c r="B469" t="s">
        <v>59</v>
      </c>
      <c r="C469" t="s">
        <v>4123</v>
      </c>
      <c r="D469">
        <v>41</v>
      </c>
      <c r="E469" s="1">
        <v>30779</v>
      </c>
      <c r="F469" s="1">
        <v>30779</v>
      </c>
      <c r="G469" t="s">
        <v>76</v>
      </c>
      <c r="H469" t="s">
        <v>375</v>
      </c>
      <c r="I469" t="s">
        <v>64</v>
      </c>
      <c r="J469" t="s">
        <v>523</v>
      </c>
      <c r="K469" t="s">
        <v>76</v>
      </c>
      <c r="L469" t="s">
        <v>76</v>
      </c>
      <c r="M469" t="s">
        <v>626</v>
      </c>
      <c r="N469">
        <v>19</v>
      </c>
      <c r="O469" t="s">
        <v>1327</v>
      </c>
      <c r="P469">
        <v>2003</v>
      </c>
      <c r="Q469" t="s">
        <v>4124</v>
      </c>
      <c r="R469" t="s">
        <v>4125</v>
      </c>
      <c r="S469">
        <v>35563</v>
      </c>
      <c r="T469" t="s">
        <v>4122</v>
      </c>
      <c r="U469" s="1">
        <v>30867</v>
      </c>
      <c r="V469" s="1">
        <v>7</v>
      </c>
      <c r="W469" s="1">
        <v>30779</v>
      </c>
      <c r="X469" s="1" t="b">
        <f t="shared" si="7"/>
        <v>1</v>
      </c>
      <c r="Y469" s="1"/>
      <c r="Z469">
        <v>1984</v>
      </c>
      <c r="AA469" t="s">
        <v>3336</v>
      </c>
      <c r="AB469">
        <v>1.84</v>
      </c>
      <c r="AC469" t="s">
        <v>64</v>
      </c>
      <c r="AD469" t="s">
        <v>73</v>
      </c>
      <c r="AE469" t="s">
        <v>74</v>
      </c>
      <c r="AF469" t="s">
        <v>4126</v>
      </c>
      <c r="AG469" s="1">
        <v>42736</v>
      </c>
      <c r="AH469" t="s">
        <v>94</v>
      </c>
      <c r="AI469" t="s">
        <v>76</v>
      </c>
      <c r="AJ469" t="s">
        <v>4127</v>
      </c>
      <c r="AK469">
        <v>20</v>
      </c>
      <c r="AL469" t="s">
        <v>78</v>
      </c>
      <c r="AM469" t="s">
        <v>4128</v>
      </c>
      <c r="AN469">
        <v>22</v>
      </c>
      <c r="AO469" t="s">
        <v>96</v>
      </c>
      <c r="AP469">
        <v>20</v>
      </c>
      <c r="AQ469">
        <v>1</v>
      </c>
      <c r="AR469">
        <v>32</v>
      </c>
      <c r="AS469">
        <v>4</v>
      </c>
      <c r="AT469">
        <v>1</v>
      </c>
      <c r="AU469" t="s">
        <v>80</v>
      </c>
      <c r="AV469" t="s">
        <v>76</v>
      </c>
      <c r="AW469" t="s">
        <v>76</v>
      </c>
      <c r="AX469" t="s">
        <v>97</v>
      </c>
      <c r="AY469">
        <v>42736</v>
      </c>
      <c r="AZ469">
        <v>2017</v>
      </c>
      <c r="BA469">
        <v>14</v>
      </c>
      <c r="BB469">
        <v>14</v>
      </c>
      <c r="BC469" t="s">
        <v>76</v>
      </c>
      <c r="BD469" t="s">
        <v>80</v>
      </c>
      <c r="BE469">
        <v>0</v>
      </c>
      <c r="BF469" t="s">
        <v>81</v>
      </c>
      <c r="BG469" t="s">
        <v>81</v>
      </c>
      <c r="BH469" t="s">
        <v>81</v>
      </c>
      <c r="BI469">
        <v>150</v>
      </c>
      <c r="BJ469">
        <v>6917</v>
      </c>
      <c r="BK469">
        <v>4</v>
      </c>
    </row>
    <row r="470" spans="1:63" x14ac:dyDescent="0.3">
      <c r="A470" t="s">
        <v>4129</v>
      </c>
      <c r="B470" t="s">
        <v>4130</v>
      </c>
      <c r="C470" t="s">
        <v>4131</v>
      </c>
      <c r="D470">
        <v>44</v>
      </c>
      <c r="E470" s="1">
        <v>29535</v>
      </c>
      <c r="F470" s="1">
        <v>29535</v>
      </c>
      <c r="G470" t="s">
        <v>76</v>
      </c>
      <c r="H470" t="s">
        <v>786</v>
      </c>
      <c r="I470" t="s">
        <v>76</v>
      </c>
      <c r="J470" t="s">
        <v>205</v>
      </c>
      <c r="K470" t="s">
        <v>76</v>
      </c>
      <c r="L470" t="s">
        <v>76</v>
      </c>
      <c r="M470" t="s">
        <v>128</v>
      </c>
      <c r="N470">
        <v>23</v>
      </c>
      <c r="O470" t="s">
        <v>3138</v>
      </c>
      <c r="P470">
        <v>2004</v>
      </c>
      <c r="Q470" t="s">
        <v>4132</v>
      </c>
      <c r="R470" t="s">
        <v>4133</v>
      </c>
      <c r="S470">
        <v>25825</v>
      </c>
      <c r="T470" t="s">
        <v>4129</v>
      </c>
      <c r="U470" s="1">
        <v>29505</v>
      </c>
      <c r="V470" s="1">
        <v>10</v>
      </c>
      <c r="W470" s="1">
        <v>29535</v>
      </c>
      <c r="X470" s="1" t="b">
        <f t="shared" si="7"/>
        <v>1</v>
      </c>
      <c r="Y470" s="1"/>
      <c r="Z470">
        <v>1980</v>
      </c>
      <c r="AA470" t="s">
        <v>4134</v>
      </c>
      <c r="AB470">
        <v>1.87</v>
      </c>
      <c r="AC470" t="s">
        <v>4135</v>
      </c>
      <c r="AD470" t="s">
        <v>213</v>
      </c>
      <c r="AE470" t="s">
        <v>74</v>
      </c>
      <c r="AF470" t="s">
        <v>684</v>
      </c>
      <c r="AG470" s="1">
        <v>42736</v>
      </c>
      <c r="AH470" t="s">
        <v>94</v>
      </c>
      <c r="AI470" t="s">
        <v>76</v>
      </c>
      <c r="AJ470" t="s">
        <v>1950</v>
      </c>
      <c r="AK470">
        <v>23</v>
      </c>
      <c r="AL470" t="s">
        <v>581</v>
      </c>
      <c r="AM470" t="s">
        <v>77</v>
      </c>
      <c r="AN470">
        <v>31</v>
      </c>
      <c r="AO470" t="s">
        <v>96</v>
      </c>
      <c r="AP470">
        <v>23</v>
      </c>
      <c r="AQ470">
        <v>1</v>
      </c>
      <c r="AR470">
        <v>46</v>
      </c>
      <c r="AS470">
        <v>11</v>
      </c>
      <c r="AT470">
        <v>1</v>
      </c>
      <c r="AU470" t="s">
        <v>80</v>
      </c>
      <c r="AV470" t="s">
        <v>76</v>
      </c>
      <c r="AW470" t="s">
        <v>76</v>
      </c>
      <c r="AX470" t="s">
        <v>97</v>
      </c>
      <c r="AY470" s="1">
        <v>42736</v>
      </c>
      <c r="AZ470">
        <v>2017</v>
      </c>
      <c r="BA470">
        <v>13</v>
      </c>
      <c r="BB470">
        <v>13</v>
      </c>
      <c r="BC470" t="s">
        <v>76</v>
      </c>
      <c r="BD470" t="s">
        <v>80</v>
      </c>
      <c r="BE470">
        <v>0</v>
      </c>
      <c r="BF470" t="s">
        <v>81</v>
      </c>
      <c r="BG470" t="s">
        <v>81</v>
      </c>
      <c r="BH470" t="s">
        <v>81</v>
      </c>
      <c r="BI470">
        <v>246</v>
      </c>
      <c r="BJ470">
        <v>20502</v>
      </c>
      <c r="BK470">
        <v>18</v>
      </c>
    </row>
    <row r="471" spans="1:63" x14ac:dyDescent="0.3">
      <c r="A471" t="s">
        <v>4136</v>
      </c>
      <c r="B471" t="s">
        <v>1580</v>
      </c>
      <c r="C471" t="s">
        <v>4137</v>
      </c>
      <c r="D471">
        <v>35</v>
      </c>
      <c r="E471">
        <v>32902</v>
      </c>
      <c r="F471" s="1">
        <v>32902</v>
      </c>
      <c r="G471" t="s">
        <v>76</v>
      </c>
      <c r="H471" t="s">
        <v>173</v>
      </c>
      <c r="I471" t="s">
        <v>1584</v>
      </c>
      <c r="J471" t="s">
        <v>266</v>
      </c>
      <c r="K471" t="s">
        <v>66</v>
      </c>
      <c r="L471" t="s">
        <v>76</v>
      </c>
      <c r="M471" t="s">
        <v>206</v>
      </c>
      <c r="N471">
        <v>20</v>
      </c>
      <c r="O471" t="s">
        <v>4138</v>
      </c>
      <c r="P471">
        <v>2010</v>
      </c>
      <c r="Q471" t="s">
        <v>4139</v>
      </c>
      <c r="R471" t="s">
        <v>4140</v>
      </c>
      <c r="S471">
        <v>45184</v>
      </c>
      <c r="T471" t="s">
        <v>4136</v>
      </c>
      <c r="U471" s="1" t="s">
        <v>4141</v>
      </c>
      <c r="V471" s="1">
        <v>29</v>
      </c>
      <c r="W471" s="1">
        <v>32902</v>
      </c>
      <c r="X471" s="1" t="b">
        <f t="shared" si="7"/>
        <v>1</v>
      </c>
      <c r="Z471">
        <v>1990</v>
      </c>
      <c r="AA471" t="s">
        <v>4142</v>
      </c>
      <c r="AB471">
        <v>1.87</v>
      </c>
      <c r="AC471" t="s">
        <v>1584</v>
      </c>
      <c r="AD471" t="s">
        <v>237</v>
      </c>
      <c r="AE471" t="s">
        <v>74</v>
      </c>
      <c r="AF471" t="s">
        <v>4143</v>
      </c>
      <c r="AG471" t="s">
        <v>4144</v>
      </c>
      <c r="AH471" t="s">
        <v>94</v>
      </c>
      <c r="AI471" t="s">
        <v>416</v>
      </c>
      <c r="AJ471" t="s">
        <v>2279</v>
      </c>
      <c r="AK471">
        <v>21</v>
      </c>
      <c r="AL471" t="s">
        <v>185</v>
      </c>
      <c r="AM471">
        <v>40337</v>
      </c>
      <c r="AN471">
        <v>20</v>
      </c>
      <c r="AO471" t="s">
        <v>1010</v>
      </c>
      <c r="AP471">
        <v>20</v>
      </c>
      <c r="AQ471">
        <v>9</v>
      </c>
      <c r="AR471">
        <v>149</v>
      </c>
      <c r="AS471">
        <v>34</v>
      </c>
      <c r="AT471">
        <v>7</v>
      </c>
      <c r="AU471" t="s">
        <v>80</v>
      </c>
      <c r="AV471" t="s">
        <v>76</v>
      </c>
      <c r="AW471" t="s">
        <v>76</v>
      </c>
      <c r="AX471" t="s">
        <v>97</v>
      </c>
      <c r="AY471" t="s">
        <v>4144</v>
      </c>
      <c r="AZ471">
        <v>2025</v>
      </c>
      <c r="BA471">
        <v>15</v>
      </c>
      <c r="BB471">
        <v>15</v>
      </c>
      <c r="BC471" t="s">
        <v>76</v>
      </c>
      <c r="BD471" t="s">
        <v>97</v>
      </c>
      <c r="BE471">
        <v>21</v>
      </c>
      <c r="BF471">
        <v>92</v>
      </c>
      <c r="BG471">
        <v>7598</v>
      </c>
      <c r="BH471">
        <v>5</v>
      </c>
      <c r="BI471">
        <v>450</v>
      </c>
      <c r="BJ471">
        <v>37198</v>
      </c>
      <c r="BK471">
        <v>55</v>
      </c>
    </row>
    <row r="472" spans="1:63" x14ac:dyDescent="0.3">
      <c r="A472" t="s">
        <v>4145</v>
      </c>
      <c r="B472" t="s">
        <v>743</v>
      </c>
      <c r="C472" t="s">
        <v>4146</v>
      </c>
      <c r="D472">
        <v>39</v>
      </c>
      <c r="E472">
        <v>31530</v>
      </c>
      <c r="F472" s="1">
        <v>31530</v>
      </c>
      <c r="G472" t="s">
        <v>76</v>
      </c>
      <c r="H472" t="s">
        <v>388</v>
      </c>
      <c r="I472" t="s">
        <v>76</v>
      </c>
      <c r="J472" t="s">
        <v>277</v>
      </c>
      <c r="K472" t="s">
        <v>278</v>
      </c>
      <c r="L472" t="s">
        <v>76</v>
      </c>
      <c r="M472" t="s">
        <v>145</v>
      </c>
      <c r="N472">
        <v>20</v>
      </c>
      <c r="O472" t="s">
        <v>588</v>
      </c>
      <c r="P472">
        <v>2006</v>
      </c>
      <c r="Q472" t="s">
        <v>4147</v>
      </c>
      <c r="R472" t="s">
        <v>4148</v>
      </c>
      <c r="S472">
        <v>44373</v>
      </c>
      <c r="T472" t="s">
        <v>4145</v>
      </c>
      <c r="U472" s="1" t="s">
        <v>4149</v>
      </c>
      <c r="V472" s="1">
        <v>28</v>
      </c>
      <c r="W472" s="1">
        <v>31530</v>
      </c>
      <c r="X472" s="1" t="b">
        <f t="shared" si="7"/>
        <v>1</v>
      </c>
      <c r="Z472">
        <v>1986</v>
      </c>
      <c r="AA472" t="s">
        <v>4150</v>
      </c>
      <c r="AB472">
        <v>1.82</v>
      </c>
      <c r="AC472" t="s">
        <v>2242</v>
      </c>
      <c r="AD472" t="s">
        <v>182</v>
      </c>
      <c r="AE472" t="s">
        <v>134</v>
      </c>
      <c r="AF472" t="s">
        <v>1332</v>
      </c>
      <c r="AG472" t="s">
        <v>4151</v>
      </c>
      <c r="AH472" t="s">
        <v>94</v>
      </c>
      <c r="AI472" t="s">
        <v>76</v>
      </c>
      <c r="AJ472" s="1">
        <v>38999</v>
      </c>
      <c r="AK472">
        <v>20</v>
      </c>
      <c r="AL472" t="s">
        <v>542</v>
      </c>
      <c r="AM472" s="1">
        <v>39792</v>
      </c>
      <c r="AN472">
        <v>22</v>
      </c>
      <c r="AO472" t="s">
        <v>544</v>
      </c>
      <c r="AP472">
        <v>20</v>
      </c>
      <c r="AQ472">
        <v>5</v>
      </c>
      <c r="AR472">
        <v>129</v>
      </c>
      <c r="AS472">
        <v>15</v>
      </c>
      <c r="AT472">
        <v>2</v>
      </c>
      <c r="AU472" t="s">
        <v>80</v>
      </c>
      <c r="AV472" t="s">
        <v>76</v>
      </c>
      <c r="AW472" t="s">
        <v>76</v>
      </c>
      <c r="AX472" t="s">
        <v>97</v>
      </c>
      <c r="AY472" t="s">
        <v>4151</v>
      </c>
      <c r="AZ472">
        <v>2018</v>
      </c>
      <c r="BA472">
        <v>12</v>
      </c>
      <c r="BB472">
        <v>12</v>
      </c>
      <c r="BC472" t="s">
        <v>76</v>
      </c>
      <c r="BD472" t="s">
        <v>80</v>
      </c>
      <c r="BE472">
        <v>0</v>
      </c>
      <c r="BF472" t="s">
        <v>81</v>
      </c>
      <c r="BG472" t="s">
        <v>81</v>
      </c>
      <c r="BH472" t="s">
        <v>81</v>
      </c>
      <c r="BI472">
        <v>243</v>
      </c>
      <c r="BJ472">
        <v>17937</v>
      </c>
      <c r="BK472">
        <v>15</v>
      </c>
    </row>
    <row r="473" spans="1:63" x14ac:dyDescent="0.3">
      <c r="A473" t="s">
        <v>4152</v>
      </c>
      <c r="B473" t="s">
        <v>59</v>
      </c>
      <c r="C473" t="s">
        <v>4153</v>
      </c>
      <c r="D473">
        <v>32</v>
      </c>
      <c r="E473" t="s">
        <v>4154</v>
      </c>
      <c r="F473" s="1">
        <v>34112</v>
      </c>
      <c r="G473" t="s">
        <v>757</v>
      </c>
      <c r="H473" t="s">
        <v>84</v>
      </c>
      <c r="I473" t="s">
        <v>76</v>
      </c>
      <c r="J473" t="s">
        <v>412</v>
      </c>
      <c r="K473" t="s">
        <v>66</v>
      </c>
      <c r="L473" t="s">
        <v>4155</v>
      </c>
      <c r="M473" t="s">
        <v>302</v>
      </c>
      <c r="N473">
        <v>20</v>
      </c>
      <c r="O473" t="s">
        <v>121</v>
      </c>
      <c r="P473">
        <v>2013</v>
      </c>
      <c r="Q473" t="s">
        <v>4156</v>
      </c>
      <c r="R473" t="s">
        <v>4157</v>
      </c>
      <c r="S473">
        <v>142023</v>
      </c>
      <c r="T473" t="s">
        <v>4158</v>
      </c>
      <c r="U473" s="1" t="s">
        <v>9786</v>
      </c>
      <c r="V473" s="1">
        <v>23</v>
      </c>
      <c r="W473" s="1">
        <v>34112</v>
      </c>
      <c r="X473" s="1" t="b">
        <f t="shared" si="7"/>
        <v>1</v>
      </c>
      <c r="Y473">
        <v>32</v>
      </c>
      <c r="Z473">
        <v>1993</v>
      </c>
      <c r="AA473" t="s">
        <v>762</v>
      </c>
      <c r="AB473">
        <v>1.81</v>
      </c>
      <c r="AC473" t="s">
        <v>64</v>
      </c>
      <c r="AD473" t="s">
        <v>108</v>
      </c>
      <c r="AE473" t="s">
        <v>74</v>
      </c>
      <c r="AF473" t="s">
        <v>447</v>
      </c>
      <c r="AG473" s="1">
        <v>45663</v>
      </c>
      <c r="AH473" t="s">
        <v>94</v>
      </c>
      <c r="AI473" t="s">
        <v>76</v>
      </c>
      <c r="AJ473" s="1">
        <v>41528</v>
      </c>
      <c r="AK473">
        <v>20</v>
      </c>
      <c r="AL473" t="s">
        <v>78</v>
      </c>
      <c r="AM473" t="s">
        <v>3892</v>
      </c>
      <c r="AN473">
        <v>22</v>
      </c>
      <c r="AO473" t="s">
        <v>96</v>
      </c>
      <c r="AP473">
        <v>20</v>
      </c>
      <c r="AQ473">
        <v>4</v>
      </c>
      <c r="AR473">
        <v>110</v>
      </c>
      <c r="AS473">
        <v>23</v>
      </c>
      <c r="AT473">
        <v>2</v>
      </c>
      <c r="AU473" t="s">
        <v>80</v>
      </c>
      <c r="AV473" t="s">
        <v>76</v>
      </c>
      <c r="AW473" t="s">
        <v>76</v>
      </c>
      <c r="AX473" t="s">
        <v>80</v>
      </c>
      <c r="AY473" t="s">
        <v>76</v>
      </c>
      <c r="AZ473" t="s">
        <v>76</v>
      </c>
      <c r="BA473" t="s">
        <v>76</v>
      </c>
      <c r="BB473">
        <v>12</v>
      </c>
      <c r="BC473" t="s">
        <v>76</v>
      </c>
      <c r="BD473" t="s">
        <v>80</v>
      </c>
      <c r="BE473">
        <v>0</v>
      </c>
      <c r="BF473" t="s">
        <v>81</v>
      </c>
      <c r="BG473" t="s">
        <v>81</v>
      </c>
      <c r="BH473" t="s">
        <v>81</v>
      </c>
      <c r="BI473">
        <v>257</v>
      </c>
      <c r="BJ473">
        <v>13264</v>
      </c>
      <c r="BK473">
        <v>49</v>
      </c>
    </row>
    <row r="474" spans="1:63" x14ac:dyDescent="0.3">
      <c r="A474" t="s">
        <v>4159</v>
      </c>
      <c r="B474" t="s">
        <v>59</v>
      </c>
      <c r="C474" t="s">
        <v>4160</v>
      </c>
      <c r="D474">
        <v>33</v>
      </c>
      <c r="E474" s="1">
        <v>33634</v>
      </c>
      <c r="F474" s="1">
        <v>33634</v>
      </c>
      <c r="G474" t="s">
        <v>76</v>
      </c>
      <c r="H474" t="s">
        <v>142</v>
      </c>
      <c r="I474" t="s">
        <v>64</v>
      </c>
      <c r="J474" t="s">
        <v>412</v>
      </c>
      <c r="K474" t="s">
        <v>76</v>
      </c>
      <c r="L474" t="s">
        <v>76</v>
      </c>
      <c r="M474" t="s">
        <v>206</v>
      </c>
      <c r="N474">
        <v>18</v>
      </c>
      <c r="O474" t="s">
        <v>258</v>
      </c>
      <c r="P474">
        <v>2010</v>
      </c>
      <c r="Q474" t="s">
        <v>4161</v>
      </c>
      <c r="R474" t="s">
        <v>4162</v>
      </c>
      <c r="S474">
        <v>92952</v>
      </c>
      <c r="T474" t="s">
        <v>4159</v>
      </c>
      <c r="U474" s="1" t="s">
        <v>4163</v>
      </c>
      <c r="V474" s="1">
        <v>31</v>
      </c>
      <c r="W474" s="1">
        <v>33634</v>
      </c>
      <c r="X474" s="1" t="b">
        <f t="shared" si="7"/>
        <v>1</v>
      </c>
      <c r="Z474">
        <v>1992</v>
      </c>
      <c r="AA474" t="s">
        <v>4164</v>
      </c>
      <c r="AB474">
        <v>1.78</v>
      </c>
      <c r="AC474" t="s">
        <v>64</v>
      </c>
      <c r="AD474" t="s">
        <v>464</v>
      </c>
      <c r="AE474" t="s">
        <v>74</v>
      </c>
      <c r="AF474" t="s">
        <v>4165</v>
      </c>
      <c r="AG474">
        <v>44568</v>
      </c>
      <c r="AH474" t="s">
        <v>94</v>
      </c>
      <c r="AI474" t="s">
        <v>76</v>
      </c>
      <c r="AJ474" t="s">
        <v>4166</v>
      </c>
      <c r="AK474">
        <v>18</v>
      </c>
      <c r="AL474" t="s">
        <v>78</v>
      </c>
      <c r="AM474" t="s">
        <v>79</v>
      </c>
      <c r="AN474" t="s">
        <v>76</v>
      </c>
      <c r="AO474" t="s">
        <v>76</v>
      </c>
      <c r="AP474">
        <v>18</v>
      </c>
      <c r="AQ474" t="s">
        <v>76</v>
      </c>
      <c r="AR474" t="s">
        <v>76</v>
      </c>
      <c r="AS474" t="s">
        <v>76</v>
      </c>
      <c r="AT474">
        <v>0</v>
      </c>
      <c r="AU474" t="s">
        <v>80</v>
      </c>
      <c r="AV474" t="s">
        <v>76</v>
      </c>
      <c r="AW474" t="s">
        <v>76</v>
      </c>
      <c r="AX474" t="s">
        <v>80</v>
      </c>
      <c r="AY474" t="s">
        <v>76</v>
      </c>
      <c r="AZ474" t="s">
        <v>76</v>
      </c>
      <c r="BA474" t="s">
        <v>76</v>
      </c>
      <c r="BB474">
        <v>15</v>
      </c>
      <c r="BC474" t="s">
        <v>76</v>
      </c>
      <c r="BD474" t="s">
        <v>80</v>
      </c>
      <c r="BE474">
        <v>0</v>
      </c>
      <c r="BF474" t="s">
        <v>81</v>
      </c>
      <c r="BG474" t="s">
        <v>81</v>
      </c>
      <c r="BH474" t="s">
        <v>81</v>
      </c>
      <c r="BI474">
        <v>2</v>
      </c>
      <c r="BJ474">
        <v>71</v>
      </c>
      <c r="BK474">
        <v>0</v>
      </c>
    </row>
    <row r="475" spans="1:63" x14ac:dyDescent="0.3">
      <c r="A475" t="s">
        <v>4167</v>
      </c>
      <c r="B475" t="s">
        <v>2578</v>
      </c>
      <c r="C475" t="s">
        <v>4168</v>
      </c>
      <c r="D475">
        <v>36</v>
      </c>
      <c r="E475">
        <v>32412</v>
      </c>
      <c r="F475" s="1">
        <v>32412</v>
      </c>
      <c r="G475" t="s">
        <v>76</v>
      </c>
      <c r="H475" t="s">
        <v>173</v>
      </c>
      <c r="I475" t="s">
        <v>4169</v>
      </c>
      <c r="J475" t="s">
        <v>101</v>
      </c>
      <c r="K475" t="s">
        <v>66</v>
      </c>
      <c r="L475" t="s">
        <v>76</v>
      </c>
      <c r="M475">
        <v>2006</v>
      </c>
      <c r="N475">
        <v>17</v>
      </c>
      <c r="O475" t="s">
        <v>4170</v>
      </c>
      <c r="P475">
        <v>2006</v>
      </c>
      <c r="Q475" t="s">
        <v>4171</v>
      </c>
      <c r="R475" t="s">
        <v>4172</v>
      </c>
      <c r="S475">
        <v>51457</v>
      </c>
      <c r="T475" t="s">
        <v>4167</v>
      </c>
      <c r="U475" s="1" t="s">
        <v>4173</v>
      </c>
      <c r="V475" s="1">
        <v>26</v>
      </c>
      <c r="W475" s="1">
        <v>32412</v>
      </c>
      <c r="X475" s="1" t="b">
        <f t="shared" si="7"/>
        <v>1</v>
      </c>
      <c r="Z475">
        <v>1988</v>
      </c>
      <c r="AA475" t="s">
        <v>703</v>
      </c>
      <c r="AB475">
        <v>1.86</v>
      </c>
      <c r="AC475" t="s">
        <v>4174</v>
      </c>
      <c r="AD475" t="s">
        <v>108</v>
      </c>
      <c r="AE475" t="s">
        <v>74</v>
      </c>
      <c r="AF475" t="s">
        <v>4175</v>
      </c>
      <c r="AG475" s="1">
        <v>45210</v>
      </c>
      <c r="AH475" t="s">
        <v>94</v>
      </c>
      <c r="AI475" t="s">
        <v>76</v>
      </c>
      <c r="AJ475" t="s">
        <v>4176</v>
      </c>
      <c r="AK475">
        <v>18</v>
      </c>
      <c r="AL475" t="s">
        <v>2587</v>
      </c>
      <c r="AM475" t="s">
        <v>4177</v>
      </c>
      <c r="AN475">
        <v>27</v>
      </c>
      <c r="AO475" t="s">
        <v>4178</v>
      </c>
      <c r="AP475">
        <v>18</v>
      </c>
      <c r="AQ475">
        <v>3</v>
      </c>
      <c r="AR475">
        <v>582</v>
      </c>
      <c r="AS475">
        <v>94</v>
      </c>
      <c r="AT475">
        <v>3</v>
      </c>
      <c r="AU475" t="s">
        <v>80</v>
      </c>
      <c r="AV475" t="s">
        <v>76</v>
      </c>
      <c r="AW475" t="s">
        <v>76</v>
      </c>
      <c r="AX475" t="s">
        <v>97</v>
      </c>
      <c r="AY475">
        <v>45210</v>
      </c>
      <c r="AZ475">
        <v>2023</v>
      </c>
      <c r="BA475">
        <v>17</v>
      </c>
      <c r="BB475">
        <v>19</v>
      </c>
      <c r="BC475" t="s">
        <v>76</v>
      </c>
      <c r="BD475" t="s">
        <v>97</v>
      </c>
      <c r="BE475">
        <v>1</v>
      </c>
      <c r="BF475">
        <v>2</v>
      </c>
      <c r="BG475">
        <v>115</v>
      </c>
      <c r="BH475">
        <v>1</v>
      </c>
      <c r="BI475">
        <v>262</v>
      </c>
      <c r="BJ475">
        <v>14618</v>
      </c>
      <c r="BK475">
        <v>55</v>
      </c>
    </row>
    <row r="476" spans="1:63" x14ac:dyDescent="0.3">
      <c r="A476" t="s">
        <v>4179</v>
      </c>
      <c r="B476" t="s">
        <v>138</v>
      </c>
      <c r="C476" t="s">
        <v>4180</v>
      </c>
      <c r="D476">
        <v>37</v>
      </c>
      <c r="E476" s="1">
        <v>32050</v>
      </c>
      <c r="F476" s="1">
        <v>32050</v>
      </c>
      <c r="G476" t="s">
        <v>76</v>
      </c>
      <c r="H476" t="s">
        <v>375</v>
      </c>
      <c r="I476" t="s">
        <v>158</v>
      </c>
      <c r="J476" t="s">
        <v>159</v>
      </c>
      <c r="K476" t="s">
        <v>66</v>
      </c>
      <c r="L476" t="s">
        <v>76</v>
      </c>
      <c r="M476" t="s">
        <v>302</v>
      </c>
      <c r="N476">
        <v>25</v>
      </c>
      <c r="O476" t="s">
        <v>279</v>
      </c>
      <c r="P476">
        <v>2013</v>
      </c>
      <c r="Q476" t="s">
        <v>4181</v>
      </c>
      <c r="R476" t="s">
        <v>4182</v>
      </c>
      <c r="S476">
        <v>87409</v>
      </c>
      <c r="T476" t="s">
        <v>4179</v>
      </c>
      <c r="U476" s="1" t="s">
        <v>4183</v>
      </c>
      <c r="V476" s="1">
        <v>30</v>
      </c>
      <c r="W476" s="1">
        <v>32050</v>
      </c>
      <c r="X476" s="1" t="b">
        <f t="shared" si="7"/>
        <v>1</v>
      </c>
      <c r="Z476">
        <v>1987</v>
      </c>
      <c r="AA476" t="s">
        <v>4184</v>
      </c>
      <c r="AB476">
        <v>1.84</v>
      </c>
      <c r="AC476" t="s">
        <v>150</v>
      </c>
      <c r="AD476" t="s">
        <v>166</v>
      </c>
      <c r="AE476" t="s">
        <v>74</v>
      </c>
      <c r="AF476" t="s">
        <v>4185</v>
      </c>
      <c r="AG476" s="1">
        <v>44562</v>
      </c>
      <c r="AH476" t="s">
        <v>94</v>
      </c>
      <c r="AI476" t="s">
        <v>76</v>
      </c>
      <c r="AJ476">
        <v>41245</v>
      </c>
      <c r="AK476">
        <v>24</v>
      </c>
      <c r="AL476" t="s">
        <v>152</v>
      </c>
      <c r="AM476" t="s">
        <v>4186</v>
      </c>
      <c r="AN476">
        <v>21</v>
      </c>
      <c r="AO476" t="s">
        <v>2159</v>
      </c>
      <c r="AP476">
        <v>21</v>
      </c>
      <c r="AQ476">
        <v>2</v>
      </c>
      <c r="AR476">
        <v>188</v>
      </c>
      <c r="AS476">
        <v>17</v>
      </c>
      <c r="AT476">
        <v>2</v>
      </c>
      <c r="AU476" t="s">
        <v>80</v>
      </c>
      <c r="AV476" t="s">
        <v>76</v>
      </c>
      <c r="AW476" t="s">
        <v>76</v>
      </c>
      <c r="AX476" t="s">
        <v>97</v>
      </c>
      <c r="AY476" s="1">
        <v>44562</v>
      </c>
      <c r="AZ476">
        <v>2022</v>
      </c>
      <c r="BA476">
        <v>9</v>
      </c>
      <c r="BB476">
        <v>9</v>
      </c>
      <c r="BC476" t="s">
        <v>76</v>
      </c>
      <c r="BD476" t="s">
        <v>80</v>
      </c>
      <c r="BE476">
        <v>0</v>
      </c>
      <c r="BF476" t="s">
        <v>81</v>
      </c>
      <c r="BG476" t="s">
        <v>81</v>
      </c>
      <c r="BH476" t="s">
        <v>81</v>
      </c>
      <c r="BI476">
        <v>53</v>
      </c>
      <c r="BJ476">
        <v>4505</v>
      </c>
      <c r="BK476">
        <v>0</v>
      </c>
    </row>
    <row r="477" spans="1:63" x14ac:dyDescent="0.3">
      <c r="A477" t="s">
        <v>4187</v>
      </c>
      <c r="B477" t="s">
        <v>571</v>
      </c>
      <c r="C477" t="s">
        <v>4188</v>
      </c>
      <c r="D477">
        <v>41</v>
      </c>
      <c r="E477" s="1">
        <v>30796</v>
      </c>
      <c r="F477" s="1">
        <v>30796</v>
      </c>
      <c r="G477" t="s">
        <v>76</v>
      </c>
      <c r="H477" t="s">
        <v>219</v>
      </c>
      <c r="I477" t="s">
        <v>574</v>
      </c>
      <c r="J477" t="s">
        <v>221</v>
      </c>
      <c r="K477" t="s">
        <v>278</v>
      </c>
      <c r="L477" t="s">
        <v>76</v>
      </c>
      <c r="M477" t="s">
        <v>812</v>
      </c>
      <c r="N477">
        <v>18</v>
      </c>
      <c r="O477" t="s">
        <v>1656</v>
      </c>
      <c r="P477">
        <v>2002</v>
      </c>
      <c r="Q477" t="s">
        <v>4189</v>
      </c>
      <c r="R477" t="s">
        <v>4190</v>
      </c>
      <c r="S477">
        <v>12515</v>
      </c>
      <c r="T477" t="s">
        <v>4187</v>
      </c>
      <c r="U477" s="1" t="s">
        <v>106</v>
      </c>
      <c r="V477" s="1">
        <v>24</v>
      </c>
      <c r="W477" s="1">
        <v>30796</v>
      </c>
      <c r="X477" s="1" t="b">
        <f t="shared" si="7"/>
        <v>1</v>
      </c>
      <c r="Z477">
        <v>1984</v>
      </c>
      <c r="AA477" t="s">
        <v>4191</v>
      </c>
      <c r="AB477">
        <v>1.89</v>
      </c>
      <c r="AC477" t="s">
        <v>4192</v>
      </c>
      <c r="AD477" t="s">
        <v>237</v>
      </c>
      <c r="AE477" t="s">
        <v>134</v>
      </c>
      <c r="AF477" t="s">
        <v>1000</v>
      </c>
      <c r="AG477" t="s">
        <v>4193</v>
      </c>
      <c r="AH477" t="s">
        <v>94</v>
      </c>
      <c r="AI477" t="s">
        <v>76</v>
      </c>
      <c r="AJ477" t="s">
        <v>4194</v>
      </c>
      <c r="AK477">
        <v>18</v>
      </c>
      <c r="AL477" t="s">
        <v>185</v>
      </c>
      <c r="AM477" s="1">
        <v>40736</v>
      </c>
      <c r="AN477">
        <v>27</v>
      </c>
      <c r="AO477" t="s">
        <v>822</v>
      </c>
      <c r="AP477">
        <v>18</v>
      </c>
      <c r="AQ477" t="s">
        <v>76</v>
      </c>
      <c r="AR477" t="s">
        <v>76</v>
      </c>
      <c r="AS477" t="s">
        <v>76</v>
      </c>
      <c r="AT477">
        <v>0</v>
      </c>
      <c r="AU477" t="s">
        <v>80</v>
      </c>
      <c r="AV477" t="s">
        <v>76</v>
      </c>
      <c r="AW477" t="s">
        <v>76</v>
      </c>
      <c r="AX477" t="s">
        <v>97</v>
      </c>
      <c r="AY477" t="s">
        <v>4193</v>
      </c>
      <c r="AZ477">
        <v>2016</v>
      </c>
      <c r="BA477">
        <v>14</v>
      </c>
      <c r="BB477">
        <v>14</v>
      </c>
      <c r="BC477" t="s">
        <v>76</v>
      </c>
      <c r="BD477" t="s">
        <v>97</v>
      </c>
      <c r="BE477">
        <v>1</v>
      </c>
      <c r="BF477">
        <v>2</v>
      </c>
      <c r="BG477">
        <v>180</v>
      </c>
      <c r="BH477">
        <v>0</v>
      </c>
      <c r="BI477">
        <v>324</v>
      </c>
      <c r="BJ477">
        <v>25179</v>
      </c>
      <c r="BK477">
        <v>13</v>
      </c>
    </row>
    <row r="478" spans="1:63" x14ac:dyDescent="0.3">
      <c r="A478" t="s">
        <v>4195</v>
      </c>
      <c r="B478" t="s">
        <v>138</v>
      </c>
      <c r="C478" t="s">
        <v>4196</v>
      </c>
      <c r="D478">
        <v>39</v>
      </c>
      <c r="E478" t="s">
        <v>4197</v>
      </c>
      <c r="F478" s="1">
        <v>31334</v>
      </c>
      <c r="G478" t="s">
        <v>4198</v>
      </c>
      <c r="H478" t="s">
        <v>375</v>
      </c>
      <c r="I478" t="s">
        <v>158</v>
      </c>
      <c r="J478" t="s">
        <v>389</v>
      </c>
      <c r="K478" t="s">
        <v>66</v>
      </c>
      <c r="L478" t="s">
        <v>76</v>
      </c>
      <c r="M478" t="s">
        <v>206</v>
      </c>
      <c r="N478">
        <v>24</v>
      </c>
      <c r="O478" t="s">
        <v>4199</v>
      </c>
      <c r="P478">
        <v>2010</v>
      </c>
      <c r="Q478" t="s">
        <v>4200</v>
      </c>
      <c r="R478" t="s">
        <v>4201</v>
      </c>
      <c r="S478">
        <v>30677</v>
      </c>
      <c r="T478" t="s">
        <v>4195</v>
      </c>
      <c r="U478" s="1" t="s">
        <v>4202</v>
      </c>
      <c r="V478" s="1">
        <v>14</v>
      </c>
      <c r="W478" s="1">
        <v>31334</v>
      </c>
      <c r="X478" s="1" t="b">
        <f t="shared" si="7"/>
        <v>1</v>
      </c>
      <c r="Z478">
        <v>1985</v>
      </c>
      <c r="AA478" t="s">
        <v>4203</v>
      </c>
      <c r="AB478">
        <v>1.84</v>
      </c>
      <c r="AC478" t="s">
        <v>197</v>
      </c>
      <c r="AD478" t="s">
        <v>213</v>
      </c>
      <c r="AE478" t="s">
        <v>74</v>
      </c>
      <c r="AF478" t="s">
        <v>4204</v>
      </c>
      <c r="AG478" s="1">
        <v>43472</v>
      </c>
      <c r="AH478" t="s">
        <v>94</v>
      </c>
      <c r="AI478" t="s">
        <v>201</v>
      </c>
      <c r="AJ478" s="1">
        <v>2004</v>
      </c>
      <c r="AK478">
        <v>18</v>
      </c>
      <c r="AL478" t="s">
        <v>152</v>
      </c>
      <c r="AM478" t="s">
        <v>76</v>
      </c>
      <c r="AN478" t="s">
        <v>76</v>
      </c>
      <c r="AO478" t="s">
        <v>76</v>
      </c>
      <c r="AP478">
        <v>18</v>
      </c>
      <c r="AQ478">
        <v>3</v>
      </c>
      <c r="AR478">
        <v>55</v>
      </c>
      <c r="AS478">
        <v>11</v>
      </c>
      <c r="AT478">
        <v>3</v>
      </c>
      <c r="AU478" t="s">
        <v>80</v>
      </c>
      <c r="AV478" t="s">
        <v>76</v>
      </c>
      <c r="AW478" t="s">
        <v>76</v>
      </c>
      <c r="AX478" t="s">
        <v>80</v>
      </c>
      <c r="AY478" t="s">
        <v>76</v>
      </c>
      <c r="AZ478" t="s">
        <v>76</v>
      </c>
      <c r="BA478" t="s">
        <v>76</v>
      </c>
      <c r="BB478">
        <v>15</v>
      </c>
      <c r="BC478">
        <v>22</v>
      </c>
      <c r="BD478" t="s">
        <v>80</v>
      </c>
      <c r="BE478">
        <v>0</v>
      </c>
      <c r="BF478" t="s">
        <v>81</v>
      </c>
      <c r="BG478" t="s">
        <v>81</v>
      </c>
      <c r="BH478" t="s">
        <v>81</v>
      </c>
      <c r="BI478">
        <v>441</v>
      </c>
      <c r="BJ478">
        <v>37624</v>
      </c>
      <c r="BK478">
        <v>17</v>
      </c>
    </row>
    <row r="479" spans="1:63" x14ac:dyDescent="0.3">
      <c r="A479" t="s">
        <v>4205</v>
      </c>
      <c r="B479" t="s">
        <v>696</v>
      </c>
      <c r="C479" t="s">
        <v>4206</v>
      </c>
      <c r="D479">
        <v>47</v>
      </c>
      <c r="E479" s="1">
        <v>28517</v>
      </c>
      <c r="F479" s="1">
        <v>28517</v>
      </c>
      <c r="G479" t="s">
        <v>76</v>
      </c>
      <c r="H479" t="s">
        <v>349</v>
      </c>
      <c r="I479" t="s">
        <v>699</v>
      </c>
      <c r="J479" t="s">
        <v>159</v>
      </c>
      <c r="K479" t="s">
        <v>76</v>
      </c>
      <c r="L479" t="s">
        <v>76</v>
      </c>
      <c r="M479" t="s">
        <v>626</v>
      </c>
      <c r="N479">
        <v>25</v>
      </c>
      <c r="O479" t="s">
        <v>708</v>
      </c>
      <c r="P479">
        <v>2003</v>
      </c>
      <c r="Q479" t="s">
        <v>4207</v>
      </c>
      <c r="R479" t="s">
        <v>4208</v>
      </c>
      <c r="S479">
        <v>9091</v>
      </c>
      <c r="T479" t="s">
        <v>4205</v>
      </c>
      <c r="U479" s="1" t="s">
        <v>4209</v>
      </c>
      <c r="V479" s="1">
        <v>27</v>
      </c>
      <c r="W479" s="1">
        <v>28517</v>
      </c>
      <c r="X479" s="1" t="b">
        <f t="shared" si="7"/>
        <v>1</v>
      </c>
      <c r="Z479">
        <v>1978</v>
      </c>
      <c r="AA479" t="s">
        <v>703</v>
      </c>
      <c r="AB479">
        <v>1.88</v>
      </c>
      <c r="AC479" t="s">
        <v>2166</v>
      </c>
      <c r="AD479" t="s">
        <v>166</v>
      </c>
      <c r="AE479" t="s">
        <v>74</v>
      </c>
      <c r="AF479" t="s">
        <v>4210</v>
      </c>
      <c r="AG479" s="1">
        <v>42011</v>
      </c>
      <c r="AH479" t="s">
        <v>94</v>
      </c>
      <c r="AI479" t="s">
        <v>76</v>
      </c>
      <c r="AJ479" t="s">
        <v>4211</v>
      </c>
      <c r="AK479">
        <v>26</v>
      </c>
      <c r="AL479" t="s">
        <v>78</v>
      </c>
      <c r="AM479" t="s">
        <v>79</v>
      </c>
      <c r="AN479" t="s">
        <v>76</v>
      </c>
      <c r="AO479" t="s">
        <v>79</v>
      </c>
      <c r="AP479">
        <v>26</v>
      </c>
      <c r="AQ479">
        <v>1</v>
      </c>
      <c r="AR479">
        <v>26</v>
      </c>
      <c r="AS479">
        <v>3</v>
      </c>
      <c r="AT479">
        <v>1</v>
      </c>
      <c r="AU479" t="s">
        <v>80</v>
      </c>
      <c r="AV479" t="s">
        <v>76</v>
      </c>
      <c r="AW479" t="s">
        <v>76</v>
      </c>
      <c r="AX479" t="s">
        <v>97</v>
      </c>
      <c r="AY479" s="1">
        <v>42011</v>
      </c>
      <c r="AZ479">
        <v>2015</v>
      </c>
      <c r="BA479">
        <v>12</v>
      </c>
      <c r="BB479">
        <v>12</v>
      </c>
      <c r="BC479" t="s">
        <v>76</v>
      </c>
      <c r="BD479" t="s">
        <v>80</v>
      </c>
      <c r="BE479">
        <v>0</v>
      </c>
      <c r="BF479" t="s">
        <v>81</v>
      </c>
      <c r="BG479" t="s">
        <v>81</v>
      </c>
      <c r="BH479" t="s">
        <v>81</v>
      </c>
      <c r="BI479">
        <v>181</v>
      </c>
      <c r="BJ479">
        <v>16158</v>
      </c>
      <c r="BK479">
        <v>0</v>
      </c>
    </row>
    <row r="480" spans="1:63" x14ac:dyDescent="0.3">
      <c r="A480" t="s">
        <v>4212</v>
      </c>
      <c r="B480" t="s">
        <v>59</v>
      </c>
      <c r="C480" t="s">
        <v>4213</v>
      </c>
      <c r="D480">
        <v>29</v>
      </c>
      <c r="E480" t="s">
        <v>4214</v>
      </c>
      <c r="F480" s="1">
        <v>34956</v>
      </c>
      <c r="G480" t="s">
        <v>2347</v>
      </c>
      <c r="H480" t="s">
        <v>100</v>
      </c>
      <c r="I480" t="s">
        <v>64</v>
      </c>
      <c r="J480" t="s">
        <v>4215</v>
      </c>
      <c r="K480" t="s">
        <v>66</v>
      </c>
      <c r="L480" t="s">
        <v>4216</v>
      </c>
      <c r="M480" t="s">
        <v>729</v>
      </c>
      <c r="N480">
        <v>18</v>
      </c>
      <c r="O480" t="s">
        <v>69</v>
      </c>
      <c r="P480">
        <v>2014</v>
      </c>
      <c r="Q480" t="s">
        <v>4217</v>
      </c>
      <c r="R480" t="s">
        <v>4218</v>
      </c>
      <c r="S480">
        <v>273738</v>
      </c>
      <c r="T480" t="s">
        <v>4219</v>
      </c>
      <c r="U480" s="1" t="s">
        <v>9787</v>
      </c>
      <c r="V480" s="1">
        <v>14</v>
      </c>
      <c r="W480" s="1">
        <v>34956</v>
      </c>
      <c r="X480" s="1" t="b">
        <f t="shared" si="7"/>
        <v>1</v>
      </c>
      <c r="Y480">
        <v>30</v>
      </c>
      <c r="Z480">
        <v>1995</v>
      </c>
      <c r="AA480" t="s">
        <v>471</v>
      </c>
      <c r="AB480">
        <v>1.8</v>
      </c>
      <c r="AC480" t="s">
        <v>64</v>
      </c>
      <c r="AD480" t="s">
        <v>108</v>
      </c>
      <c r="AE480" t="s">
        <v>74</v>
      </c>
      <c r="AF480" t="s">
        <v>4216</v>
      </c>
      <c r="AG480" t="s">
        <v>4220</v>
      </c>
      <c r="AH480" t="s">
        <v>168</v>
      </c>
      <c r="AI480" t="s">
        <v>76</v>
      </c>
      <c r="AJ480" t="s">
        <v>1466</v>
      </c>
      <c r="AK480">
        <v>18</v>
      </c>
      <c r="AL480" t="s">
        <v>78</v>
      </c>
      <c r="AM480" t="s">
        <v>3892</v>
      </c>
      <c r="AN480">
        <v>19</v>
      </c>
      <c r="AO480" t="s">
        <v>96</v>
      </c>
      <c r="AP480">
        <v>18</v>
      </c>
      <c r="AQ480">
        <v>5</v>
      </c>
      <c r="AR480">
        <v>230</v>
      </c>
      <c r="AS480">
        <v>33</v>
      </c>
      <c r="AT480">
        <v>4</v>
      </c>
      <c r="AU480" t="s">
        <v>80</v>
      </c>
      <c r="AV480" t="s">
        <v>76</v>
      </c>
      <c r="AW480" t="s">
        <v>76</v>
      </c>
      <c r="AX480" t="s">
        <v>80</v>
      </c>
      <c r="AY480" t="s">
        <v>76</v>
      </c>
      <c r="AZ480" t="s">
        <v>76</v>
      </c>
      <c r="BA480" t="s">
        <v>76</v>
      </c>
      <c r="BB480">
        <v>11</v>
      </c>
      <c r="BC480">
        <v>22</v>
      </c>
      <c r="BD480" t="s">
        <v>80</v>
      </c>
      <c r="BE480">
        <v>0</v>
      </c>
      <c r="BF480" t="s">
        <v>81</v>
      </c>
      <c r="BG480" t="s">
        <v>81</v>
      </c>
      <c r="BH480" t="s">
        <v>81</v>
      </c>
      <c r="BI480">
        <v>155</v>
      </c>
      <c r="BJ480">
        <v>8747</v>
      </c>
      <c r="BK480">
        <v>30</v>
      </c>
    </row>
    <row r="481" spans="1:63" x14ac:dyDescent="0.3">
      <c r="A481" t="s">
        <v>4219</v>
      </c>
      <c r="B481" t="s">
        <v>59</v>
      </c>
      <c r="C481" t="s">
        <v>4221</v>
      </c>
      <c r="D481">
        <v>34</v>
      </c>
      <c r="E481" t="s">
        <v>4222</v>
      </c>
      <c r="F481" s="1">
        <v>33381</v>
      </c>
      <c r="G481" t="s">
        <v>4223</v>
      </c>
      <c r="H481" t="s">
        <v>656</v>
      </c>
      <c r="I481" t="s">
        <v>76</v>
      </c>
      <c r="J481" t="s">
        <v>175</v>
      </c>
      <c r="K481" t="s">
        <v>278</v>
      </c>
      <c r="L481" t="s">
        <v>2118</v>
      </c>
      <c r="M481" t="s">
        <v>68</v>
      </c>
      <c r="N481">
        <v>21</v>
      </c>
      <c r="O481" t="s">
        <v>477</v>
      </c>
      <c r="P481">
        <v>2012</v>
      </c>
      <c r="Q481" t="s">
        <v>4224</v>
      </c>
      <c r="R481" t="s">
        <v>4218</v>
      </c>
      <c r="S481">
        <v>221986</v>
      </c>
      <c r="T481" t="s">
        <v>4219</v>
      </c>
      <c r="U481" s="1" t="s">
        <v>9788</v>
      </c>
      <c r="V481" s="1">
        <v>23</v>
      </c>
      <c r="W481" s="1">
        <v>33381</v>
      </c>
      <c r="X481" s="1" t="b">
        <f t="shared" si="7"/>
        <v>1</v>
      </c>
      <c r="Y481">
        <v>34</v>
      </c>
      <c r="Z481">
        <v>1991</v>
      </c>
      <c r="AA481" t="s">
        <v>87</v>
      </c>
      <c r="AB481">
        <v>1.71</v>
      </c>
      <c r="AC481" t="s">
        <v>64</v>
      </c>
      <c r="AD481" t="s">
        <v>182</v>
      </c>
      <c r="AE481" t="s">
        <v>134</v>
      </c>
      <c r="AF481" t="s">
        <v>447</v>
      </c>
      <c r="AG481" s="1">
        <v>45664</v>
      </c>
      <c r="AH481" t="s">
        <v>94</v>
      </c>
      <c r="AI481" t="s">
        <v>76</v>
      </c>
      <c r="AJ481" s="1">
        <v>41549</v>
      </c>
      <c r="AK481">
        <v>21</v>
      </c>
      <c r="AL481" t="s">
        <v>78</v>
      </c>
      <c r="AM481" t="s">
        <v>4225</v>
      </c>
      <c r="AN481">
        <v>27</v>
      </c>
      <c r="AO481" t="s">
        <v>96</v>
      </c>
      <c r="AP481">
        <v>21</v>
      </c>
      <c r="AQ481">
        <v>3</v>
      </c>
      <c r="AR481">
        <v>316</v>
      </c>
      <c r="AS481">
        <v>47</v>
      </c>
      <c r="AT481">
        <v>2</v>
      </c>
      <c r="AU481" t="s">
        <v>80</v>
      </c>
      <c r="AV481" t="s">
        <v>76</v>
      </c>
      <c r="AW481" t="s">
        <v>76</v>
      </c>
      <c r="AX481" t="s">
        <v>80</v>
      </c>
      <c r="AY481" t="s">
        <v>76</v>
      </c>
      <c r="AZ481" t="s">
        <v>76</v>
      </c>
      <c r="BA481" t="s">
        <v>76</v>
      </c>
      <c r="BB481">
        <v>13</v>
      </c>
      <c r="BC481" t="s">
        <v>76</v>
      </c>
      <c r="BD481" t="s">
        <v>80</v>
      </c>
      <c r="BE481">
        <v>0</v>
      </c>
      <c r="BF481" t="s">
        <v>81</v>
      </c>
      <c r="BG481" t="s">
        <v>81</v>
      </c>
      <c r="BH481" t="s">
        <v>81</v>
      </c>
      <c r="BI481">
        <v>86</v>
      </c>
      <c r="BJ481">
        <v>5968</v>
      </c>
      <c r="BK481">
        <v>2</v>
      </c>
    </row>
    <row r="482" spans="1:63" x14ac:dyDescent="0.3">
      <c r="A482" t="s">
        <v>4226</v>
      </c>
      <c r="B482" t="s">
        <v>1236</v>
      </c>
      <c r="C482" t="s">
        <v>4227</v>
      </c>
      <c r="D482">
        <v>37</v>
      </c>
      <c r="E482" t="s">
        <v>4228</v>
      </c>
      <c r="F482" s="1">
        <v>32159</v>
      </c>
      <c r="G482" t="s">
        <v>4229</v>
      </c>
      <c r="H482" t="s">
        <v>375</v>
      </c>
      <c r="I482" t="s">
        <v>1238</v>
      </c>
      <c r="J482" t="s">
        <v>350</v>
      </c>
      <c r="K482" t="s">
        <v>278</v>
      </c>
      <c r="L482" t="s">
        <v>67</v>
      </c>
      <c r="M482" t="s">
        <v>102</v>
      </c>
      <c r="N482">
        <v>17</v>
      </c>
      <c r="O482" t="s">
        <v>3213</v>
      </c>
      <c r="P482">
        <v>2005</v>
      </c>
      <c r="Q482" t="s">
        <v>4230</v>
      </c>
      <c r="R482" t="s">
        <v>4231</v>
      </c>
      <c r="S482">
        <v>51046</v>
      </c>
      <c r="T482" t="s">
        <v>4226</v>
      </c>
      <c r="U482" s="1" t="s">
        <v>4232</v>
      </c>
      <c r="V482" s="1">
        <v>17</v>
      </c>
      <c r="W482" s="1">
        <v>32159</v>
      </c>
      <c r="X482" s="1" t="b">
        <f t="shared" si="7"/>
        <v>1</v>
      </c>
      <c r="Z482">
        <v>1988</v>
      </c>
      <c r="AA482" t="s">
        <v>4233</v>
      </c>
      <c r="AB482">
        <v>1.86</v>
      </c>
      <c r="AC482" t="s">
        <v>1245</v>
      </c>
      <c r="AD482" t="s">
        <v>213</v>
      </c>
      <c r="AE482" t="s">
        <v>134</v>
      </c>
      <c r="AF482" t="s">
        <v>67</v>
      </c>
      <c r="AG482">
        <v>44203</v>
      </c>
      <c r="AH482" t="s">
        <v>200</v>
      </c>
      <c r="AI482" t="s">
        <v>76</v>
      </c>
      <c r="AJ482" t="s">
        <v>4234</v>
      </c>
      <c r="AK482">
        <v>18</v>
      </c>
      <c r="AL482" t="s">
        <v>1248</v>
      </c>
      <c r="AM482" t="s">
        <v>79</v>
      </c>
      <c r="AN482" t="s">
        <v>76</v>
      </c>
      <c r="AO482" t="s">
        <v>79</v>
      </c>
      <c r="AP482">
        <v>18</v>
      </c>
      <c r="AQ482">
        <v>10</v>
      </c>
      <c r="AR482">
        <v>336</v>
      </c>
      <c r="AS482">
        <v>49</v>
      </c>
      <c r="AT482">
        <v>7</v>
      </c>
      <c r="AU482" t="s">
        <v>80</v>
      </c>
      <c r="AV482" t="s">
        <v>76</v>
      </c>
      <c r="AW482" t="s">
        <v>76</v>
      </c>
      <c r="AX482" t="s">
        <v>80</v>
      </c>
      <c r="AY482" t="s">
        <v>76</v>
      </c>
      <c r="AZ482" t="s">
        <v>76</v>
      </c>
      <c r="BA482" t="s">
        <v>76</v>
      </c>
      <c r="BB482">
        <v>20</v>
      </c>
      <c r="BC482">
        <v>15</v>
      </c>
      <c r="BD482" t="s">
        <v>97</v>
      </c>
      <c r="BE482">
        <v>21</v>
      </c>
      <c r="BF482">
        <v>87</v>
      </c>
      <c r="BG482">
        <v>7078</v>
      </c>
      <c r="BH482">
        <v>5</v>
      </c>
      <c r="BI482">
        <v>490</v>
      </c>
      <c r="BJ482">
        <v>39613</v>
      </c>
      <c r="BK482">
        <v>29</v>
      </c>
    </row>
    <row r="483" spans="1:63" x14ac:dyDescent="0.3">
      <c r="A483" t="s">
        <v>4235</v>
      </c>
      <c r="B483" t="s">
        <v>59</v>
      </c>
      <c r="C483" t="s">
        <v>4236</v>
      </c>
      <c r="D483">
        <v>37</v>
      </c>
      <c r="E483" s="1">
        <v>32209</v>
      </c>
      <c r="F483" s="1">
        <v>32209</v>
      </c>
      <c r="G483" t="s">
        <v>76</v>
      </c>
      <c r="H483" t="s">
        <v>219</v>
      </c>
      <c r="I483" t="s">
        <v>76</v>
      </c>
      <c r="J483" t="s">
        <v>205</v>
      </c>
      <c r="K483" t="s">
        <v>66</v>
      </c>
      <c r="L483" t="s">
        <v>76</v>
      </c>
      <c r="M483" t="s">
        <v>115</v>
      </c>
      <c r="N483">
        <v>20</v>
      </c>
      <c r="O483" t="s">
        <v>718</v>
      </c>
      <c r="P483">
        <v>2008</v>
      </c>
      <c r="Q483" t="s">
        <v>4237</v>
      </c>
      <c r="R483" t="s">
        <v>4238</v>
      </c>
      <c r="S483">
        <v>72286</v>
      </c>
      <c r="T483" t="s">
        <v>4235</v>
      </c>
      <c r="U483" s="1">
        <v>32327</v>
      </c>
      <c r="V483" s="1">
        <v>7</v>
      </c>
      <c r="W483" s="1">
        <v>32209</v>
      </c>
      <c r="X483" s="1" t="b">
        <f t="shared" si="7"/>
        <v>1</v>
      </c>
      <c r="Z483">
        <v>1988</v>
      </c>
      <c r="AA483" t="s">
        <v>193</v>
      </c>
      <c r="AB483">
        <v>1.91</v>
      </c>
      <c r="AC483" t="s">
        <v>64</v>
      </c>
      <c r="AD483" t="s">
        <v>213</v>
      </c>
      <c r="AE483" t="s">
        <v>74</v>
      </c>
      <c r="AF483" t="s">
        <v>4239</v>
      </c>
      <c r="AG483">
        <v>44933</v>
      </c>
      <c r="AH483" t="s">
        <v>94</v>
      </c>
      <c r="AI483" t="s">
        <v>76</v>
      </c>
      <c r="AJ483">
        <v>2010</v>
      </c>
      <c r="AK483">
        <v>22</v>
      </c>
      <c r="AL483" t="s">
        <v>78</v>
      </c>
      <c r="AM483">
        <v>2009</v>
      </c>
      <c r="AN483">
        <v>21</v>
      </c>
      <c r="AO483">
        <v>0</v>
      </c>
      <c r="AP483">
        <v>21</v>
      </c>
      <c r="AQ483">
        <v>5</v>
      </c>
      <c r="AR483">
        <v>225</v>
      </c>
      <c r="AS483">
        <v>21</v>
      </c>
      <c r="AT483">
        <v>3</v>
      </c>
      <c r="AU483" t="s">
        <v>80</v>
      </c>
      <c r="AV483" t="s">
        <v>76</v>
      </c>
      <c r="AW483" t="s">
        <v>76</v>
      </c>
      <c r="AX483" t="s">
        <v>97</v>
      </c>
      <c r="AY483">
        <v>44933</v>
      </c>
      <c r="AZ483">
        <v>2023</v>
      </c>
      <c r="BA483">
        <v>15</v>
      </c>
      <c r="BB483">
        <v>15</v>
      </c>
      <c r="BC483" t="s">
        <v>76</v>
      </c>
      <c r="BD483" t="s">
        <v>80</v>
      </c>
      <c r="BE483">
        <v>0</v>
      </c>
      <c r="BF483" t="s">
        <v>81</v>
      </c>
      <c r="BG483" t="s">
        <v>81</v>
      </c>
      <c r="BH483" t="s">
        <v>81</v>
      </c>
      <c r="BI483">
        <v>195</v>
      </c>
      <c r="BJ483">
        <v>15077</v>
      </c>
      <c r="BK483">
        <v>9</v>
      </c>
    </row>
    <row r="484" spans="1:63" x14ac:dyDescent="0.3">
      <c r="A484" t="s">
        <v>4240</v>
      </c>
      <c r="B484" t="s">
        <v>59</v>
      </c>
      <c r="C484" t="s">
        <v>4241</v>
      </c>
      <c r="D484">
        <v>37</v>
      </c>
      <c r="E484" t="s">
        <v>4242</v>
      </c>
      <c r="F484" s="1">
        <v>32154</v>
      </c>
      <c r="G484" t="s">
        <v>4243</v>
      </c>
      <c r="H484" t="s">
        <v>219</v>
      </c>
      <c r="I484" t="s">
        <v>76</v>
      </c>
      <c r="J484" t="s">
        <v>221</v>
      </c>
      <c r="K484" t="s">
        <v>76</v>
      </c>
      <c r="L484" t="s">
        <v>4244</v>
      </c>
      <c r="M484" t="s">
        <v>232</v>
      </c>
      <c r="N484">
        <v>21</v>
      </c>
      <c r="O484" t="s">
        <v>1100</v>
      </c>
      <c r="P484">
        <v>2009</v>
      </c>
      <c r="Q484" t="s">
        <v>4245</v>
      </c>
      <c r="R484" t="s">
        <v>4246</v>
      </c>
      <c r="S484">
        <v>94414</v>
      </c>
      <c r="T484" t="s">
        <v>4240</v>
      </c>
      <c r="U484" s="1">
        <v>32478</v>
      </c>
      <c r="V484" s="1">
        <v>12</v>
      </c>
      <c r="W484" s="1">
        <v>32154</v>
      </c>
      <c r="X484" s="1" t="b">
        <f t="shared" si="7"/>
        <v>1</v>
      </c>
      <c r="Y484" s="1"/>
      <c r="Z484">
        <v>1988</v>
      </c>
      <c r="AA484" t="s">
        <v>1100</v>
      </c>
      <c r="AB484">
        <v>1.91</v>
      </c>
      <c r="AC484" t="s">
        <v>64</v>
      </c>
      <c r="AD484" t="s">
        <v>213</v>
      </c>
      <c r="AE484" t="s">
        <v>74</v>
      </c>
      <c r="AF484" t="s">
        <v>447</v>
      </c>
      <c r="AG484">
        <v>45663</v>
      </c>
      <c r="AH484" t="s">
        <v>94</v>
      </c>
      <c r="AI484" t="s">
        <v>76</v>
      </c>
      <c r="AJ484" t="s">
        <v>529</v>
      </c>
      <c r="AK484">
        <v>26</v>
      </c>
      <c r="AL484" t="s">
        <v>78</v>
      </c>
      <c r="AM484" s="1">
        <v>40156</v>
      </c>
      <c r="AN484">
        <v>21</v>
      </c>
      <c r="AO484" t="s">
        <v>96</v>
      </c>
      <c r="AP484">
        <v>21</v>
      </c>
      <c r="AQ484">
        <v>2</v>
      </c>
      <c r="AR484">
        <v>58</v>
      </c>
      <c r="AS484">
        <v>11</v>
      </c>
      <c r="AT484">
        <v>2</v>
      </c>
      <c r="AU484" t="s">
        <v>80</v>
      </c>
      <c r="AV484" t="s">
        <v>76</v>
      </c>
      <c r="AW484" t="s">
        <v>76</v>
      </c>
      <c r="AX484" t="s">
        <v>80</v>
      </c>
      <c r="AY484" t="s">
        <v>76</v>
      </c>
      <c r="AZ484" t="s">
        <v>76</v>
      </c>
      <c r="BA484" t="s">
        <v>76</v>
      </c>
      <c r="BB484">
        <v>16</v>
      </c>
      <c r="BC484" t="s">
        <v>76</v>
      </c>
      <c r="BD484" t="s">
        <v>80</v>
      </c>
      <c r="BE484">
        <v>0</v>
      </c>
      <c r="BF484" t="s">
        <v>81</v>
      </c>
      <c r="BG484" t="s">
        <v>81</v>
      </c>
      <c r="BH484" t="s">
        <v>81</v>
      </c>
      <c r="BI484">
        <v>287</v>
      </c>
      <c r="BJ484">
        <v>23223</v>
      </c>
      <c r="BK484">
        <v>5</v>
      </c>
    </row>
    <row r="485" spans="1:63" x14ac:dyDescent="0.3">
      <c r="A485" t="s">
        <v>4247</v>
      </c>
      <c r="B485" t="s">
        <v>1194</v>
      </c>
      <c r="C485" t="s">
        <v>4248</v>
      </c>
      <c r="D485">
        <v>38</v>
      </c>
      <c r="E485" s="1">
        <v>31922</v>
      </c>
      <c r="F485" s="1">
        <v>31922</v>
      </c>
      <c r="G485" t="s">
        <v>76</v>
      </c>
      <c r="H485" t="s">
        <v>486</v>
      </c>
      <c r="I485" t="s">
        <v>1197</v>
      </c>
      <c r="J485" t="s">
        <v>317</v>
      </c>
      <c r="K485" t="s">
        <v>278</v>
      </c>
      <c r="L485" t="s">
        <v>76</v>
      </c>
      <c r="M485" t="s">
        <v>102</v>
      </c>
      <c r="N485">
        <v>18</v>
      </c>
      <c r="O485" t="s">
        <v>1199</v>
      </c>
      <c r="P485">
        <v>2005</v>
      </c>
      <c r="Q485" t="s">
        <v>4249</v>
      </c>
      <c r="R485" t="s">
        <v>4250</v>
      </c>
      <c r="S485">
        <v>39784</v>
      </c>
      <c r="T485" t="s">
        <v>4247</v>
      </c>
      <c r="U485" s="1" t="s">
        <v>4251</v>
      </c>
      <c r="V485" s="1">
        <v>25</v>
      </c>
      <c r="W485" s="1">
        <v>31922</v>
      </c>
      <c r="X485" s="1" t="b">
        <f t="shared" si="7"/>
        <v>1</v>
      </c>
      <c r="Z485">
        <v>1987</v>
      </c>
      <c r="AA485" t="s">
        <v>4252</v>
      </c>
      <c r="AB485">
        <v>1.72</v>
      </c>
      <c r="AC485" t="s">
        <v>1197</v>
      </c>
      <c r="AD485" t="s">
        <v>366</v>
      </c>
      <c r="AE485" t="s">
        <v>134</v>
      </c>
      <c r="AF485" t="s">
        <v>1219</v>
      </c>
      <c r="AG485" t="s">
        <v>4253</v>
      </c>
      <c r="AH485" t="s">
        <v>94</v>
      </c>
      <c r="AI485" t="s">
        <v>76</v>
      </c>
      <c r="AJ485">
        <v>38873</v>
      </c>
      <c r="AK485">
        <v>18</v>
      </c>
      <c r="AL485" t="s">
        <v>581</v>
      </c>
      <c r="AM485">
        <v>41983</v>
      </c>
      <c r="AN485">
        <v>27</v>
      </c>
      <c r="AO485" t="s">
        <v>4254</v>
      </c>
      <c r="AP485">
        <v>18</v>
      </c>
      <c r="AQ485">
        <v>3</v>
      </c>
      <c r="AR485">
        <v>49</v>
      </c>
      <c r="AS485">
        <v>9</v>
      </c>
      <c r="AT485">
        <v>3</v>
      </c>
      <c r="AU485" t="s">
        <v>80</v>
      </c>
      <c r="AV485" t="s">
        <v>76</v>
      </c>
      <c r="AW485" t="s">
        <v>76</v>
      </c>
      <c r="AX485" t="s">
        <v>97</v>
      </c>
      <c r="AY485" t="s">
        <v>4253</v>
      </c>
      <c r="AZ485">
        <v>2024</v>
      </c>
      <c r="BA485">
        <v>19</v>
      </c>
      <c r="BB485">
        <v>19</v>
      </c>
      <c r="BC485" t="s">
        <v>76</v>
      </c>
      <c r="BD485" t="s">
        <v>80</v>
      </c>
      <c r="BE485">
        <v>0</v>
      </c>
      <c r="BF485" t="s">
        <v>81</v>
      </c>
      <c r="BG485" t="s">
        <v>81</v>
      </c>
      <c r="BH485" t="s">
        <v>81</v>
      </c>
      <c r="BI485">
        <v>312</v>
      </c>
      <c r="BJ485">
        <v>18200</v>
      </c>
      <c r="BK485">
        <v>37</v>
      </c>
    </row>
    <row r="486" spans="1:63" x14ac:dyDescent="0.3">
      <c r="A486" t="s">
        <v>4255</v>
      </c>
      <c r="B486" t="s">
        <v>4256</v>
      </c>
      <c r="C486" t="s">
        <v>4257</v>
      </c>
      <c r="D486">
        <v>31</v>
      </c>
      <c r="E486" t="s">
        <v>4258</v>
      </c>
      <c r="F486" s="1">
        <v>34346</v>
      </c>
      <c r="G486" t="s">
        <v>4259</v>
      </c>
      <c r="H486" t="s">
        <v>63</v>
      </c>
      <c r="I486" t="s">
        <v>4260</v>
      </c>
      <c r="J486" t="s">
        <v>637</v>
      </c>
      <c r="K486" t="s">
        <v>278</v>
      </c>
      <c r="L486" t="s">
        <v>4261</v>
      </c>
      <c r="M486" t="s">
        <v>729</v>
      </c>
      <c r="N486">
        <v>20</v>
      </c>
      <c r="O486" t="s">
        <v>708</v>
      </c>
      <c r="P486">
        <v>2014</v>
      </c>
      <c r="Q486" t="s">
        <v>4262</v>
      </c>
      <c r="R486" t="s">
        <v>4263</v>
      </c>
      <c r="S486">
        <v>173900</v>
      </c>
      <c r="T486" t="s">
        <v>4255</v>
      </c>
      <c r="U486" s="1">
        <v>34669</v>
      </c>
      <c r="V486" s="1">
        <v>12</v>
      </c>
      <c r="W486" s="1">
        <v>34346</v>
      </c>
      <c r="X486" s="1" t="b">
        <f t="shared" si="7"/>
        <v>1</v>
      </c>
      <c r="Y486" s="1"/>
      <c r="Z486">
        <v>1994</v>
      </c>
      <c r="AA486" t="s">
        <v>4264</v>
      </c>
      <c r="AB486">
        <v>1.79</v>
      </c>
      <c r="AC486" t="s">
        <v>4265</v>
      </c>
      <c r="AD486" t="s">
        <v>464</v>
      </c>
      <c r="AE486" t="s">
        <v>134</v>
      </c>
      <c r="AF486" t="s">
        <v>447</v>
      </c>
      <c r="AG486" s="1">
        <v>45907</v>
      </c>
      <c r="AH486" t="s">
        <v>94</v>
      </c>
      <c r="AI486" t="s">
        <v>76</v>
      </c>
      <c r="AJ486">
        <v>45604</v>
      </c>
      <c r="AK486">
        <v>30</v>
      </c>
      <c r="AL486">
        <v>0</v>
      </c>
      <c r="AM486">
        <v>41221</v>
      </c>
      <c r="AN486">
        <v>18</v>
      </c>
      <c r="AO486" t="s">
        <v>583</v>
      </c>
      <c r="AP486">
        <v>18</v>
      </c>
      <c r="AQ486">
        <v>4</v>
      </c>
      <c r="AR486">
        <v>301</v>
      </c>
      <c r="AS486">
        <v>58</v>
      </c>
      <c r="AT486">
        <v>4</v>
      </c>
      <c r="AU486" t="s">
        <v>80</v>
      </c>
      <c r="AV486" t="s">
        <v>76</v>
      </c>
      <c r="AW486" t="s">
        <v>76</v>
      </c>
      <c r="AX486" t="s">
        <v>80</v>
      </c>
      <c r="AY486" t="s">
        <v>76</v>
      </c>
      <c r="AZ486" t="s">
        <v>76</v>
      </c>
      <c r="BA486" t="s">
        <v>76</v>
      </c>
      <c r="BB486">
        <v>11</v>
      </c>
      <c r="BC486" t="s">
        <v>76</v>
      </c>
      <c r="BD486" t="s">
        <v>97</v>
      </c>
      <c r="BE486">
        <v>4</v>
      </c>
      <c r="BF486">
        <v>9</v>
      </c>
      <c r="BG486">
        <v>726</v>
      </c>
      <c r="BH486">
        <v>2</v>
      </c>
      <c r="BI486">
        <v>274</v>
      </c>
      <c r="BJ486">
        <v>15972</v>
      </c>
      <c r="BK486">
        <v>36</v>
      </c>
    </row>
    <row r="487" spans="1:63" x14ac:dyDescent="0.3">
      <c r="A487" t="s">
        <v>4266</v>
      </c>
      <c r="B487" t="s">
        <v>1194</v>
      </c>
      <c r="C487" t="s">
        <v>4267</v>
      </c>
      <c r="D487">
        <v>42</v>
      </c>
      <c r="E487" s="1">
        <v>30165</v>
      </c>
      <c r="F487" s="1">
        <v>30165</v>
      </c>
      <c r="G487" t="s">
        <v>76</v>
      </c>
      <c r="H487" t="s">
        <v>375</v>
      </c>
      <c r="I487" t="s">
        <v>1197</v>
      </c>
      <c r="J487" t="s">
        <v>412</v>
      </c>
      <c r="K487" t="s">
        <v>66</v>
      </c>
      <c r="L487" t="s">
        <v>76</v>
      </c>
      <c r="M487" t="s">
        <v>176</v>
      </c>
      <c r="N487">
        <v>17</v>
      </c>
      <c r="O487" t="s">
        <v>1199</v>
      </c>
      <c r="P487">
        <v>2000</v>
      </c>
      <c r="Q487" t="s">
        <v>4268</v>
      </c>
      <c r="R487" t="s">
        <v>4269</v>
      </c>
      <c r="S487">
        <v>5169</v>
      </c>
      <c r="T487" t="s">
        <v>4266</v>
      </c>
      <c r="U487" s="1">
        <v>29990</v>
      </c>
      <c r="V487" s="1">
        <v>2</v>
      </c>
      <c r="W487" s="1">
        <v>30165</v>
      </c>
      <c r="X487" s="1" t="b">
        <f t="shared" si="7"/>
        <v>1</v>
      </c>
      <c r="Y487" s="1"/>
      <c r="Z487">
        <v>1982</v>
      </c>
      <c r="AA487" t="s">
        <v>3476</v>
      </c>
      <c r="AB487">
        <v>1.82</v>
      </c>
      <c r="AC487" t="s">
        <v>1197</v>
      </c>
      <c r="AD487" t="s">
        <v>108</v>
      </c>
      <c r="AE487" t="s">
        <v>74</v>
      </c>
      <c r="AF487" t="s">
        <v>4270</v>
      </c>
      <c r="AG487" s="1">
        <v>42736</v>
      </c>
      <c r="AH487" t="s">
        <v>94</v>
      </c>
      <c r="AI487" t="s">
        <v>76</v>
      </c>
      <c r="AJ487">
        <v>2001</v>
      </c>
      <c r="AK487">
        <v>19</v>
      </c>
      <c r="AL487" t="s">
        <v>581</v>
      </c>
      <c r="AM487" t="s">
        <v>76</v>
      </c>
      <c r="AN487" t="s">
        <v>76</v>
      </c>
      <c r="AO487" t="s">
        <v>76</v>
      </c>
      <c r="AP487">
        <v>19</v>
      </c>
      <c r="AQ487">
        <v>9</v>
      </c>
      <c r="AR487">
        <v>257</v>
      </c>
      <c r="AS487">
        <v>45</v>
      </c>
      <c r="AT487">
        <v>6</v>
      </c>
      <c r="AU487" t="s">
        <v>80</v>
      </c>
      <c r="AV487" t="s">
        <v>76</v>
      </c>
      <c r="AW487" t="s">
        <v>76</v>
      </c>
      <c r="AX487" t="s">
        <v>97</v>
      </c>
      <c r="AY487" s="1">
        <v>42736</v>
      </c>
      <c r="AZ487">
        <v>2017</v>
      </c>
      <c r="BA487">
        <v>17</v>
      </c>
      <c r="BB487">
        <v>17</v>
      </c>
      <c r="BC487" t="s">
        <v>76</v>
      </c>
      <c r="BD487" t="s">
        <v>97</v>
      </c>
      <c r="BE487">
        <v>11</v>
      </c>
      <c r="BF487">
        <v>41</v>
      </c>
      <c r="BG487">
        <v>2240</v>
      </c>
      <c r="BH487">
        <v>18</v>
      </c>
      <c r="BI487">
        <v>419</v>
      </c>
      <c r="BJ487">
        <v>25634</v>
      </c>
      <c r="BK487">
        <v>100</v>
      </c>
    </row>
    <row r="488" spans="1:63" x14ac:dyDescent="0.3">
      <c r="A488" t="s">
        <v>4271</v>
      </c>
      <c r="B488" t="s">
        <v>1194</v>
      </c>
      <c r="C488" t="s">
        <v>4272</v>
      </c>
      <c r="D488">
        <v>45</v>
      </c>
      <c r="E488" s="1">
        <v>29288</v>
      </c>
      <c r="F488" s="1">
        <v>29288</v>
      </c>
      <c r="G488" t="s">
        <v>76</v>
      </c>
      <c r="H488" t="s">
        <v>204</v>
      </c>
      <c r="I488" t="s">
        <v>76</v>
      </c>
      <c r="J488" t="s">
        <v>205</v>
      </c>
      <c r="K488" t="s">
        <v>76</v>
      </c>
      <c r="L488" t="s">
        <v>76</v>
      </c>
      <c r="M488" t="s">
        <v>176</v>
      </c>
      <c r="N488">
        <v>20</v>
      </c>
      <c r="O488" t="s">
        <v>1982</v>
      </c>
      <c r="P488">
        <v>2000</v>
      </c>
      <c r="Q488" t="s">
        <v>4273</v>
      </c>
      <c r="R488" t="s">
        <v>4274</v>
      </c>
      <c r="S488">
        <v>14196</v>
      </c>
      <c r="T488" t="s">
        <v>4271</v>
      </c>
      <c r="U488" s="1">
        <v>29467</v>
      </c>
      <c r="V488" s="1">
        <v>9</v>
      </c>
      <c r="W488" s="1">
        <v>29289</v>
      </c>
      <c r="X488" s="1" t="b">
        <f t="shared" si="7"/>
        <v>0</v>
      </c>
      <c r="Z488">
        <v>1980</v>
      </c>
      <c r="AA488" t="s">
        <v>4275</v>
      </c>
      <c r="AB488">
        <v>1.8</v>
      </c>
      <c r="AC488" t="s">
        <v>3237</v>
      </c>
      <c r="AD488" t="s">
        <v>213</v>
      </c>
      <c r="AE488" t="s">
        <v>74</v>
      </c>
      <c r="AF488" t="s">
        <v>1682</v>
      </c>
      <c r="AG488" s="1">
        <v>41281</v>
      </c>
      <c r="AH488" t="s">
        <v>94</v>
      </c>
      <c r="AI488" t="s">
        <v>76</v>
      </c>
      <c r="AJ488" t="s">
        <v>4276</v>
      </c>
      <c r="AK488">
        <v>23</v>
      </c>
      <c r="AL488" t="s">
        <v>581</v>
      </c>
      <c r="AM488" t="s">
        <v>4277</v>
      </c>
      <c r="AN488">
        <v>22</v>
      </c>
      <c r="AO488" t="s">
        <v>76</v>
      </c>
      <c r="AP488">
        <v>22</v>
      </c>
      <c r="AQ488">
        <v>5</v>
      </c>
      <c r="AR488">
        <v>193</v>
      </c>
      <c r="AS488">
        <v>22</v>
      </c>
      <c r="AT488">
        <v>3</v>
      </c>
      <c r="AU488" t="s">
        <v>80</v>
      </c>
      <c r="AV488" t="s">
        <v>76</v>
      </c>
      <c r="AW488" t="s">
        <v>76</v>
      </c>
      <c r="AX488" t="s">
        <v>97</v>
      </c>
      <c r="AY488" s="1">
        <v>41281</v>
      </c>
      <c r="AZ488">
        <v>2013</v>
      </c>
      <c r="BA488">
        <v>13</v>
      </c>
      <c r="BB488">
        <v>13</v>
      </c>
      <c r="BC488" t="s">
        <v>76</v>
      </c>
      <c r="BD488" t="s">
        <v>80</v>
      </c>
      <c r="BE488">
        <v>0</v>
      </c>
      <c r="BF488" t="s">
        <v>81</v>
      </c>
      <c r="BG488" t="s">
        <v>81</v>
      </c>
      <c r="BH488" t="s">
        <v>81</v>
      </c>
      <c r="BI488">
        <v>151</v>
      </c>
      <c r="BJ488">
        <v>12550</v>
      </c>
      <c r="BK488">
        <v>9</v>
      </c>
    </row>
    <row r="489" spans="1:63" x14ac:dyDescent="0.3">
      <c r="A489" t="s">
        <v>4278</v>
      </c>
      <c r="B489" t="s">
        <v>1602</v>
      </c>
      <c r="C489" t="s">
        <v>4279</v>
      </c>
      <c r="D489">
        <v>36</v>
      </c>
      <c r="E489" s="1">
        <v>32461</v>
      </c>
      <c r="F489" s="1">
        <v>32461</v>
      </c>
      <c r="G489" t="s">
        <v>76</v>
      </c>
      <c r="H489" t="s">
        <v>190</v>
      </c>
      <c r="I489" t="s">
        <v>4280</v>
      </c>
      <c r="J489" t="s">
        <v>143</v>
      </c>
      <c r="K489" t="s">
        <v>66</v>
      </c>
      <c r="L489" t="s">
        <v>76</v>
      </c>
      <c r="M489" t="s">
        <v>206</v>
      </c>
      <c r="N489">
        <v>21</v>
      </c>
      <c r="O489" t="s">
        <v>1552</v>
      </c>
      <c r="P489">
        <v>2010</v>
      </c>
      <c r="Q489" t="s">
        <v>4281</v>
      </c>
      <c r="R489" t="s">
        <v>4282</v>
      </c>
      <c r="S489">
        <v>90660</v>
      </c>
      <c r="T489" t="s">
        <v>4283</v>
      </c>
      <c r="U489" s="1" t="s">
        <v>4284</v>
      </c>
      <c r="V489" s="1">
        <v>14</v>
      </c>
      <c r="W489" s="1">
        <v>32461</v>
      </c>
      <c r="X489" s="1" t="b">
        <f t="shared" si="7"/>
        <v>1</v>
      </c>
      <c r="Z489">
        <v>1988</v>
      </c>
      <c r="AA489" t="s">
        <v>4285</v>
      </c>
      <c r="AB489">
        <v>1.74</v>
      </c>
      <c r="AC489" t="s">
        <v>4286</v>
      </c>
      <c r="AD489" t="s">
        <v>366</v>
      </c>
      <c r="AE489" t="s">
        <v>74</v>
      </c>
      <c r="AF489" t="s">
        <v>4287</v>
      </c>
      <c r="AG489" t="s">
        <v>4288</v>
      </c>
      <c r="AH489" t="s">
        <v>94</v>
      </c>
      <c r="AI489" t="s">
        <v>76</v>
      </c>
      <c r="AJ489">
        <v>40370</v>
      </c>
      <c r="AK489">
        <v>21</v>
      </c>
      <c r="AL489" t="s">
        <v>581</v>
      </c>
      <c r="AM489" t="s">
        <v>1225</v>
      </c>
      <c r="AN489">
        <v>20</v>
      </c>
      <c r="AO489" t="s">
        <v>583</v>
      </c>
      <c r="AP489">
        <v>20</v>
      </c>
      <c r="AQ489">
        <v>1</v>
      </c>
      <c r="AR489">
        <v>20</v>
      </c>
      <c r="AS489">
        <v>4</v>
      </c>
      <c r="AT489">
        <v>1</v>
      </c>
      <c r="AU489" t="s">
        <v>80</v>
      </c>
      <c r="AV489" t="s">
        <v>76</v>
      </c>
      <c r="AW489" t="s">
        <v>76</v>
      </c>
      <c r="AX489" t="s">
        <v>80</v>
      </c>
      <c r="AY489" t="s">
        <v>76</v>
      </c>
      <c r="AZ489" t="s">
        <v>76</v>
      </c>
      <c r="BA489" t="s">
        <v>76</v>
      </c>
      <c r="BB489">
        <v>15</v>
      </c>
      <c r="BC489" t="s">
        <v>76</v>
      </c>
      <c r="BD489" t="s">
        <v>97</v>
      </c>
      <c r="BE489">
        <v>11</v>
      </c>
      <c r="BF489">
        <v>30</v>
      </c>
      <c r="BG489">
        <v>1865</v>
      </c>
      <c r="BH489">
        <v>6</v>
      </c>
      <c r="BI489">
        <v>251</v>
      </c>
      <c r="BJ489">
        <v>16115</v>
      </c>
      <c r="BK489">
        <v>43</v>
      </c>
    </row>
    <row r="490" spans="1:63" x14ac:dyDescent="0.3">
      <c r="A490" t="s">
        <v>4289</v>
      </c>
      <c r="B490" t="s">
        <v>1421</v>
      </c>
      <c r="C490" t="s">
        <v>4290</v>
      </c>
      <c r="D490">
        <v>42</v>
      </c>
      <c r="E490" s="1">
        <v>30293</v>
      </c>
      <c r="F490" s="1">
        <v>30293</v>
      </c>
      <c r="G490" t="s">
        <v>76</v>
      </c>
      <c r="H490" t="s">
        <v>388</v>
      </c>
      <c r="I490" t="s">
        <v>4291</v>
      </c>
      <c r="J490" t="s">
        <v>1153</v>
      </c>
      <c r="K490" t="s">
        <v>66</v>
      </c>
      <c r="L490" t="s">
        <v>76</v>
      </c>
      <c r="M490" t="s">
        <v>626</v>
      </c>
      <c r="N490">
        <v>20</v>
      </c>
      <c r="O490" t="s">
        <v>4292</v>
      </c>
      <c r="P490">
        <v>2003</v>
      </c>
      <c r="Q490" t="s">
        <v>4293</v>
      </c>
      <c r="R490" t="s">
        <v>4294</v>
      </c>
      <c r="S490">
        <v>1792</v>
      </c>
      <c r="T490" t="s">
        <v>4289</v>
      </c>
      <c r="U490" s="1">
        <v>30175</v>
      </c>
      <c r="V490" s="1">
        <v>8</v>
      </c>
      <c r="W490" s="1">
        <v>30293</v>
      </c>
      <c r="X490" s="1" t="b">
        <f t="shared" si="7"/>
        <v>1</v>
      </c>
      <c r="Y490" s="1"/>
      <c r="Z490">
        <v>1982</v>
      </c>
      <c r="AA490" t="s">
        <v>4295</v>
      </c>
      <c r="AB490" t="s">
        <v>76</v>
      </c>
      <c r="AC490" t="s">
        <v>4296</v>
      </c>
      <c r="AD490" t="s">
        <v>554</v>
      </c>
      <c r="AE490" t="s">
        <v>76</v>
      </c>
      <c r="AF490" t="s">
        <v>4297</v>
      </c>
      <c r="AG490" s="1">
        <v>43191</v>
      </c>
      <c r="AH490" t="s">
        <v>94</v>
      </c>
      <c r="AI490" t="s">
        <v>416</v>
      </c>
      <c r="AJ490">
        <v>37660</v>
      </c>
      <c r="AK490">
        <v>20</v>
      </c>
      <c r="AL490" t="s">
        <v>2222</v>
      </c>
      <c r="AM490" t="s">
        <v>4298</v>
      </c>
      <c r="AN490">
        <v>34</v>
      </c>
      <c r="AO490" t="s">
        <v>228</v>
      </c>
      <c r="AP490">
        <v>20</v>
      </c>
      <c r="AQ490">
        <v>20</v>
      </c>
      <c r="AR490">
        <v>901</v>
      </c>
      <c r="AS490">
        <v>173</v>
      </c>
      <c r="AT490">
        <v>9</v>
      </c>
      <c r="AU490" t="s">
        <v>80</v>
      </c>
      <c r="AV490" t="s">
        <v>76</v>
      </c>
      <c r="AW490" t="s">
        <v>76</v>
      </c>
      <c r="AX490" t="s">
        <v>97</v>
      </c>
      <c r="AY490" s="1">
        <v>43191</v>
      </c>
      <c r="AZ490">
        <v>2018</v>
      </c>
      <c r="BA490">
        <v>15</v>
      </c>
      <c r="BB490">
        <v>15</v>
      </c>
      <c r="BC490" t="s">
        <v>76</v>
      </c>
      <c r="BD490" t="s">
        <v>97</v>
      </c>
      <c r="BE490">
        <v>8</v>
      </c>
      <c r="BF490">
        <v>47</v>
      </c>
      <c r="BG490">
        <v>3702</v>
      </c>
      <c r="BH490">
        <v>4</v>
      </c>
      <c r="BI490">
        <v>341</v>
      </c>
      <c r="BJ490">
        <v>21079</v>
      </c>
      <c r="BK490">
        <v>24</v>
      </c>
    </row>
    <row r="491" spans="1:63" x14ac:dyDescent="0.3">
      <c r="A491" t="s">
        <v>4299</v>
      </c>
      <c r="B491" t="s">
        <v>1053</v>
      </c>
      <c r="C491" t="s">
        <v>4300</v>
      </c>
      <c r="D491">
        <v>38</v>
      </c>
      <c r="E491" s="1">
        <v>31781</v>
      </c>
      <c r="F491" s="1">
        <v>31781</v>
      </c>
      <c r="G491" t="s">
        <v>76</v>
      </c>
      <c r="H491" t="s">
        <v>63</v>
      </c>
      <c r="I491" t="s">
        <v>1057</v>
      </c>
      <c r="J491" t="s">
        <v>205</v>
      </c>
      <c r="K491" t="s">
        <v>278</v>
      </c>
      <c r="L491" t="s">
        <v>76</v>
      </c>
      <c r="M491" t="s">
        <v>302</v>
      </c>
      <c r="N491">
        <v>26</v>
      </c>
      <c r="O491" t="s">
        <v>495</v>
      </c>
      <c r="P491">
        <v>2013</v>
      </c>
      <c r="Q491" t="s">
        <v>4301</v>
      </c>
      <c r="R491" t="s">
        <v>4302</v>
      </c>
      <c r="S491">
        <v>72883</v>
      </c>
      <c r="T491" t="s">
        <v>4299</v>
      </c>
      <c r="U491" s="1">
        <v>31868</v>
      </c>
      <c r="V491" s="1">
        <v>4</v>
      </c>
      <c r="W491" s="1">
        <v>31781</v>
      </c>
      <c r="X491" s="1" t="b">
        <f t="shared" si="7"/>
        <v>1</v>
      </c>
      <c r="Y491" s="1"/>
      <c r="Z491">
        <v>1987</v>
      </c>
      <c r="AA491" t="s">
        <v>4303</v>
      </c>
      <c r="AB491">
        <v>1.78</v>
      </c>
      <c r="AC491" t="s">
        <v>1057</v>
      </c>
      <c r="AD491" t="s">
        <v>213</v>
      </c>
      <c r="AE491" t="s">
        <v>74</v>
      </c>
      <c r="AF491" t="s">
        <v>4304</v>
      </c>
      <c r="AG491" t="s">
        <v>4305</v>
      </c>
      <c r="AH491" t="s">
        <v>94</v>
      </c>
      <c r="AI491" t="s">
        <v>76</v>
      </c>
      <c r="AJ491">
        <v>39210</v>
      </c>
      <c r="AK491">
        <v>20</v>
      </c>
      <c r="AL491" t="s">
        <v>1063</v>
      </c>
      <c r="AM491" t="s">
        <v>79</v>
      </c>
      <c r="AN491" t="s">
        <v>76</v>
      </c>
      <c r="AO491" t="s">
        <v>79</v>
      </c>
      <c r="AP491">
        <v>20</v>
      </c>
      <c r="AQ491">
        <v>2</v>
      </c>
      <c r="AR491">
        <v>91</v>
      </c>
      <c r="AS491">
        <v>13</v>
      </c>
      <c r="AT491">
        <v>2</v>
      </c>
      <c r="AU491" t="s">
        <v>80</v>
      </c>
      <c r="AV491" t="s">
        <v>76</v>
      </c>
      <c r="AW491" t="s">
        <v>76</v>
      </c>
      <c r="AX491" t="s">
        <v>97</v>
      </c>
      <c r="AY491" t="s">
        <v>4305</v>
      </c>
      <c r="AZ491">
        <v>2021</v>
      </c>
      <c r="BA491">
        <v>8</v>
      </c>
      <c r="BB491">
        <v>8</v>
      </c>
      <c r="BC491" t="s">
        <v>76</v>
      </c>
      <c r="BD491" t="s">
        <v>80</v>
      </c>
      <c r="BE491">
        <v>0</v>
      </c>
      <c r="BF491" t="s">
        <v>81</v>
      </c>
      <c r="BG491" t="s">
        <v>81</v>
      </c>
      <c r="BH491" t="s">
        <v>81</v>
      </c>
      <c r="BI491">
        <v>61</v>
      </c>
      <c r="BJ491">
        <v>4594</v>
      </c>
      <c r="BK491">
        <v>0</v>
      </c>
    </row>
    <row r="492" spans="1:63" x14ac:dyDescent="0.3">
      <c r="A492" t="s">
        <v>4306</v>
      </c>
      <c r="B492" t="s">
        <v>3292</v>
      </c>
      <c r="C492" t="s">
        <v>4307</v>
      </c>
      <c r="D492">
        <v>40</v>
      </c>
      <c r="E492" s="1">
        <v>31114</v>
      </c>
      <c r="F492" s="1">
        <v>31114</v>
      </c>
      <c r="G492" t="s">
        <v>76</v>
      </c>
      <c r="H492" t="s">
        <v>256</v>
      </c>
      <c r="I492" t="s">
        <v>4308</v>
      </c>
      <c r="J492" t="s">
        <v>1198</v>
      </c>
      <c r="K492" t="s">
        <v>278</v>
      </c>
      <c r="L492" t="s">
        <v>76</v>
      </c>
      <c r="M492" t="s">
        <v>128</v>
      </c>
      <c r="N492">
        <v>19</v>
      </c>
      <c r="O492" t="s">
        <v>4309</v>
      </c>
      <c r="P492">
        <v>2004</v>
      </c>
      <c r="Q492" t="s">
        <v>4310</v>
      </c>
      <c r="R492" t="s">
        <v>4311</v>
      </c>
      <c r="S492">
        <v>30666</v>
      </c>
      <c r="T492" t="s">
        <v>4306</v>
      </c>
      <c r="U492" s="1">
        <v>31262</v>
      </c>
      <c r="V492" s="1">
        <v>8</v>
      </c>
      <c r="W492" s="1">
        <v>31114</v>
      </c>
      <c r="X492" s="1" t="b">
        <f t="shared" si="7"/>
        <v>1</v>
      </c>
      <c r="Z492">
        <v>1985</v>
      </c>
      <c r="AA492" t="s">
        <v>4312</v>
      </c>
      <c r="AB492">
        <v>1.88</v>
      </c>
      <c r="AC492" t="s">
        <v>4313</v>
      </c>
      <c r="AD492" t="s">
        <v>73</v>
      </c>
      <c r="AE492" t="s">
        <v>134</v>
      </c>
      <c r="AF492" t="s">
        <v>451</v>
      </c>
      <c r="AG492">
        <v>45298</v>
      </c>
      <c r="AH492" t="s">
        <v>94</v>
      </c>
      <c r="AI492" t="s">
        <v>76</v>
      </c>
      <c r="AJ492" t="s">
        <v>4314</v>
      </c>
      <c r="AK492">
        <v>19</v>
      </c>
      <c r="AL492" t="s">
        <v>4052</v>
      </c>
      <c r="AM492" t="s">
        <v>4315</v>
      </c>
      <c r="AN492">
        <v>37</v>
      </c>
      <c r="AO492">
        <v>0</v>
      </c>
      <c r="AP492">
        <v>19</v>
      </c>
      <c r="AQ492" t="s">
        <v>76</v>
      </c>
      <c r="AR492" t="s">
        <v>76</v>
      </c>
      <c r="AS492" t="s">
        <v>76</v>
      </c>
      <c r="AT492">
        <v>0</v>
      </c>
      <c r="AU492" t="s">
        <v>80</v>
      </c>
      <c r="AV492" t="s">
        <v>76</v>
      </c>
      <c r="AW492" t="s">
        <v>76</v>
      </c>
      <c r="AX492" t="s">
        <v>97</v>
      </c>
      <c r="AY492">
        <v>45298</v>
      </c>
      <c r="AZ492">
        <v>2024</v>
      </c>
      <c r="BA492">
        <v>20</v>
      </c>
      <c r="BB492">
        <v>20</v>
      </c>
      <c r="BC492" t="s">
        <v>76</v>
      </c>
      <c r="BD492" t="s">
        <v>97</v>
      </c>
      <c r="BE492">
        <v>10</v>
      </c>
      <c r="BF492">
        <v>43</v>
      </c>
      <c r="BG492">
        <v>2945</v>
      </c>
      <c r="BH492">
        <v>8</v>
      </c>
      <c r="BI492">
        <v>400</v>
      </c>
      <c r="BJ492">
        <v>27403</v>
      </c>
      <c r="BK492">
        <v>42</v>
      </c>
    </row>
    <row r="493" spans="1:63" x14ac:dyDescent="0.3">
      <c r="A493" t="s">
        <v>4316</v>
      </c>
      <c r="B493" t="s">
        <v>4317</v>
      </c>
      <c r="C493" t="s">
        <v>4318</v>
      </c>
      <c r="D493">
        <v>33</v>
      </c>
      <c r="E493" s="1">
        <v>33656</v>
      </c>
      <c r="F493" s="1">
        <v>33656</v>
      </c>
      <c r="G493" t="s">
        <v>4319</v>
      </c>
      <c r="H493" t="s">
        <v>204</v>
      </c>
      <c r="I493" t="s">
        <v>4320</v>
      </c>
      <c r="J493" t="s">
        <v>412</v>
      </c>
      <c r="K493" t="s">
        <v>278</v>
      </c>
      <c r="L493" t="s">
        <v>76</v>
      </c>
      <c r="M493" t="s">
        <v>115</v>
      </c>
      <c r="N493">
        <v>16</v>
      </c>
      <c r="O493" t="s">
        <v>4321</v>
      </c>
      <c r="P493">
        <v>2008</v>
      </c>
      <c r="Q493" t="s">
        <v>4322</v>
      </c>
      <c r="R493" t="s">
        <v>4323</v>
      </c>
      <c r="S493">
        <v>109256</v>
      </c>
      <c r="T493" t="s">
        <v>4324</v>
      </c>
      <c r="U493" s="1" t="s">
        <v>4325</v>
      </c>
      <c r="V493" s="1">
        <v>22</v>
      </c>
      <c r="W493" s="1">
        <v>33656</v>
      </c>
      <c r="X493" s="1" t="b">
        <f t="shared" si="7"/>
        <v>1</v>
      </c>
      <c r="Z493">
        <v>1992</v>
      </c>
      <c r="AA493" t="s">
        <v>4326</v>
      </c>
      <c r="AB493">
        <v>1.89</v>
      </c>
      <c r="AC493" t="s">
        <v>4327</v>
      </c>
      <c r="AD493" t="s">
        <v>108</v>
      </c>
      <c r="AE493" t="s">
        <v>134</v>
      </c>
      <c r="AF493" t="s">
        <v>4328</v>
      </c>
      <c r="AG493" t="s">
        <v>4329</v>
      </c>
      <c r="AH493" t="s">
        <v>94</v>
      </c>
      <c r="AI493" t="s">
        <v>416</v>
      </c>
      <c r="AJ493" t="s">
        <v>3329</v>
      </c>
      <c r="AK493">
        <v>17</v>
      </c>
      <c r="AL493" t="s">
        <v>1020</v>
      </c>
      <c r="AM493" s="1">
        <v>41307</v>
      </c>
      <c r="AN493">
        <v>20</v>
      </c>
      <c r="AO493" t="s">
        <v>544</v>
      </c>
      <c r="AP493">
        <v>17</v>
      </c>
      <c r="AQ493">
        <v>14</v>
      </c>
      <c r="AR493">
        <v>307</v>
      </c>
      <c r="AS493">
        <v>61</v>
      </c>
      <c r="AT493">
        <v>7</v>
      </c>
      <c r="AU493" t="s">
        <v>80</v>
      </c>
      <c r="AV493" t="s">
        <v>76</v>
      </c>
      <c r="AW493" t="s">
        <v>76</v>
      </c>
      <c r="AX493" t="s">
        <v>80</v>
      </c>
      <c r="AY493" t="s">
        <v>76</v>
      </c>
      <c r="AZ493" t="s">
        <v>76</v>
      </c>
      <c r="BA493" t="s">
        <v>76</v>
      </c>
      <c r="BB493">
        <v>17</v>
      </c>
      <c r="BC493">
        <v>9</v>
      </c>
      <c r="BD493" t="s">
        <v>97</v>
      </c>
      <c r="BE493">
        <v>22</v>
      </c>
      <c r="BF493">
        <v>89</v>
      </c>
      <c r="BG493">
        <v>5538</v>
      </c>
      <c r="BH493">
        <v>24</v>
      </c>
      <c r="BI493">
        <v>348</v>
      </c>
      <c r="BJ493">
        <v>19882</v>
      </c>
      <c r="BK493">
        <v>96</v>
      </c>
    </row>
    <row r="494" spans="1:63" x14ac:dyDescent="0.3">
      <c r="A494" t="s">
        <v>4330</v>
      </c>
      <c r="B494" t="s">
        <v>533</v>
      </c>
      <c r="C494" t="s">
        <v>4331</v>
      </c>
      <c r="D494">
        <v>41</v>
      </c>
      <c r="E494">
        <v>30816</v>
      </c>
      <c r="F494" s="1">
        <v>30816</v>
      </c>
      <c r="G494" t="s">
        <v>76</v>
      </c>
      <c r="H494" t="s">
        <v>256</v>
      </c>
      <c r="I494" t="s">
        <v>535</v>
      </c>
      <c r="J494" t="s">
        <v>523</v>
      </c>
      <c r="K494" t="s">
        <v>66</v>
      </c>
      <c r="L494" t="s">
        <v>76</v>
      </c>
      <c r="M494" t="s">
        <v>145</v>
      </c>
      <c r="N494">
        <v>22</v>
      </c>
      <c r="O494" t="s">
        <v>4332</v>
      </c>
      <c r="P494">
        <v>2006</v>
      </c>
      <c r="Q494" t="s">
        <v>4333</v>
      </c>
      <c r="R494" t="s">
        <v>4334</v>
      </c>
      <c r="S494">
        <v>12351</v>
      </c>
      <c r="T494" t="s">
        <v>4330</v>
      </c>
      <c r="U494" s="1" t="s">
        <v>4335</v>
      </c>
      <c r="V494" s="1">
        <v>14</v>
      </c>
      <c r="W494" s="1">
        <v>30816</v>
      </c>
      <c r="X494" s="1" t="b">
        <f t="shared" si="7"/>
        <v>1</v>
      </c>
      <c r="Z494">
        <v>1984</v>
      </c>
      <c r="AA494" t="s">
        <v>4336</v>
      </c>
      <c r="AB494">
        <v>1.87</v>
      </c>
      <c r="AC494" t="s">
        <v>540</v>
      </c>
      <c r="AD494" t="s">
        <v>73</v>
      </c>
      <c r="AE494" t="s">
        <v>74</v>
      </c>
      <c r="AF494" t="s">
        <v>1987</v>
      </c>
      <c r="AG494" s="1">
        <v>43107</v>
      </c>
      <c r="AH494" t="s">
        <v>94</v>
      </c>
      <c r="AI494" t="s">
        <v>76</v>
      </c>
      <c r="AJ494" t="s">
        <v>1757</v>
      </c>
      <c r="AK494">
        <v>22</v>
      </c>
      <c r="AL494" t="s">
        <v>185</v>
      </c>
      <c r="AM494">
        <v>38778</v>
      </c>
      <c r="AN494">
        <v>21</v>
      </c>
      <c r="AO494" t="s">
        <v>1010</v>
      </c>
      <c r="AP494">
        <v>21</v>
      </c>
      <c r="AQ494">
        <v>9</v>
      </c>
      <c r="AR494">
        <v>417</v>
      </c>
      <c r="AS494">
        <v>105</v>
      </c>
      <c r="AT494">
        <v>5</v>
      </c>
      <c r="AU494" t="s">
        <v>80</v>
      </c>
      <c r="AV494" t="s">
        <v>76</v>
      </c>
      <c r="AW494" t="s">
        <v>76</v>
      </c>
      <c r="AX494" t="s">
        <v>97</v>
      </c>
      <c r="AY494">
        <v>43107</v>
      </c>
      <c r="AZ494">
        <v>2018</v>
      </c>
      <c r="BA494">
        <v>12</v>
      </c>
      <c r="BB494">
        <v>12</v>
      </c>
      <c r="BC494" t="s">
        <v>76</v>
      </c>
      <c r="BD494" t="s">
        <v>97</v>
      </c>
      <c r="BE494">
        <v>5</v>
      </c>
      <c r="BF494">
        <v>14</v>
      </c>
      <c r="BG494">
        <v>1058</v>
      </c>
      <c r="BH494">
        <v>0</v>
      </c>
      <c r="BI494">
        <v>188</v>
      </c>
      <c r="BJ494">
        <v>12128</v>
      </c>
      <c r="BK494">
        <v>10</v>
      </c>
    </row>
    <row r="495" spans="1:63" x14ac:dyDescent="0.3">
      <c r="A495" t="s">
        <v>4337</v>
      </c>
      <c r="B495" t="s">
        <v>4042</v>
      </c>
      <c r="C495" t="s">
        <v>4338</v>
      </c>
      <c r="D495">
        <v>40</v>
      </c>
      <c r="E495" s="1">
        <v>31091</v>
      </c>
      <c r="F495" s="1">
        <v>31091</v>
      </c>
      <c r="G495" t="s">
        <v>76</v>
      </c>
      <c r="H495" t="s">
        <v>204</v>
      </c>
      <c r="I495" t="s">
        <v>4044</v>
      </c>
      <c r="J495" t="s">
        <v>221</v>
      </c>
      <c r="K495" t="s">
        <v>66</v>
      </c>
      <c r="L495" t="s">
        <v>76</v>
      </c>
      <c r="M495" t="s">
        <v>128</v>
      </c>
      <c r="N495">
        <v>19</v>
      </c>
      <c r="O495" t="s">
        <v>4339</v>
      </c>
      <c r="P495">
        <v>2004</v>
      </c>
      <c r="Q495" t="s">
        <v>4340</v>
      </c>
      <c r="R495" t="s">
        <v>4341</v>
      </c>
      <c r="S495">
        <v>19057</v>
      </c>
      <c r="T495" t="s">
        <v>4337</v>
      </c>
      <c r="U495" s="1" t="s">
        <v>1040</v>
      </c>
      <c r="V495" s="1">
        <v>13</v>
      </c>
      <c r="W495" s="1">
        <v>31091</v>
      </c>
      <c r="X495" s="1" t="b">
        <f t="shared" si="7"/>
        <v>1</v>
      </c>
      <c r="Z495">
        <v>1985</v>
      </c>
      <c r="AA495" t="s">
        <v>4342</v>
      </c>
      <c r="AB495">
        <v>1.88</v>
      </c>
      <c r="AC495" t="s">
        <v>4343</v>
      </c>
      <c r="AD495" t="s">
        <v>237</v>
      </c>
      <c r="AE495" t="s">
        <v>74</v>
      </c>
      <c r="AF495" t="s">
        <v>4344</v>
      </c>
      <c r="AG495" s="1">
        <v>43107</v>
      </c>
      <c r="AH495" t="s">
        <v>94</v>
      </c>
      <c r="AI495" t="s">
        <v>76</v>
      </c>
      <c r="AJ495" t="s">
        <v>4345</v>
      </c>
      <c r="AK495">
        <v>20</v>
      </c>
      <c r="AL495" t="s">
        <v>4052</v>
      </c>
      <c r="AM495" t="s">
        <v>79</v>
      </c>
      <c r="AN495" t="s">
        <v>76</v>
      </c>
      <c r="AO495" t="s">
        <v>79</v>
      </c>
      <c r="AP495">
        <v>20</v>
      </c>
      <c r="AQ495">
        <v>6</v>
      </c>
      <c r="AR495">
        <v>279</v>
      </c>
      <c r="AS495">
        <v>56</v>
      </c>
      <c r="AT495">
        <v>5</v>
      </c>
      <c r="AU495" t="s">
        <v>80</v>
      </c>
      <c r="AV495" t="s">
        <v>76</v>
      </c>
      <c r="AW495" t="s">
        <v>76</v>
      </c>
      <c r="AX495" t="s">
        <v>97</v>
      </c>
      <c r="AY495">
        <v>43107</v>
      </c>
      <c r="AZ495">
        <v>2018</v>
      </c>
      <c r="BA495">
        <v>14</v>
      </c>
      <c r="BB495">
        <v>14</v>
      </c>
      <c r="BC495" t="s">
        <v>76</v>
      </c>
      <c r="BD495" t="s">
        <v>97</v>
      </c>
      <c r="BE495">
        <v>4</v>
      </c>
      <c r="BF495">
        <v>10</v>
      </c>
      <c r="BG495">
        <v>396</v>
      </c>
      <c r="BH495">
        <v>0</v>
      </c>
      <c r="BI495">
        <v>268</v>
      </c>
      <c r="BJ495">
        <v>18832</v>
      </c>
      <c r="BK495">
        <v>17</v>
      </c>
    </row>
    <row r="496" spans="1:63" x14ac:dyDescent="0.3">
      <c r="A496" t="s">
        <v>4346</v>
      </c>
      <c r="B496" t="s">
        <v>4347</v>
      </c>
      <c r="C496" t="s">
        <v>4348</v>
      </c>
      <c r="D496">
        <v>38</v>
      </c>
      <c r="E496" s="1">
        <v>31979</v>
      </c>
      <c r="F496" s="1">
        <v>31979</v>
      </c>
      <c r="G496" t="s">
        <v>76</v>
      </c>
      <c r="H496" t="s">
        <v>388</v>
      </c>
      <c r="I496" t="s">
        <v>4349</v>
      </c>
      <c r="J496" t="s">
        <v>205</v>
      </c>
      <c r="K496" t="s">
        <v>76</v>
      </c>
      <c r="L496" t="s">
        <v>76</v>
      </c>
      <c r="M496" t="s">
        <v>145</v>
      </c>
      <c r="N496">
        <v>19</v>
      </c>
      <c r="O496" t="s">
        <v>4350</v>
      </c>
      <c r="P496">
        <v>2006</v>
      </c>
      <c r="Q496" t="s">
        <v>4351</v>
      </c>
      <c r="R496" t="s">
        <v>4352</v>
      </c>
      <c r="S496">
        <v>38124</v>
      </c>
      <c r="T496" t="s">
        <v>4346</v>
      </c>
      <c r="U496" s="1" t="s">
        <v>4353</v>
      </c>
      <c r="V496" s="1">
        <v>21</v>
      </c>
      <c r="W496" s="1">
        <v>31979</v>
      </c>
      <c r="X496" s="1" t="b">
        <f t="shared" si="7"/>
        <v>1</v>
      </c>
      <c r="Z496">
        <v>1987</v>
      </c>
      <c r="AA496" t="s">
        <v>4350</v>
      </c>
      <c r="AB496" t="s">
        <v>76</v>
      </c>
      <c r="AC496" t="s">
        <v>4354</v>
      </c>
      <c r="AD496" t="s">
        <v>213</v>
      </c>
      <c r="AE496" t="s">
        <v>76</v>
      </c>
      <c r="AF496" t="s">
        <v>4355</v>
      </c>
      <c r="AG496" t="s">
        <v>4356</v>
      </c>
      <c r="AH496" t="s">
        <v>94</v>
      </c>
      <c r="AI496" t="s">
        <v>76</v>
      </c>
      <c r="AJ496">
        <v>39059</v>
      </c>
      <c r="AK496">
        <v>19</v>
      </c>
      <c r="AL496" t="s">
        <v>1020</v>
      </c>
      <c r="AM496" t="s">
        <v>79</v>
      </c>
      <c r="AN496" t="s">
        <v>76</v>
      </c>
      <c r="AO496" t="s">
        <v>79</v>
      </c>
      <c r="AP496">
        <v>19</v>
      </c>
      <c r="AQ496">
        <v>5</v>
      </c>
      <c r="AR496">
        <v>388</v>
      </c>
      <c r="AS496">
        <v>106</v>
      </c>
      <c r="AT496">
        <v>5</v>
      </c>
      <c r="AU496" t="s">
        <v>80</v>
      </c>
      <c r="AV496" t="s">
        <v>76</v>
      </c>
      <c r="AW496" t="s">
        <v>76</v>
      </c>
      <c r="AX496" t="s">
        <v>97</v>
      </c>
      <c r="AY496" t="s">
        <v>4356</v>
      </c>
      <c r="AZ496">
        <v>2016</v>
      </c>
      <c r="BA496">
        <v>10</v>
      </c>
      <c r="BB496">
        <v>10</v>
      </c>
      <c r="BC496" t="s">
        <v>76</v>
      </c>
      <c r="BD496" t="s">
        <v>97</v>
      </c>
      <c r="BE496">
        <v>2</v>
      </c>
      <c r="BF496">
        <v>1</v>
      </c>
      <c r="BG496">
        <v>85</v>
      </c>
      <c r="BH496">
        <v>0</v>
      </c>
      <c r="BI496">
        <v>112</v>
      </c>
      <c r="BJ496">
        <v>8640</v>
      </c>
      <c r="BK496">
        <v>0</v>
      </c>
    </row>
    <row r="497" spans="1:63" x14ac:dyDescent="0.3">
      <c r="A497" t="s">
        <v>4357</v>
      </c>
      <c r="B497" t="s">
        <v>4358</v>
      </c>
      <c r="C497" t="s">
        <v>4359</v>
      </c>
      <c r="D497">
        <v>40</v>
      </c>
      <c r="E497">
        <v>30947</v>
      </c>
      <c r="F497" s="1">
        <v>30947</v>
      </c>
      <c r="G497" t="s">
        <v>76</v>
      </c>
      <c r="H497" t="s">
        <v>349</v>
      </c>
      <c r="I497" t="s">
        <v>4360</v>
      </c>
      <c r="J497" t="s">
        <v>412</v>
      </c>
      <c r="K497" t="s">
        <v>66</v>
      </c>
      <c r="L497" t="s">
        <v>76</v>
      </c>
      <c r="M497" t="s">
        <v>128</v>
      </c>
      <c r="N497">
        <v>19</v>
      </c>
      <c r="O497" t="s">
        <v>588</v>
      </c>
      <c r="P497">
        <v>2004</v>
      </c>
      <c r="Q497" t="s">
        <v>4361</v>
      </c>
      <c r="R497" t="s">
        <v>4362</v>
      </c>
      <c r="S497">
        <v>6838</v>
      </c>
      <c r="T497" t="s">
        <v>4357</v>
      </c>
      <c r="U497" s="1" t="s">
        <v>4363</v>
      </c>
      <c r="V497" s="1">
        <v>22</v>
      </c>
      <c r="W497" s="1">
        <v>30947</v>
      </c>
      <c r="X497" s="1" t="b">
        <f t="shared" si="7"/>
        <v>1</v>
      </c>
      <c r="Z497">
        <v>1984</v>
      </c>
      <c r="AA497" t="s">
        <v>4364</v>
      </c>
      <c r="AB497">
        <v>1.89</v>
      </c>
      <c r="AC497" t="s">
        <v>4365</v>
      </c>
      <c r="AD497" t="s">
        <v>108</v>
      </c>
      <c r="AE497" t="s">
        <v>74</v>
      </c>
      <c r="AF497" t="s">
        <v>4366</v>
      </c>
      <c r="AG497" s="1">
        <v>44562</v>
      </c>
      <c r="AH497" t="s">
        <v>94</v>
      </c>
      <c r="AI497" t="s">
        <v>76</v>
      </c>
      <c r="AJ497" t="s">
        <v>4367</v>
      </c>
      <c r="AK497">
        <v>20</v>
      </c>
      <c r="AL497" t="s">
        <v>542</v>
      </c>
      <c r="AM497" t="s">
        <v>329</v>
      </c>
      <c r="AN497">
        <v>20</v>
      </c>
      <c r="AO497" t="s">
        <v>96</v>
      </c>
      <c r="AP497">
        <v>20</v>
      </c>
      <c r="AQ497">
        <v>3</v>
      </c>
      <c r="AR497">
        <v>118</v>
      </c>
      <c r="AS497">
        <v>14</v>
      </c>
      <c r="AT497">
        <v>2</v>
      </c>
      <c r="AU497" t="s">
        <v>80</v>
      </c>
      <c r="AV497" t="s">
        <v>76</v>
      </c>
      <c r="AW497" t="s">
        <v>76</v>
      </c>
      <c r="AX497" t="s">
        <v>97</v>
      </c>
      <c r="AY497">
        <v>44562</v>
      </c>
      <c r="AZ497">
        <v>2022</v>
      </c>
      <c r="BA497">
        <v>18</v>
      </c>
      <c r="BB497">
        <v>18</v>
      </c>
      <c r="BC497" t="s">
        <v>76</v>
      </c>
      <c r="BD497" t="s">
        <v>97</v>
      </c>
      <c r="BE497">
        <v>2</v>
      </c>
      <c r="BF497">
        <v>4</v>
      </c>
      <c r="BG497">
        <v>360</v>
      </c>
      <c r="BH497">
        <v>1</v>
      </c>
      <c r="BI497">
        <v>461</v>
      </c>
      <c r="BJ497">
        <v>31385</v>
      </c>
      <c r="BK497">
        <v>123</v>
      </c>
    </row>
    <row r="498" spans="1:63" x14ac:dyDescent="0.3">
      <c r="A498" t="s">
        <v>4368</v>
      </c>
      <c r="B498" t="s">
        <v>1022</v>
      </c>
      <c r="C498" t="s">
        <v>4369</v>
      </c>
      <c r="D498">
        <v>37</v>
      </c>
      <c r="E498" s="1">
        <v>32329</v>
      </c>
      <c r="F498" s="1">
        <v>32329</v>
      </c>
      <c r="G498" t="s">
        <v>76</v>
      </c>
      <c r="H498" t="s">
        <v>100</v>
      </c>
      <c r="I498" t="s">
        <v>1024</v>
      </c>
      <c r="J498" t="s">
        <v>412</v>
      </c>
      <c r="K498" t="s">
        <v>66</v>
      </c>
      <c r="L498" t="s">
        <v>76</v>
      </c>
      <c r="M498" t="s">
        <v>232</v>
      </c>
      <c r="N498">
        <v>21</v>
      </c>
      <c r="O498" t="s">
        <v>4370</v>
      </c>
      <c r="P498">
        <v>2009</v>
      </c>
      <c r="Q498" t="s">
        <v>4371</v>
      </c>
      <c r="R498" t="s">
        <v>4372</v>
      </c>
      <c r="S498">
        <v>65921</v>
      </c>
      <c r="T498" t="s">
        <v>4368</v>
      </c>
      <c r="U498" s="1">
        <v>32270</v>
      </c>
      <c r="V498" s="1">
        <v>5</v>
      </c>
      <c r="W498" s="1">
        <v>32329</v>
      </c>
      <c r="X498" s="1" t="b">
        <f t="shared" si="7"/>
        <v>1</v>
      </c>
      <c r="Z498">
        <v>1988</v>
      </c>
      <c r="AA498" t="s">
        <v>4373</v>
      </c>
      <c r="AB498">
        <v>1.8</v>
      </c>
      <c r="AC498" t="s">
        <v>1024</v>
      </c>
      <c r="AD498" t="s">
        <v>108</v>
      </c>
      <c r="AE498" t="s">
        <v>74</v>
      </c>
      <c r="AF498" t="s">
        <v>4374</v>
      </c>
      <c r="AG498" s="1">
        <v>44568</v>
      </c>
      <c r="AH498" t="s">
        <v>94</v>
      </c>
      <c r="AI498" t="s">
        <v>76</v>
      </c>
      <c r="AJ498" t="s">
        <v>4375</v>
      </c>
      <c r="AK498">
        <v>18</v>
      </c>
      <c r="AL498" t="s">
        <v>4376</v>
      </c>
      <c r="AM498" t="s">
        <v>4377</v>
      </c>
      <c r="AN498">
        <v>26</v>
      </c>
      <c r="AO498" t="s">
        <v>1010</v>
      </c>
      <c r="AP498">
        <v>18</v>
      </c>
      <c r="AQ498">
        <v>5</v>
      </c>
      <c r="AR498">
        <v>107</v>
      </c>
      <c r="AS498">
        <v>17</v>
      </c>
      <c r="AT498">
        <v>3</v>
      </c>
      <c r="AU498" t="s">
        <v>80</v>
      </c>
      <c r="AV498" t="s">
        <v>76</v>
      </c>
      <c r="AW498" t="s">
        <v>76</v>
      </c>
      <c r="AX498" t="s">
        <v>97</v>
      </c>
      <c r="AY498" s="1">
        <v>44568</v>
      </c>
      <c r="AZ498">
        <v>2022</v>
      </c>
      <c r="BA498">
        <v>13</v>
      </c>
      <c r="BB498">
        <v>13</v>
      </c>
      <c r="BC498" t="s">
        <v>76</v>
      </c>
      <c r="BD498" t="s">
        <v>80</v>
      </c>
      <c r="BE498">
        <v>0</v>
      </c>
      <c r="BF498" t="s">
        <v>81</v>
      </c>
      <c r="BG498" t="s">
        <v>81</v>
      </c>
      <c r="BH498" t="s">
        <v>81</v>
      </c>
      <c r="BI498">
        <v>166</v>
      </c>
      <c r="BJ498">
        <v>9518</v>
      </c>
      <c r="BK498">
        <v>39</v>
      </c>
    </row>
    <row r="499" spans="1:63" x14ac:dyDescent="0.3">
      <c r="A499" t="s">
        <v>4378</v>
      </c>
      <c r="B499" t="s">
        <v>743</v>
      </c>
      <c r="C499" t="s">
        <v>4379</v>
      </c>
      <c r="D499">
        <v>38</v>
      </c>
      <c r="E499" s="1">
        <v>31699</v>
      </c>
      <c r="F499" s="1">
        <v>31699</v>
      </c>
      <c r="G499" t="s">
        <v>76</v>
      </c>
      <c r="H499" t="s">
        <v>204</v>
      </c>
      <c r="I499" t="s">
        <v>745</v>
      </c>
      <c r="J499" t="s">
        <v>205</v>
      </c>
      <c r="K499" t="s">
        <v>66</v>
      </c>
      <c r="L499" t="s">
        <v>76</v>
      </c>
      <c r="M499" t="s">
        <v>115</v>
      </c>
      <c r="N499">
        <v>21</v>
      </c>
      <c r="O499" t="s">
        <v>1264</v>
      </c>
      <c r="P499">
        <v>2008</v>
      </c>
      <c r="Q499" t="s">
        <v>4380</v>
      </c>
      <c r="R499" t="s">
        <v>4381</v>
      </c>
      <c r="S499">
        <v>52513</v>
      </c>
      <c r="T499" t="s">
        <v>4378</v>
      </c>
      <c r="U499" s="1" t="s">
        <v>9789</v>
      </c>
      <c r="V499" s="1">
        <v>14</v>
      </c>
      <c r="W499" s="1">
        <v>31699</v>
      </c>
      <c r="X499" s="1" t="b">
        <f t="shared" si="7"/>
        <v>1</v>
      </c>
      <c r="Y499">
        <v>39</v>
      </c>
      <c r="Z499">
        <v>1986</v>
      </c>
      <c r="AA499" t="s">
        <v>4382</v>
      </c>
      <c r="AB499">
        <v>1.85</v>
      </c>
      <c r="AC499" t="s">
        <v>745</v>
      </c>
      <c r="AD499" t="s">
        <v>213</v>
      </c>
      <c r="AE499" t="s">
        <v>74</v>
      </c>
      <c r="AF499" t="s">
        <v>4383</v>
      </c>
      <c r="AG499">
        <v>45292</v>
      </c>
      <c r="AH499" t="s">
        <v>94</v>
      </c>
      <c r="AI499" t="s">
        <v>76</v>
      </c>
      <c r="AJ499">
        <v>39757</v>
      </c>
      <c r="AK499">
        <v>21</v>
      </c>
      <c r="AL499" t="s">
        <v>753</v>
      </c>
      <c r="AM499" t="s">
        <v>4384</v>
      </c>
      <c r="AN499">
        <v>26</v>
      </c>
      <c r="AO499" t="s">
        <v>953</v>
      </c>
      <c r="AP499">
        <v>21</v>
      </c>
      <c r="AQ499">
        <v>3</v>
      </c>
      <c r="AR499">
        <v>85</v>
      </c>
      <c r="AS499">
        <v>13</v>
      </c>
      <c r="AT499">
        <v>3</v>
      </c>
      <c r="AU499" t="s">
        <v>80</v>
      </c>
      <c r="AV499" t="s">
        <v>76</v>
      </c>
      <c r="AW499" t="s">
        <v>76</v>
      </c>
      <c r="AX499" t="s">
        <v>97</v>
      </c>
      <c r="AY499">
        <v>45292</v>
      </c>
      <c r="AZ499">
        <v>2024</v>
      </c>
      <c r="BA499">
        <v>16</v>
      </c>
      <c r="BB499">
        <v>16</v>
      </c>
      <c r="BC499" t="s">
        <v>76</v>
      </c>
      <c r="BD499" t="s">
        <v>97</v>
      </c>
      <c r="BE499">
        <v>2</v>
      </c>
      <c r="BF499">
        <v>2</v>
      </c>
      <c r="BG499">
        <v>24</v>
      </c>
      <c r="BH499">
        <v>0</v>
      </c>
      <c r="BI499">
        <v>342</v>
      </c>
      <c r="BJ499">
        <v>29609</v>
      </c>
      <c r="BK499">
        <v>9</v>
      </c>
    </row>
    <row r="500" spans="1:63" x14ac:dyDescent="0.3">
      <c r="A500" t="s">
        <v>4385</v>
      </c>
      <c r="B500" t="s">
        <v>743</v>
      </c>
      <c r="C500" t="s">
        <v>4386</v>
      </c>
      <c r="D500">
        <v>34</v>
      </c>
      <c r="E500" t="s">
        <v>4387</v>
      </c>
      <c r="F500" s="1">
        <v>33385</v>
      </c>
      <c r="G500" t="s">
        <v>4388</v>
      </c>
      <c r="H500" t="s">
        <v>142</v>
      </c>
      <c r="I500" t="s">
        <v>745</v>
      </c>
      <c r="J500" t="s">
        <v>412</v>
      </c>
      <c r="K500" t="s">
        <v>66</v>
      </c>
      <c r="L500" t="s">
        <v>4389</v>
      </c>
      <c r="M500" t="s">
        <v>257</v>
      </c>
      <c r="N500">
        <v>20</v>
      </c>
      <c r="O500" t="s">
        <v>207</v>
      </c>
      <c r="P500">
        <v>2011</v>
      </c>
      <c r="Q500" t="s">
        <v>4390</v>
      </c>
      <c r="R500" t="s">
        <v>4391</v>
      </c>
      <c r="S500">
        <v>103743</v>
      </c>
      <c r="T500" t="s">
        <v>4385</v>
      </c>
      <c r="U500" s="1" t="s">
        <v>9790</v>
      </c>
      <c r="V500" s="1">
        <v>27</v>
      </c>
      <c r="W500" s="1">
        <v>33385</v>
      </c>
      <c r="X500" s="1" t="b">
        <f t="shared" si="7"/>
        <v>1</v>
      </c>
      <c r="Y500">
        <v>34</v>
      </c>
      <c r="Z500">
        <v>1991</v>
      </c>
      <c r="AA500" t="s">
        <v>4392</v>
      </c>
      <c r="AB500">
        <v>1.77</v>
      </c>
      <c r="AC500" t="s">
        <v>745</v>
      </c>
      <c r="AD500" t="s">
        <v>108</v>
      </c>
      <c r="AE500" t="s">
        <v>74</v>
      </c>
      <c r="AF500" t="s">
        <v>4393</v>
      </c>
      <c r="AG500" s="1">
        <v>45933</v>
      </c>
      <c r="AH500" t="s">
        <v>4394</v>
      </c>
      <c r="AI500" t="s">
        <v>76</v>
      </c>
      <c r="AJ500" t="s">
        <v>4395</v>
      </c>
      <c r="AK500">
        <v>18</v>
      </c>
      <c r="AL500" t="s">
        <v>753</v>
      </c>
      <c r="AM500" t="s">
        <v>4396</v>
      </c>
      <c r="AN500">
        <v>24</v>
      </c>
      <c r="AO500" t="s">
        <v>953</v>
      </c>
      <c r="AP500">
        <v>18</v>
      </c>
      <c r="AQ500">
        <v>6</v>
      </c>
      <c r="AR500">
        <v>425</v>
      </c>
      <c r="AS500">
        <v>58</v>
      </c>
      <c r="AT500">
        <v>3</v>
      </c>
      <c r="AU500" t="s">
        <v>80</v>
      </c>
      <c r="AV500" t="s">
        <v>76</v>
      </c>
      <c r="AW500" t="s">
        <v>76</v>
      </c>
      <c r="AX500" t="s">
        <v>80</v>
      </c>
      <c r="AY500" t="s">
        <v>76</v>
      </c>
      <c r="AZ500" t="s">
        <v>76</v>
      </c>
      <c r="BA500" t="s">
        <v>76</v>
      </c>
      <c r="BB500">
        <v>14</v>
      </c>
      <c r="BC500">
        <v>91</v>
      </c>
      <c r="BD500" t="s">
        <v>80</v>
      </c>
      <c r="BE500">
        <v>0</v>
      </c>
      <c r="BF500" t="s">
        <v>81</v>
      </c>
      <c r="BG500" t="s">
        <v>81</v>
      </c>
      <c r="BH500" t="s">
        <v>81</v>
      </c>
      <c r="BI500">
        <v>252</v>
      </c>
      <c r="BJ500">
        <v>14373</v>
      </c>
      <c r="BK500">
        <v>50</v>
      </c>
    </row>
    <row r="501" spans="1:63" x14ac:dyDescent="0.3">
      <c r="A501" t="s">
        <v>4397</v>
      </c>
      <c r="B501" t="s">
        <v>1194</v>
      </c>
      <c r="C501" t="s">
        <v>4398</v>
      </c>
      <c r="D501">
        <v>40</v>
      </c>
      <c r="E501" s="1">
        <v>31185</v>
      </c>
      <c r="F501" s="1">
        <v>31185</v>
      </c>
      <c r="G501" t="s">
        <v>76</v>
      </c>
      <c r="H501" t="s">
        <v>256</v>
      </c>
      <c r="I501" t="s">
        <v>1197</v>
      </c>
      <c r="J501" t="s">
        <v>205</v>
      </c>
      <c r="K501" t="s">
        <v>66</v>
      </c>
      <c r="L501" t="s">
        <v>76</v>
      </c>
      <c r="M501" t="s">
        <v>161</v>
      </c>
      <c r="N501">
        <v>22</v>
      </c>
      <c r="O501" t="s">
        <v>4399</v>
      </c>
      <c r="P501">
        <v>2007</v>
      </c>
      <c r="Q501" t="s">
        <v>4400</v>
      </c>
      <c r="R501" t="s">
        <v>4401</v>
      </c>
      <c r="S501">
        <v>48931</v>
      </c>
      <c r="T501" t="s">
        <v>4402</v>
      </c>
      <c r="U501" s="1" t="s">
        <v>4403</v>
      </c>
      <c r="V501" s="1">
        <v>18</v>
      </c>
      <c r="W501" s="1">
        <v>31185</v>
      </c>
      <c r="X501" s="1" t="b">
        <f t="shared" si="7"/>
        <v>1</v>
      </c>
      <c r="Z501">
        <v>1985</v>
      </c>
      <c r="AA501" t="s">
        <v>4404</v>
      </c>
      <c r="AB501" t="s">
        <v>76</v>
      </c>
      <c r="AC501" t="s">
        <v>1197</v>
      </c>
      <c r="AD501" t="s">
        <v>213</v>
      </c>
      <c r="AE501" t="s">
        <v>76</v>
      </c>
      <c r="AF501" t="s">
        <v>4405</v>
      </c>
      <c r="AG501" s="1">
        <v>43680</v>
      </c>
      <c r="AH501" t="s">
        <v>94</v>
      </c>
      <c r="AI501" t="s">
        <v>76</v>
      </c>
      <c r="AJ501" t="s">
        <v>508</v>
      </c>
      <c r="AK501">
        <v>22</v>
      </c>
      <c r="AL501" t="s">
        <v>581</v>
      </c>
      <c r="AM501" t="s">
        <v>4406</v>
      </c>
      <c r="AN501">
        <v>21</v>
      </c>
      <c r="AO501" t="s">
        <v>583</v>
      </c>
      <c r="AP501">
        <v>21</v>
      </c>
      <c r="AQ501">
        <v>11</v>
      </c>
      <c r="AR501">
        <v>263</v>
      </c>
      <c r="AS501">
        <v>44</v>
      </c>
      <c r="AT501">
        <v>5</v>
      </c>
      <c r="AU501" t="s">
        <v>80</v>
      </c>
      <c r="AV501" t="s">
        <v>76</v>
      </c>
      <c r="AW501" t="s">
        <v>76</v>
      </c>
      <c r="AX501" t="s">
        <v>97</v>
      </c>
      <c r="AY501" s="1">
        <v>43680</v>
      </c>
      <c r="AZ501">
        <v>2019</v>
      </c>
      <c r="BA501">
        <v>12</v>
      </c>
      <c r="BB501">
        <v>12</v>
      </c>
      <c r="BC501" t="s">
        <v>76</v>
      </c>
      <c r="BD501" t="s">
        <v>97</v>
      </c>
      <c r="BE501">
        <v>2</v>
      </c>
      <c r="BF501">
        <v>1</v>
      </c>
      <c r="BG501">
        <v>33</v>
      </c>
      <c r="BH501">
        <v>0</v>
      </c>
      <c r="BI501">
        <v>151</v>
      </c>
      <c r="BJ501">
        <v>12799</v>
      </c>
      <c r="BK501">
        <v>7</v>
      </c>
    </row>
    <row r="502" spans="1:63" x14ac:dyDescent="0.3">
      <c r="A502" t="s">
        <v>4407</v>
      </c>
      <c r="B502" t="s">
        <v>138</v>
      </c>
      <c r="C502" t="s">
        <v>4408</v>
      </c>
      <c r="D502">
        <v>38</v>
      </c>
      <c r="E502">
        <v>31627</v>
      </c>
      <c r="F502" s="1">
        <v>31627</v>
      </c>
      <c r="G502" t="s">
        <v>76</v>
      </c>
      <c r="H502" t="s">
        <v>190</v>
      </c>
      <c r="I502" t="s">
        <v>158</v>
      </c>
      <c r="J502" t="s">
        <v>231</v>
      </c>
      <c r="K502" t="s">
        <v>76</v>
      </c>
      <c r="L502" t="s">
        <v>76</v>
      </c>
      <c r="M502" t="s">
        <v>232</v>
      </c>
      <c r="N502">
        <v>22</v>
      </c>
      <c r="O502" t="s">
        <v>495</v>
      </c>
      <c r="P502">
        <v>2009</v>
      </c>
      <c r="Q502" t="s">
        <v>4409</v>
      </c>
      <c r="R502" t="s">
        <v>4410</v>
      </c>
      <c r="S502">
        <v>55860</v>
      </c>
      <c r="T502" t="s">
        <v>4407</v>
      </c>
      <c r="U502" s="1">
        <v>31479</v>
      </c>
      <c r="V502" s="1">
        <v>3</v>
      </c>
      <c r="W502" s="1">
        <v>31627</v>
      </c>
      <c r="X502" s="1" t="b">
        <f t="shared" si="7"/>
        <v>1</v>
      </c>
      <c r="Z502">
        <v>1986</v>
      </c>
      <c r="AA502" t="s">
        <v>196</v>
      </c>
      <c r="AB502">
        <v>1.74</v>
      </c>
      <c r="AC502" t="s">
        <v>150</v>
      </c>
      <c r="AD502" t="s">
        <v>237</v>
      </c>
      <c r="AE502" t="s">
        <v>74</v>
      </c>
      <c r="AF502" t="s">
        <v>3861</v>
      </c>
      <c r="AG502">
        <v>44958</v>
      </c>
      <c r="AH502" t="s">
        <v>94</v>
      </c>
      <c r="AI502" t="s">
        <v>76</v>
      </c>
      <c r="AJ502">
        <v>39357</v>
      </c>
      <c r="AK502">
        <v>20</v>
      </c>
      <c r="AL502" t="s">
        <v>152</v>
      </c>
      <c r="AM502" t="s">
        <v>284</v>
      </c>
      <c r="AN502">
        <v>25</v>
      </c>
      <c r="AO502" t="s">
        <v>96</v>
      </c>
      <c r="AP502">
        <v>20</v>
      </c>
      <c r="AQ502" t="s">
        <v>76</v>
      </c>
      <c r="AR502" t="s">
        <v>76</v>
      </c>
      <c r="AS502" t="s">
        <v>76</v>
      </c>
      <c r="AT502">
        <v>0</v>
      </c>
      <c r="AU502" t="s">
        <v>80</v>
      </c>
      <c r="AV502" t="s">
        <v>76</v>
      </c>
      <c r="AW502" t="s">
        <v>76</v>
      </c>
      <c r="AX502" t="s">
        <v>97</v>
      </c>
      <c r="AY502">
        <v>44958</v>
      </c>
      <c r="AZ502">
        <v>2023</v>
      </c>
      <c r="BA502">
        <v>14</v>
      </c>
      <c r="BB502">
        <v>14</v>
      </c>
      <c r="BC502" t="s">
        <v>76</v>
      </c>
      <c r="BD502" t="s">
        <v>80</v>
      </c>
      <c r="BE502">
        <v>0</v>
      </c>
      <c r="BF502" t="s">
        <v>81</v>
      </c>
      <c r="BG502" t="s">
        <v>81</v>
      </c>
      <c r="BH502" t="s">
        <v>81</v>
      </c>
      <c r="BI502">
        <v>223</v>
      </c>
      <c r="BJ502">
        <v>17419</v>
      </c>
      <c r="BK502">
        <v>4</v>
      </c>
    </row>
    <row r="503" spans="1:63" x14ac:dyDescent="0.3">
      <c r="A503" t="s">
        <v>4411</v>
      </c>
      <c r="B503" t="s">
        <v>2271</v>
      </c>
      <c r="C503" t="s">
        <v>4412</v>
      </c>
      <c r="D503">
        <v>36</v>
      </c>
      <c r="E503" t="s">
        <v>4413</v>
      </c>
      <c r="F503" s="1">
        <v>32564</v>
      </c>
      <c r="G503" t="s">
        <v>4414</v>
      </c>
      <c r="H503" t="s">
        <v>100</v>
      </c>
      <c r="I503" t="s">
        <v>2273</v>
      </c>
      <c r="J503" t="s">
        <v>637</v>
      </c>
      <c r="K503" t="s">
        <v>66</v>
      </c>
      <c r="L503" t="s">
        <v>4415</v>
      </c>
      <c r="M503" t="s">
        <v>232</v>
      </c>
      <c r="N503">
        <v>20</v>
      </c>
      <c r="O503" t="s">
        <v>2009</v>
      </c>
      <c r="P503">
        <v>2009</v>
      </c>
      <c r="Q503" t="s">
        <v>4416</v>
      </c>
      <c r="R503" t="s">
        <v>4417</v>
      </c>
      <c r="S503">
        <v>73636</v>
      </c>
      <c r="T503" t="s">
        <v>4411</v>
      </c>
      <c r="U503" s="1" t="s">
        <v>9791</v>
      </c>
      <c r="V503" s="1">
        <v>25</v>
      </c>
      <c r="W503" s="1">
        <v>32564</v>
      </c>
      <c r="X503" s="1" t="b">
        <f t="shared" si="7"/>
        <v>1</v>
      </c>
      <c r="Y503">
        <v>36</v>
      </c>
      <c r="Z503">
        <v>1989</v>
      </c>
      <c r="AA503" t="s">
        <v>4418</v>
      </c>
      <c r="AB503">
        <v>1.74</v>
      </c>
      <c r="AC503" t="s">
        <v>4419</v>
      </c>
      <c r="AD503" t="s">
        <v>464</v>
      </c>
      <c r="AE503" t="s">
        <v>74</v>
      </c>
      <c r="AF503" t="s">
        <v>4420</v>
      </c>
      <c r="AG503" t="s">
        <v>4421</v>
      </c>
      <c r="AH503" t="s">
        <v>94</v>
      </c>
      <c r="AI503" t="s">
        <v>76</v>
      </c>
      <c r="AJ503" s="1">
        <v>40553</v>
      </c>
      <c r="AK503">
        <v>22</v>
      </c>
      <c r="AL503" t="s">
        <v>78</v>
      </c>
      <c r="AM503" t="s">
        <v>346</v>
      </c>
      <c r="AN503">
        <v>20</v>
      </c>
      <c r="AO503" t="s">
        <v>96</v>
      </c>
      <c r="AP503">
        <v>20</v>
      </c>
      <c r="AQ503">
        <v>8</v>
      </c>
      <c r="AR503">
        <v>336</v>
      </c>
      <c r="AS503">
        <v>39</v>
      </c>
      <c r="AT503">
        <v>5</v>
      </c>
      <c r="AU503" t="s">
        <v>80</v>
      </c>
      <c r="AV503" t="s">
        <v>76</v>
      </c>
      <c r="AW503" t="s">
        <v>76</v>
      </c>
      <c r="AX503" t="s">
        <v>80</v>
      </c>
      <c r="AY503" t="s">
        <v>76</v>
      </c>
      <c r="AZ503" t="s">
        <v>76</v>
      </c>
      <c r="BA503" t="s">
        <v>76</v>
      </c>
      <c r="BB503">
        <v>16</v>
      </c>
      <c r="BC503">
        <v>30</v>
      </c>
      <c r="BD503" t="s">
        <v>97</v>
      </c>
      <c r="BE503">
        <v>7</v>
      </c>
      <c r="BF503">
        <v>22</v>
      </c>
      <c r="BG503">
        <v>943</v>
      </c>
      <c r="BH503">
        <v>1</v>
      </c>
      <c r="BI503">
        <v>343</v>
      </c>
      <c r="BJ503">
        <v>20669</v>
      </c>
      <c r="BK503">
        <v>37</v>
      </c>
    </row>
    <row r="504" spans="1:63" x14ac:dyDescent="0.3">
      <c r="A504" t="s">
        <v>4422</v>
      </c>
      <c r="B504" t="s">
        <v>138</v>
      </c>
      <c r="C504" t="s">
        <v>4423</v>
      </c>
      <c r="D504">
        <v>41</v>
      </c>
      <c r="E504">
        <v>30837</v>
      </c>
      <c r="F504" s="1">
        <v>30837</v>
      </c>
      <c r="G504" t="s">
        <v>76</v>
      </c>
      <c r="H504" t="s">
        <v>388</v>
      </c>
      <c r="I504" t="s">
        <v>76</v>
      </c>
      <c r="J504" t="s">
        <v>205</v>
      </c>
      <c r="K504" t="s">
        <v>66</v>
      </c>
      <c r="L504" t="s">
        <v>76</v>
      </c>
      <c r="M504" t="s">
        <v>115</v>
      </c>
      <c r="N504">
        <v>24</v>
      </c>
      <c r="O504" t="s">
        <v>495</v>
      </c>
      <c r="P504">
        <v>2008</v>
      </c>
      <c r="Q504" t="s">
        <v>4424</v>
      </c>
      <c r="R504" t="s">
        <v>4425</v>
      </c>
      <c r="S504">
        <v>26801</v>
      </c>
      <c r="T504" t="s">
        <v>4422</v>
      </c>
      <c r="U504" s="1">
        <v>30778</v>
      </c>
      <c r="V504" s="1">
        <v>4</v>
      </c>
      <c r="W504" s="1">
        <v>30837</v>
      </c>
      <c r="X504" s="1" t="b">
        <f t="shared" si="7"/>
        <v>1</v>
      </c>
      <c r="Z504">
        <v>1984</v>
      </c>
      <c r="AA504" t="s">
        <v>949</v>
      </c>
      <c r="AB504">
        <v>1.83</v>
      </c>
      <c r="AC504" t="s">
        <v>150</v>
      </c>
      <c r="AD504" t="s">
        <v>213</v>
      </c>
      <c r="AE504" t="s">
        <v>74</v>
      </c>
      <c r="AF504" t="s">
        <v>4426</v>
      </c>
      <c r="AG504" t="s">
        <v>4220</v>
      </c>
      <c r="AH504" t="s">
        <v>94</v>
      </c>
      <c r="AI504" t="s">
        <v>76</v>
      </c>
      <c r="AJ504">
        <v>37748</v>
      </c>
      <c r="AK504">
        <v>19</v>
      </c>
      <c r="AL504" t="s">
        <v>152</v>
      </c>
      <c r="AM504" t="s">
        <v>253</v>
      </c>
      <c r="AN504">
        <v>28</v>
      </c>
      <c r="AO504" t="s">
        <v>96</v>
      </c>
      <c r="AP504">
        <v>19</v>
      </c>
      <c r="AQ504">
        <v>7</v>
      </c>
      <c r="AR504">
        <v>640</v>
      </c>
      <c r="AS504">
        <v>77</v>
      </c>
      <c r="AT504">
        <v>5</v>
      </c>
      <c r="AU504" t="s">
        <v>80</v>
      </c>
      <c r="AV504" t="s">
        <v>76</v>
      </c>
      <c r="AW504" t="s">
        <v>76</v>
      </c>
      <c r="AX504" t="s">
        <v>97</v>
      </c>
      <c r="AY504" t="s">
        <v>4220</v>
      </c>
      <c r="AZ504">
        <v>2024</v>
      </c>
      <c r="BA504">
        <v>16</v>
      </c>
      <c r="BB504">
        <v>16</v>
      </c>
      <c r="BC504" t="s">
        <v>76</v>
      </c>
      <c r="BD504" t="s">
        <v>80</v>
      </c>
      <c r="BE504">
        <v>0</v>
      </c>
      <c r="BF504" t="s">
        <v>81</v>
      </c>
      <c r="BG504" t="s">
        <v>81</v>
      </c>
      <c r="BH504" t="s">
        <v>81</v>
      </c>
      <c r="BI504">
        <v>247</v>
      </c>
      <c r="BJ504">
        <v>20858</v>
      </c>
      <c r="BK504">
        <v>5</v>
      </c>
    </row>
    <row r="505" spans="1:63" x14ac:dyDescent="0.3">
      <c r="A505" t="s">
        <v>4427</v>
      </c>
      <c r="B505" t="s">
        <v>520</v>
      </c>
      <c r="C505" t="s">
        <v>4428</v>
      </c>
      <c r="D505">
        <v>30</v>
      </c>
      <c r="E505" s="1">
        <v>34826</v>
      </c>
      <c r="F505" s="1">
        <v>34826</v>
      </c>
      <c r="G505" t="s">
        <v>76</v>
      </c>
      <c r="H505" t="s">
        <v>486</v>
      </c>
      <c r="I505" t="s">
        <v>4429</v>
      </c>
      <c r="J505" t="s">
        <v>412</v>
      </c>
      <c r="K505" t="s">
        <v>66</v>
      </c>
      <c r="L505" t="s">
        <v>76</v>
      </c>
      <c r="M505" t="s">
        <v>302</v>
      </c>
      <c r="N505">
        <v>18</v>
      </c>
      <c r="O505" t="s">
        <v>495</v>
      </c>
      <c r="P505">
        <v>2013</v>
      </c>
      <c r="Q505" t="s">
        <v>4430</v>
      </c>
      <c r="R505" t="s">
        <v>4431</v>
      </c>
      <c r="S505">
        <v>186796</v>
      </c>
      <c r="T505" t="s">
        <v>4427</v>
      </c>
      <c r="U505" s="1">
        <v>34885</v>
      </c>
      <c r="V505" s="1">
        <v>7</v>
      </c>
      <c r="W505" s="1">
        <v>34826</v>
      </c>
      <c r="X505" s="1" t="b">
        <f t="shared" si="7"/>
        <v>1</v>
      </c>
      <c r="Y505" s="1"/>
      <c r="Z505">
        <v>1995</v>
      </c>
      <c r="AA505" t="s">
        <v>4432</v>
      </c>
      <c r="AB505">
        <v>1.74</v>
      </c>
      <c r="AC505" t="s">
        <v>4433</v>
      </c>
      <c r="AD505" t="s">
        <v>366</v>
      </c>
      <c r="AE505" t="s">
        <v>74</v>
      </c>
      <c r="AF505" t="s">
        <v>447</v>
      </c>
      <c r="AG505" s="1">
        <v>45298</v>
      </c>
      <c r="AH505" t="s">
        <v>94</v>
      </c>
      <c r="AI505" t="s">
        <v>76</v>
      </c>
      <c r="AJ505" t="s">
        <v>4434</v>
      </c>
      <c r="AK505">
        <v>18</v>
      </c>
      <c r="AL505" t="s">
        <v>78</v>
      </c>
      <c r="AM505" t="s">
        <v>4435</v>
      </c>
      <c r="AN505">
        <v>22</v>
      </c>
      <c r="AO505" t="s">
        <v>96</v>
      </c>
      <c r="AP505">
        <v>18</v>
      </c>
      <c r="AQ505">
        <v>4</v>
      </c>
      <c r="AR505">
        <v>94</v>
      </c>
      <c r="AS505">
        <v>12</v>
      </c>
      <c r="AT505">
        <v>1</v>
      </c>
      <c r="AU505" t="s">
        <v>80</v>
      </c>
      <c r="AV505" t="s">
        <v>76</v>
      </c>
      <c r="AW505" t="s">
        <v>76</v>
      </c>
      <c r="AX505" t="s">
        <v>80</v>
      </c>
      <c r="AY505" t="s">
        <v>76</v>
      </c>
      <c r="AZ505" t="s">
        <v>76</v>
      </c>
      <c r="BA505" t="s">
        <v>76</v>
      </c>
      <c r="BB505">
        <v>12</v>
      </c>
      <c r="BC505" t="s">
        <v>76</v>
      </c>
      <c r="BD505" t="s">
        <v>80</v>
      </c>
      <c r="BE505">
        <v>0</v>
      </c>
      <c r="BF505" t="s">
        <v>81</v>
      </c>
      <c r="BG505" t="s">
        <v>81</v>
      </c>
      <c r="BH505" t="s">
        <v>81</v>
      </c>
      <c r="BI505">
        <v>28</v>
      </c>
      <c r="BJ505">
        <v>1291</v>
      </c>
      <c r="BK505">
        <v>3</v>
      </c>
    </row>
    <row r="506" spans="1:63" x14ac:dyDescent="0.3">
      <c r="A506" t="s">
        <v>4436</v>
      </c>
      <c r="B506" t="s">
        <v>793</v>
      </c>
      <c r="C506" t="s">
        <v>4437</v>
      </c>
      <c r="D506">
        <v>34</v>
      </c>
      <c r="E506" t="s">
        <v>4438</v>
      </c>
      <c r="F506" s="1">
        <v>33296</v>
      </c>
      <c r="G506" t="s">
        <v>4439</v>
      </c>
      <c r="H506" t="s">
        <v>3566</v>
      </c>
      <c r="I506" t="s">
        <v>797</v>
      </c>
      <c r="J506" t="s">
        <v>412</v>
      </c>
      <c r="K506" t="s">
        <v>66</v>
      </c>
      <c r="L506" t="s">
        <v>4440</v>
      </c>
      <c r="M506" t="s">
        <v>115</v>
      </c>
      <c r="N506">
        <v>17</v>
      </c>
      <c r="O506" t="s">
        <v>301</v>
      </c>
      <c r="P506">
        <v>2008</v>
      </c>
      <c r="Q506" t="s">
        <v>4441</v>
      </c>
      <c r="R506" t="s">
        <v>4442</v>
      </c>
      <c r="S506">
        <v>98074</v>
      </c>
      <c r="T506" t="s">
        <v>4436</v>
      </c>
      <c r="U506" s="1" t="s">
        <v>4443</v>
      </c>
      <c r="V506" s="1">
        <v>27</v>
      </c>
      <c r="W506" s="1">
        <v>33296</v>
      </c>
      <c r="X506" s="1" t="b">
        <f t="shared" si="7"/>
        <v>1</v>
      </c>
      <c r="Z506">
        <v>1991</v>
      </c>
      <c r="AA506" t="s">
        <v>4444</v>
      </c>
      <c r="AB506">
        <v>1.96</v>
      </c>
      <c r="AC506" t="s">
        <v>797</v>
      </c>
      <c r="AD506" t="s">
        <v>108</v>
      </c>
      <c r="AE506" t="s">
        <v>74</v>
      </c>
      <c r="AF506" t="s">
        <v>1699</v>
      </c>
      <c r="AG506" t="s">
        <v>4445</v>
      </c>
      <c r="AH506" t="s">
        <v>765</v>
      </c>
      <c r="AI506" t="s">
        <v>76</v>
      </c>
      <c r="AJ506" t="s">
        <v>4446</v>
      </c>
      <c r="AK506">
        <v>20</v>
      </c>
      <c r="AL506" t="s">
        <v>78</v>
      </c>
      <c r="AM506" t="s">
        <v>4447</v>
      </c>
      <c r="AN506">
        <v>18</v>
      </c>
      <c r="AO506" t="s">
        <v>96</v>
      </c>
      <c r="AP506">
        <v>18</v>
      </c>
      <c r="AQ506">
        <v>2</v>
      </c>
      <c r="AR506">
        <v>27</v>
      </c>
      <c r="AS506">
        <v>3</v>
      </c>
      <c r="AT506">
        <v>2</v>
      </c>
      <c r="AU506" t="s">
        <v>80</v>
      </c>
      <c r="AV506" t="s">
        <v>76</v>
      </c>
      <c r="AW506" t="s">
        <v>76</v>
      </c>
      <c r="AX506" t="s">
        <v>80</v>
      </c>
      <c r="AY506" t="s">
        <v>76</v>
      </c>
      <c r="AZ506" t="s">
        <v>76</v>
      </c>
      <c r="BA506" t="s">
        <v>76</v>
      </c>
      <c r="BB506">
        <v>17</v>
      </c>
      <c r="BC506">
        <v>9</v>
      </c>
      <c r="BD506" t="s">
        <v>80</v>
      </c>
      <c r="BE506">
        <v>0</v>
      </c>
      <c r="BF506" t="s">
        <v>81</v>
      </c>
      <c r="BG506" t="s">
        <v>81</v>
      </c>
      <c r="BH506" t="s">
        <v>81</v>
      </c>
      <c r="BI506">
        <v>273</v>
      </c>
      <c r="BJ506">
        <v>15349</v>
      </c>
      <c r="BK506">
        <v>65</v>
      </c>
    </row>
    <row r="507" spans="1:63" x14ac:dyDescent="0.3">
      <c r="A507" t="s">
        <v>4448</v>
      </c>
      <c r="B507" t="s">
        <v>59</v>
      </c>
      <c r="C507" t="s">
        <v>4449</v>
      </c>
      <c r="D507">
        <v>38</v>
      </c>
      <c r="E507" s="1">
        <v>31852</v>
      </c>
      <c r="F507" s="1">
        <v>31852</v>
      </c>
      <c r="G507" t="s">
        <v>76</v>
      </c>
      <c r="H507" t="s">
        <v>276</v>
      </c>
      <c r="I507" t="s">
        <v>76</v>
      </c>
      <c r="J507" t="s">
        <v>376</v>
      </c>
      <c r="K507" t="s">
        <v>66</v>
      </c>
      <c r="L507" t="s">
        <v>76</v>
      </c>
      <c r="M507" t="s">
        <v>257</v>
      </c>
      <c r="N507">
        <v>24</v>
      </c>
      <c r="O507" t="s">
        <v>162</v>
      </c>
      <c r="P507">
        <v>2011</v>
      </c>
      <c r="Q507" t="s">
        <v>4450</v>
      </c>
      <c r="R507" t="s">
        <v>4451</v>
      </c>
      <c r="S507">
        <v>72201</v>
      </c>
      <c r="T507" t="s">
        <v>4448</v>
      </c>
      <c r="U507" s="1" t="s">
        <v>4452</v>
      </c>
      <c r="V507" s="1">
        <v>16</v>
      </c>
      <c r="W507" s="1">
        <v>31852</v>
      </c>
      <c r="X507" s="1" t="b">
        <f t="shared" si="7"/>
        <v>1</v>
      </c>
      <c r="Z507">
        <v>1987</v>
      </c>
      <c r="AA507" t="s">
        <v>107</v>
      </c>
      <c r="AB507">
        <v>1.7</v>
      </c>
      <c r="AC507" t="s">
        <v>64</v>
      </c>
      <c r="AD507" t="s">
        <v>464</v>
      </c>
      <c r="AE507" t="s">
        <v>74</v>
      </c>
      <c r="AF507" t="s">
        <v>447</v>
      </c>
      <c r="AG507">
        <v>44568</v>
      </c>
      <c r="AH507" t="s">
        <v>94</v>
      </c>
      <c r="AI507" t="s">
        <v>76</v>
      </c>
      <c r="AJ507" t="s">
        <v>4453</v>
      </c>
      <c r="AK507">
        <v>25</v>
      </c>
      <c r="AL507" t="s">
        <v>78</v>
      </c>
      <c r="AM507" t="s">
        <v>2182</v>
      </c>
      <c r="AN507">
        <v>26</v>
      </c>
      <c r="AO507" t="s">
        <v>96</v>
      </c>
      <c r="AP507">
        <v>25</v>
      </c>
      <c r="AQ507">
        <v>1</v>
      </c>
      <c r="AR507">
        <v>231</v>
      </c>
      <c r="AS507">
        <v>26</v>
      </c>
      <c r="AT507">
        <v>1</v>
      </c>
      <c r="AU507" t="s">
        <v>80</v>
      </c>
      <c r="AV507" t="s">
        <v>76</v>
      </c>
      <c r="AW507" t="s">
        <v>76</v>
      </c>
      <c r="AX507" t="s">
        <v>80</v>
      </c>
      <c r="AY507" t="s">
        <v>76</v>
      </c>
      <c r="AZ507" t="s">
        <v>76</v>
      </c>
      <c r="BA507" t="s">
        <v>76</v>
      </c>
      <c r="BB507">
        <v>14</v>
      </c>
      <c r="BC507" t="s">
        <v>76</v>
      </c>
      <c r="BD507" t="s">
        <v>80</v>
      </c>
      <c r="BE507">
        <v>0</v>
      </c>
      <c r="BF507" t="s">
        <v>81</v>
      </c>
      <c r="BG507" t="s">
        <v>81</v>
      </c>
      <c r="BH507" t="s">
        <v>81</v>
      </c>
      <c r="BI507">
        <v>175</v>
      </c>
      <c r="BJ507">
        <v>9860</v>
      </c>
      <c r="BK507">
        <v>27</v>
      </c>
    </row>
    <row r="508" spans="1:63" x14ac:dyDescent="0.3">
      <c r="A508" t="s">
        <v>4454</v>
      </c>
      <c r="B508" t="s">
        <v>59</v>
      </c>
      <c r="C508" t="s">
        <v>4455</v>
      </c>
      <c r="D508">
        <v>34</v>
      </c>
      <c r="E508">
        <v>33411</v>
      </c>
      <c r="F508" s="1">
        <v>33411</v>
      </c>
      <c r="G508" t="s">
        <v>76</v>
      </c>
      <c r="H508" t="s">
        <v>656</v>
      </c>
      <c r="I508" t="s">
        <v>64</v>
      </c>
      <c r="J508" t="s">
        <v>324</v>
      </c>
      <c r="K508" t="s">
        <v>66</v>
      </c>
      <c r="L508" t="s">
        <v>76</v>
      </c>
      <c r="M508" t="s">
        <v>232</v>
      </c>
      <c r="N508">
        <v>18</v>
      </c>
      <c r="O508" t="s">
        <v>267</v>
      </c>
      <c r="P508">
        <v>2009</v>
      </c>
      <c r="Q508" t="s">
        <v>4456</v>
      </c>
      <c r="R508" t="s">
        <v>4457</v>
      </c>
      <c r="S508">
        <v>119905</v>
      </c>
      <c r="T508" t="s">
        <v>4454</v>
      </c>
      <c r="U508" s="1" t="s">
        <v>4458</v>
      </c>
      <c r="V508" s="1">
        <v>22</v>
      </c>
      <c r="W508" s="1">
        <v>33411</v>
      </c>
      <c r="X508" s="1" t="b">
        <f t="shared" si="7"/>
        <v>1</v>
      </c>
      <c r="Z508">
        <v>1991</v>
      </c>
      <c r="AA508" t="s">
        <v>4459</v>
      </c>
      <c r="AB508">
        <v>1.73</v>
      </c>
      <c r="AC508" t="s">
        <v>64</v>
      </c>
      <c r="AD508" t="s">
        <v>120</v>
      </c>
      <c r="AE508" t="s">
        <v>74</v>
      </c>
      <c r="AF508" t="s">
        <v>447</v>
      </c>
      <c r="AG508" s="1">
        <v>45664</v>
      </c>
      <c r="AH508" t="s">
        <v>94</v>
      </c>
      <c r="AI508" t="s">
        <v>76</v>
      </c>
      <c r="AJ508" t="s">
        <v>272</v>
      </c>
      <c r="AK508">
        <v>21</v>
      </c>
      <c r="AL508" t="s">
        <v>78</v>
      </c>
      <c r="AM508" t="s">
        <v>346</v>
      </c>
      <c r="AN508">
        <v>18</v>
      </c>
      <c r="AO508" t="s">
        <v>96</v>
      </c>
      <c r="AP508">
        <v>18</v>
      </c>
      <c r="AQ508">
        <v>25</v>
      </c>
      <c r="AR508">
        <v>740</v>
      </c>
      <c r="AS508">
        <v>103</v>
      </c>
      <c r="AT508">
        <v>14</v>
      </c>
      <c r="AU508" t="s">
        <v>80</v>
      </c>
      <c r="AV508" t="s">
        <v>76</v>
      </c>
      <c r="AW508" t="s">
        <v>76</v>
      </c>
      <c r="AX508" t="s">
        <v>80</v>
      </c>
      <c r="AY508" t="s">
        <v>76</v>
      </c>
      <c r="AZ508" t="s">
        <v>76</v>
      </c>
      <c r="BA508" t="s">
        <v>76</v>
      </c>
      <c r="BB508">
        <v>16</v>
      </c>
      <c r="BC508" t="s">
        <v>76</v>
      </c>
      <c r="BD508" t="s">
        <v>80</v>
      </c>
      <c r="BE508">
        <v>0</v>
      </c>
      <c r="BF508" t="s">
        <v>81</v>
      </c>
      <c r="BG508" t="s">
        <v>81</v>
      </c>
      <c r="BH508" t="s">
        <v>81</v>
      </c>
      <c r="BI508">
        <v>469</v>
      </c>
      <c r="BJ508">
        <v>38762</v>
      </c>
      <c r="BK508">
        <v>15</v>
      </c>
    </row>
    <row r="509" spans="1:63" x14ac:dyDescent="0.3">
      <c r="A509" t="s">
        <v>4460</v>
      </c>
      <c r="B509" t="s">
        <v>585</v>
      </c>
      <c r="C509" t="s">
        <v>4461</v>
      </c>
      <c r="D509">
        <v>37</v>
      </c>
      <c r="E509" t="s">
        <v>4462</v>
      </c>
      <c r="F509" s="1">
        <v>32318</v>
      </c>
      <c r="G509" t="s">
        <v>4463</v>
      </c>
      <c r="H509" t="s">
        <v>63</v>
      </c>
      <c r="I509" t="s">
        <v>76</v>
      </c>
      <c r="J509" t="s">
        <v>412</v>
      </c>
      <c r="K509" t="s">
        <v>76</v>
      </c>
      <c r="L509" t="s">
        <v>4464</v>
      </c>
      <c r="M509" t="s">
        <v>302</v>
      </c>
      <c r="N509">
        <v>25</v>
      </c>
      <c r="O509" t="s">
        <v>87</v>
      </c>
      <c r="P509">
        <v>2013</v>
      </c>
      <c r="Q509" t="s">
        <v>4465</v>
      </c>
      <c r="R509" t="s">
        <v>4466</v>
      </c>
      <c r="S509">
        <v>84133</v>
      </c>
      <c r="T509" t="s">
        <v>4460</v>
      </c>
      <c r="U509" s="1" t="s">
        <v>4467</v>
      </c>
      <c r="V509" s="1">
        <v>24</v>
      </c>
      <c r="W509" s="1">
        <v>32318</v>
      </c>
      <c r="X509" s="1" t="b">
        <f t="shared" si="7"/>
        <v>1</v>
      </c>
      <c r="Z509">
        <v>1988</v>
      </c>
      <c r="AA509" t="s">
        <v>4468</v>
      </c>
      <c r="AB509">
        <v>1.78</v>
      </c>
      <c r="AC509" t="s">
        <v>587</v>
      </c>
      <c r="AD509" t="s">
        <v>108</v>
      </c>
      <c r="AE509" t="s">
        <v>74</v>
      </c>
      <c r="AF509" t="s">
        <v>4469</v>
      </c>
      <c r="AG509" t="s">
        <v>4470</v>
      </c>
      <c r="AH509" t="s">
        <v>94</v>
      </c>
      <c r="AI509" t="s">
        <v>76</v>
      </c>
      <c r="AJ509" t="s">
        <v>4471</v>
      </c>
      <c r="AK509">
        <v>19</v>
      </c>
      <c r="AL509">
        <v>0</v>
      </c>
      <c r="AM509" t="s">
        <v>518</v>
      </c>
      <c r="AN509">
        <v>26</v>
      </c>
      <c r="AO509" t="s">
        <v>4472</v>
      </c>
      <c r="AP509">
        <v>19</v>
      </c>
      <c r="AQ509">
        <v>1</v>
      </c>
      <c r="AR509">
        <v>99</v>
      </c>
      <c r="AS509">
        <v>15</v>
      </c>
      <c r="AT509">
        <v>1</v>
      </c>
      <c r="AU509" t="s">
        <v>80</v>
      </c>
      <c r="AV509" t="s">
        <v>76</v>
      </c>
      <c r="AW509" t="s">
        <v>76</v>
      </c>
      <c r="AX509" t="s">
        <v>80</v>
      </c>
      <c r="AY509" t="s">
        <v>76</v>
      </c>
      <c r="AZ509" t="s">
        <v>76</v>
      </c>
      <c r="BA509" t="s">
        <v>76</v>
      </c>
      <c r="BB509">
        <v>12</v>
      </c>
      <c r="BC509">
        <v>31</v>
      </c>
      <c r="BD509" t="s">
        <v>80</v>
      </c>
      <c r="BE509">
        <v>0</v>
      </c>
      <c r="BF509" t="s">
        <v>81</v>
      </c>
      <c r="BG509" t="s">
        <v>81</v>
      </c>
      <c r="BH509" t="s">
        <v>81</v>
      </c>
      <c r="BI509">
        <v>147</v>
      </c>
      <c r="BJ509">
        <v>8316</v>
      </c>
      <c r="BK509">
        <v>43</v>
      </c>
    </row>
    <row r="510" spans="1:63" x14ac:dyDescent="0.3">
      <c r="A510" t="s">
        <v>4473</v>
      </c>
      <c r="B510" t="s">
        <v>59</v>
      </c>
      <c r="C510" t="s">
        <v>4474</v>
      </c>
      <c r="D510">
        <v>43</v>
      </c>
      <c r="E510" s="1">
        <v>30012</v>
      </c>
      <c r="F510" s="1">
        <v>30012</v>
      </c>
      <c r="G510" t="s">
        <v>76</v>
      </c>
      <c r="H510" t="s">
        <v>256</v>
      </c>
      <c r="I510" t="s">
        <v>76</v>
      </c>
      <c r="J510" t="s">
        <v>159</v>
      </c>
      <c r="K510" t="s">
        <v>608</v>
      </c>
      <c r="L510" t="s">
        <v>76</v>
      </c>
      <c r="M510" t="s">
        <v>626</v>
      </c>
      <c r="N510">
        <v>21</v>
      </c>
      <c r="O510" t="s">
        <v>597</v>
      </c>
      <c r="P510">
        <v>2003</v>
      </c>
      <c r="Q510" t="s">
        <v>4475</v>
      </c>
      <c r="R510" t="s">
        <v>4476</v>
      </c>
      <c r="S510">
        <v>29050</v>
      </c>
      <c r="T510" t="s">
        <v>4473</v>
      </c>
      <c r="U510" s="1">
        <v>29985</v>
      </c>
      <c r="V510" s="1">
        <v>2</v>
      </c>
      <c r="W510" s="1">
        <v>30012</v>
      </c>
      <c r="X510" s="1" t="b">
        <f t="shared" si="7"/>
        <v>1</v>
      </c>
      <c r="Y510" s="1"/>
      <c r="Z510">
        <v>1982</v>
      </c>
      <c r="AA510" t="s">
        <v>1156</v>
      </c>
      <c r="AB510">
        <v>1.88</v>
      </c>
      <c r="AC510" t="s">
        <v>64</v>
      </c>
      <c r="AD510" t="s">
        <v>166</v>
      </c>
      <c r="AE510" t="s">
        <v>74</v>
      </c>
      <c r="AF510" t="s">
        <v>116</v>
      </c>
      <c r="AG510" t="s">
        <v>4477</v>
      </c>
      <c r="AH510" t="s">
        <v>94</v>
      </c>
      <c r="AI510" t="s">
        <v>76</v>
      </c>
      <c r="AJ510" t="s">
        <v>4478</v>
      </c>
      <c r="AK510">
        <v>23</v>
      </c>
      <c r="AL510" t="s">
        <v>78</v>
      </c>
      <c r="AM510" t="s">
        <v>4479</v>
      </c>
      <c r="AN510">
        <v>22</v>
      </c>
      <c r="AO510" t="s">
        <v>96</v>
      </c>
      <c r="AP510">
        <v>22</v>
      </c>
      <c r="AQ510">
        <v>1</v>
      </c>
      <c r="AR510">
        <v>24</v>
      </c>
      <c r="AS510">
        <v>4</v>
      </c>
      <c r="AT510">
        <v>1</v>
      </c>
      <c r="AU510" t="s">
        <v>80</v>
      </c>
      <c r="AV510" t="s">
        <v>76</v>
      </c>
      <c r="AW510" t="s">
        <v>76</v>
      </c>
      <c r="AX510" t="s">
        <v>97</v>
      </c>
      <c r="AY510" t="s">
        <v>4477</v>
      </c>
      <c r="AZ510">
        <v>2015</v>
      </c>
      <c r="BA510">
        <v>12</v>
      </c>
      <c r="BB510">
        <v>12</v>
      </c>
      <c r="BC510" t="s">
        <v>76</v>
      </c>
      <c r="BD510" t="s">
        <v>80</v>
      </c>
      <c r="BE510">
        <v>0</v>
      </c>
      <c r="BF510" t="s">
        <v>81</v>
      </c>
      <c r="BG510" t="s">
        <v>81</v>
      </c>
      <c r="BH510" t="s">
        <v>81</v>
      </c>
      <c r="BI510">
        <v>298</v>
      </c>
      <c r="BJ510">
        <v>26641</v>
      </c>
      <c r="BK510">
        <v>0</v>
      </c>
    </row>
    <row r="511" spans="1:63" x14ac:dyDescent="0.3">
      <c r="A511" t="s">
        <v>4480</v>
      </c>
      <c r="B511" t="s">
        <v>1313</v>
      </c>
      <c r="C511" t="s">
        <v>4481</v>
      </c>
      <c r="D511">
        <v>31</v>
      </c>
      <c r="E511" t="s">
        <v>4482</v>
      </c>
      <c r="F511" s="1">
        <v>34500</v>
      </c>
      <c r="G511" t="s">
        <v>757</v>
      </c>
      <c r="H511" t="s">
        <v>173</v>
      </c>
      <c r="I511" t="s">
        <v>4483</v>
      </c>
      <c r="J511" t="s">
        <v>143</v>
      </c>
      <c r="K511" t="s">
        <v>66</v>
      </c>
      <c r="L511" t="s">
        <v>121</v>
      </c>
      <c r="M511" t="s">
        <v>729</v>
      </c>
      <c r="N511">
        <v>20</v>
      </c>
      <c r="O511" t="s">
        <v>121</v>
      </c>
      <c r="P511">
        <v>2014</v>
      </c>
      <c r="Q511" t="s">
        <v>4484</v>
      </c>
      <c r="R511" t="s">
        <v>4485</v>
      </c>
      <c r="S511">
        <v>255508</v>
      </c>
      <c r="T511" t="s">
        <v>4480</v>
      </c>
      <c r="U511" s="1" t="s">
        <v>4486</v>
      </c>
      <c r="V511" s="1">
        <v>15</v>
      </c>
      <c r="W511" s="1">
        <v>34500</v>
      </c>
      <c r="X511" s="1" t="b">
        <f t="shared" si="7"/>
        <v>1</v>
      </c>
      <c r="Z511">
        <v>1994</v>
      </c>
      <c r="AA511" t="s">
        <v>762</v>
      </c>
      <c r="AB511">
        <v>1.86</v>
      </c>
      <c r="AC511" t="s">
        <v>4487</v>
      </c>
      <c r="AD511" t="s">
        <v>464</v>
      </c>
      <c r="AE511" t="s">
        <v>74</v>
      </c>
      <c r="AF511" t="s">
        <v>121</v>
      </c>
      <c r="AG511">
        <v>42011</v>
      </c>
      <c r="AH511" t="s">
        <v>369</v>
      </c>
      <c r="AI511" t="s">
        <v>201</v>
      </c>
      <c r="AJ511" s="1">
        <v>41802</v>
      </c>
      <c r="AK511">
        <v>20</v>
      </c>
      <c r="AL511" t="s">
        <v>78</v>
      </c>
      <c r="AM511" t="s">
        <v>79</v>
      </c>
      <c r="AN511" t="s">
        <v>76</v>
      </c>
      <c r="AO511" t="s">
        <v>79</v>
      </c>
      <c r="AP511">
        <v>20</v>
      </c>
      <c r="AQ511">
        <v>9</v>
      </c>
      <c r="AR511">
        <v>160</v>
      </c>
      <c r="AS511">
        <v>34</v>
      </c>
      <c r="AT511">
        <v>4</v>
      </c>
      <c r="AU511" t="s">
        <v>80</v>
      </c>
      <c r="AV511" t="s">
        <v>76</v>
      </c>
      <c r="AW511" t="s">
        <v>76</v>
      </c>
      <c r="AX511" t="s">
        <v>80</v>
      </c>
      <c r="AY511" t="s">
        <v>76</v>
      </c>
      <c r="AZ511" t="s">
        <v>76</v>
      </c>
      <c r="BA511" t="s">
        <v>76</v>
      </c>
      <c r="BB511">
        <v>11</v>
      </c>
      <c r="BC511">
        <v>9</v>
      </c>
      <c r="BD511" t="s">
        <v>97</v>
      </c>
      <c r="BE511">
        <v>8</v>
      </c>
      <c r="BF511">
        <v>25</v>
      </c>
      <c r="BG511">
        <v>1427</v>
      </c>
      <c r="BH511">
        <v>2</v>
      </c>
      <c r="BI511">
        <v>477</v>
      </c>
      <c r="BJ511">
        <v>35506</v>
      </c>
      <c r="BK511">
        <v>111</v>
      </c>
    </row>
    <row r="512" spans="1:63" x14ac:dyDescent="0.3">
      <c r="A512" t="s">
        <v>4488</v>
      </c>
      <c r="B512" t="s">
        <v>59</v>
      </c>
      <c r="C512" t="s">
        <v>4489</v>
      </c>
      <c r="D512">
        <v>41</v>
      </c>
      <c r="E512" s="1">
        <v>30817</v>
      </c>
      <c r="F512" s="1">
        <v>30817</v>
      </c>
      <c r="G512" t="s">
        <v>76</v>
      </c>
      <c r="H512" t="s">
        <v>100</v>
      </c>
      <c r="I512" t="s">
        <v>76</v>
      </c>
      <c r="J512" t="s">
        <v>412</v>
      </c>
      <c r="K512" t="s">
        <v>76</v>
      </c>
      <c r="L512" t="s">
        <v>76</v>
      </c>
      <c r="M512" t="s">
        <v>102</v>
      </c>
      <c r="N512">
        <v>21</v>
      </c>
      <c r="O512" t="s">
        <v>1327</v>
      </c>
      <c r="P512">
        <v>2005</v>
      </c>
      <c r="Q512" t="s">
        <v>4490</v>
      </c>
      <c r="R512" t="s">
        <v>4491</v>
      </c>
      <c r="S512">
        <v>38193</v>
      </c>
      <c r="T512" t="s">
        <v>4488</v>
      </c>
      <c r="U512" s="1" t="s">
        <v>4492</v>
      </c>
      <c r="V512" s="1">
        <v>15</v>
      </c>
      <c r="W512" s="1">
        <v>30817</v>
      </c>
      <c r="X512" s="1" t="b">
        <f t="shared" si="7"/>
        <v>1</v>
      </c>
      <c r="Z512">
        <v>1984</v>
      </c>
      <c r="AA512" t="s">
        <v>1448</v>
      </c>
      <c r="AB512">
        <v>1.8</v>
      </c>
      <c r="AC512" t="s">
        <v>64</v>
      </c>
      <c r="AD512" t="s">
        <v>108</v>
      </c>
      <c r="AE512" t="s">
        <v>74</v>
      </c>
      <c r="AF512" t="s">
        <v>1935</v>
      </c>
      <c r="AG512" s="1">
        <v>41646</v>
      </c>
      <c r="AH512" t="s">
        <v>94</v>
      </c>
      <c r="AI512" t="s">
        <v>76</v>
      </c>
      <c r="AJ512" s="1">
        <v>39053</v>
      </c>
      <c r="AK512">
        <v>21</v>
      </c>
      <c r="AL512" t="s">
        <v>78</v>
      </c>
      <c r="AM512" t="s">
        <v>422</v>
      </c>
      <c r="AN512">
        <v>23</v>
      </c>
      <c r="AO512" t="s">
        <v>96</v>
      </c>
      <c r="AP512">
        <v>21</v>
      </c>
      <c r="AQ512">
        <v>2</v>
      </c>
      <c r="AR512">
        <v>220</v>
      </c>
      <c r="AS512">
        <v>29</v>
      </c>
      <c r="AT512">
        <v>2</v>
      </c>
      <c r="AU512" t="s">
        <v>80</v>
      </c>
      <c r="AV512" t="s">
        <v>76</v>
      </c>
      <c r="AW512" t="s">
        <v>76</v>
      </c>
      <c r="AX512" t="s">
        <v>97</v>
      </c>
      <c r="AY512" s="1">
        <v>41646</v>
      </c>
      <c r="AZ512">
        <v>2014</v>
      </c>
      <c r="BA512">
        <v>9</v>
      </c>
      <c r="BB512">
        <v>9</v>
      </c>
      <c r="BC512" t="s">
        <v>76</v>
      </c>
      <c r="BD512" t="s">
        <v>80</v>
      </c>
      <c r="BE512">
        <v>0</v>
      </c>
      <c r="BF512" t="s">
        <v>81</v>
      </c>
      <c r="BG512" t="s">
        <v>81</v>
      </c>
      <c r="BH512" t="s">
        <v>81</v>
      </c>
      <c r="BI512">
        <v>187</v>
      </c>
      <c r="BJ512">
        <v>10230</v>
      </c>
      <c r="BK512">
        <v>47</v>
      </c>
    </row>
    <row r="513" spans="1:63" x14ac:dyDescent="0.3">
      <c r="A513" t="s">
        <v>4493</v>
      </c>
      <c r="B513" t="s">
        <v>59</v>
      </c>
      <c r="C513" t="s">
        <v>4494</v>
      </c>
      <c r="D513">
        <v>34</v>
      </c>
      <c r="E513" t="s">
        <v>4495</v>
      </c>
      <c r="F513" s="1">
        <v>33375</v>
      </c>
      <c r="G513" t="s">
        <v>4496</v>
      </c>
      <c r="H513" t="s">
        <v>84</v>
      </c>
      <c r="I513" t="s">
        <v>64</v>
      </c>
      <c r="J513" t="s">
        <v>1293</v>
      </c>
      <c r="K513" t="s">
        <v>278</v>
      </c>
      <c r="L513" t="s">
        <v>2413</v>
      </c>
      <c r="M513" t="s">
        <v>257</v>
      </c>
      <c r="N513">
        <v>20</v>
      </c>
      <c r="O513" t="s">
        <v>1327</v>
      </c>
      <c r="P513">
        <v>2011</v>
      </c>
      <c r="Q513" t="s">
        <v>4497</v>
      </c>
      <c r="R513" t="s">
        <v>4498</v>
      </c>
      <c r="S513">
        <v>158863</v>
      </c>
      <c r="T513" t="s">
        <v>4493</v>
      </c>
      <c r="U513" s="1" t="s">
        <v>4499</v>
      </c>
      <c r="V513" s="1">
        <v>17</v>
      </c>
      <c r="W513" s="1">
        <v>33375</v>
      </c>
      <c r="X513" s="1" t="b">
        <f t="shared" si="7"/>
        <v>1</v>
      </c>
      <c r="Z513">
        <v>1991</v>
      </c>
      <c r="AA513" t="s">
        <v>3107</v>
      </c>
      <c r="AB513">
        <v>1.82</v>
      </c>
      <c r="AC513" t="s">
        <v>64</v>
      </c>
      <c r="AD513" t="s">
        <v>213</v>
      </c>
      <c r="AE513" t="s">
        <v>134</v>
      </c>
      <c r="AF513" t="s">
        <v>2417</v>
      </c>
      <c r="AG513">
        <v>45938</v>
      </c>
      <c r="AH513" t="s">
        <v>151</v>
      </c>
      <c r="AI513" t="s">
        <v>370</v>
      </c>
      <c r="AJ513" t="s">
        <v>284</v>
      </c>
      <c r="AK513">
        <v>20</v>
      </c>
      <c r="AL513" t="s">
        <v>78</v>
      </c>
      <c r="AM513" t="s">
        <v>79</v>
      </c>
      <c r="AN513" t="s">
        <v>76</v>
      </c>
      <c r="AO513" t="s">
        <v>79</v>
      </c>
      <c r="AP513">
        <v>20</v>
      </c>
      <c r="AQ513">
        <v>31</v>
      </c>
      <c r="AR513">
        <v>748</v>
      </c>
      <c r="AS513">
        <v>122</v>
      </c>
      <c r="AT513">
        <v>13</v>
      </c>
      <c r="AU513" t="s">
        <v>80</v>
      </c>
      <c r="AV513" t="s">
        <v>76</v>
      </c>
      <c r="AW513" t="s">
        <v>76</v>
      </c>
      <c r="AX513" t="s">
        <v>80</v>
      </c>
      <c r="AY513" t="s">
        <v>76</v>
      </c>
      <c r="AZ513" t="s">
        <v>76</v>
      </c>
      <c r="BA513" t="s">
        <v>76</v>
      </c>
      <c r="BB513">
        <v>14</v>
      </c>
      <c r="BC513">
        <v>26</v>
      </c>
      <c r="BD513" t="s">
        <v>97</v>
      </c>
      <c r="BE513">
        <v>11</v>
      </c>
      <c r="BF513">
        <v>19</v>
      </c>
      <c r="BG513">
        <v>1357</v>
      </c>
      <c r="BH513">
        <v>1</v>
      </c>
      <c r="BI513">
        <v>476</v>
      </c>
      <c r="BJ513">
        <v>41723</v>
      </c>
      <c r="BK513">
        <v>30</v>
      </c>
    </row>
    <row r="514" spans="1:63" x14ac:dyDescent="0.3">
      <c r="A514" t="s">
        <v>4500</v>
      </c>
      <c r="B514" t="s">
        <v>59</v>
      </c>
      <c r="C514" t="s">
        <v>4501</v>
      </c>
      <c r="D514">
        <v>37</v>
      </c>
      <c r="E514" s="1">
        <v>32160</v>
      </c>
      <c r="F514" s="1">
        <v>32160</v>
      </c>
      <c r="G514" t="s">
        <v>76</v>
      </c>
      <c r="H514" t="s">
        <v>63</v>
      </c>
      <c r="I514" t="s">
        <v>76</v>
      </c>
      <c r="J514" t="s">
        <v>4502</v>
      </c>
      <c r="K514" t="s">
        <v>278</v>
      </c>
      <c r="L514" t="s">
        <v>76</v>
      </c>
      <c r="M514" t="s">
        <v>232</v>
      </c>
      <c r="N514">
        <v>21</v>
      </c>
      <c r="O514" t="s">
        <v>121</v>
      </c>
      <c r="P514">
        <v>2009</v>
      </c>
      <c r="Q514" t="s">
        <v>4503</v>
      </c>
      <c r="R514" t="s">
        <v>4504</v>
      </c>
      <c r="S514">
        <v>71579</v>
      </c>
      <c r="T514" t="s">
        <v>4500</v>
      </c>
      <c r="U514" s="1" t="s">
        <v>4505</v>
      </c>
      <c r="V514" s="1">
        <v>18</v>
      </c>
      <c r="W514" s="1">
        <v>32160</v>
      </c>
      <c r="X514" s="1" t="b">
        <f t="shared" si="7"/>
        <v>1</v>
      </c>
      <c r="Z514">
        <v>1988</v>
      </c>
      <c r="AA514" t="s">
        <v>1148</v>
      </c>
      <c r="AB514">
        <v>1.78</v>
      </c>
      <c r="AC514" t="s">
        <v>64</v>
      </c>
      <c r="AD514" t="s">
        <v>73</v>
      </c>
      <c r="AE514" t="s">
        <v>134</v>
      </c>
      <c r="AF514" t="s">
        <v>3822</v>
      </c>
      <c r="AG514" s="1">
        <v>44568</v>
      </c>
      <c r="AH514" t="s">
        <v>94</v>
      </c>
      <c r="AI514" t="s">
        <v>76</v>
      </c>
      <c r="AJ514" t="s">
        <v>4506</v>
      </c>
      <c r="AK514">
        <v>21</v>
      </c>
      <c r="AL514" t="s">
        <v>78</v>
      </c>
      <c r="AM514">
        <v>40880</v>
      </c>
      <c r="AN514">
        <v>23</v>
      </c>
      <c r="AO514" t="s">
        <v>96</v>
      </c>
      <c r="AP514">
        <v>21</v>
      </c>
      <c r="AQ514">
        <v>6</v>
      </c>
      <c r="AR514">
        <v>232</v>
      </c>
      <c r="AS514">
        <v>33</v>
      </c>
      <c r="AT514">
        <v>6</v>
      </c>
      <c r="AU514" t="s">
        <v>80</v>
      </c>
      <c r="AV514" t="s">
        <v>76</v>
      </c>
      <c r="AW514" t="s">
        <v>76</v>
      </c>
      <c r="AX514" t="s">
        <v>97</v>
      </c>
      <c r="AY514" s="1">
        <v>44568</v>
      </c>
      <c r="AZ514">
        <v>2022</v>
      </c>
      <c r="BA514">
        <v>13</v>
      </c>
      <c r="BB514">
        <v>13</v>
      </c>
      <c r="BC514" t="s">
        <v>76</v>
      </c>
      <c r="BD514" t="s">
        <v>80</v>
      </c>
      <c r="BE514">
        <v>0</v>
      </c>
      <c r="BF514" t="s">
        <v>81</v>
      </c>
      <c r="BG514" t="s">
        <v>81</v>
      </c>
      <c r="BH514" t="s">
        <v>81</v>
      </c>
      <c r="BI514">
        <v>297</v>
      </c>
      <c r="BJ514">
        <v>19329</v>
      </c>
      <c r="BK514">
        <v>10</v>
      </c>
    </row>
    <row r="515" spans="1:63" x14ac:dyDescent="0.3">
      <c r="A515" t="s">
        <v>4507</v>
      </c>
      <c r="B515" t="s">
        <v>59</v>
      </c>
      <c r="C515" t="s">
        <v>4508</v>
      </c>
      <c r="D515">
        <v>31</v>
      </c>
      <c r="E515" t="s">
        <v>4509</v>
      </c>
      <c r="F515" s="1">
        <v>34187</v>
      </c>
      <c r="G515" t="s">
        <v>1454</v>
      </c>
      <c r="H515" t="s">
        <v>190</v>
      </c>
      <c r="I515" t="s">
        <v>64</v>
      </c>
      <c r="J515" t="s">
        <v>266</v>
      </c>
      <c r="K515" t="s">
        <v>66</v>
      </c>
      <c r="L515" t="s">
        <v>121</v>
      </c>
      <c r="M515" t="s">
        <v>68</v>
      </c>
      <c r="N515">
        <v>18</v>
      </c>
      <c r="O515" t="s">
        <v>121</v>
      </c>
      <c r="P515">
        <v>2012</v>
      </c>
      <c r="Q515" t="s">
        <v>4510</v>
      </c>
      <c r="R515" t="s">
        <v>4511</v>
      </c>
      <c r="S515">
        <v>126751</v>
      </c>
      <c r="T515" t="s">
        <v>4507</v>
      </c>
      <c r="U515" s="1">
        <v>34128</v>
      </c>
      <c r="V515" s="1">
        <v>6</v>
      </c>
      <c r="W515" s="1">
        <v>34187</v>
      </c>
      <c r="X515" s="1" t="b">
        <f t="shared" ref="X515:X578" si="8">+F515=W515</f>
        <v>1</v>
      </c>
      <c r="Z515">
        <v>1993</v>
      </c>
      <c r="AA515" t="s">
        <v>1448</v>
      </c>
      <c r="AB515">
        <v>1.75</v>
      </c>
      <c r="AC515" t="s">
        <v>64</v>
      </c>
      <c r="AD515" t="s">
        <v>73</v>
      </c>
      <c r="AE515" t="s">
        <v>74</v>
      </c>
      <c r="AF515" t="s">
        <v>121</v>
      </c>
      <c r="AG515">
        <v>44933</v>
      </c>
      <c r="AH515" t="s">
        <v>75</v>
      </c>
      <c r="AI515" t="s">
        <v>76</v>
      </c>
      <c r="AJ515" t="s">
        <v>77</v>
      </c>
      <c r="AK515">
        <v>19</v>
      </c>
      <c r="AL515" t="s">
        <v>78</v>
      </c>
      <c r="AM515" t="s">
        <v>396</v>
      </c>
      <c r="AN515">
        <v>20</v>
      </c>
      <c r="AO515" t="s">
        <v>96</v>
      </c>
      <c r="AP515">
        <v>19</v>
      </c>
      <c r="AQ515">
        <v>18</v>
      </c>
      <c r="AR515">
        <v>1022</v>
      </c>
      <c r="AS515">
        <v>130</v>
      </c>
      <c r="AT515">
        <v>10</v>
      </c>
      <c r="AU515" t="s">
        <v>80</v>
      </c>
      <c r="AV515" t="s">
        <v>76</v>
      </c>
      <c r="AW515" t="s">
        <v>76</v>
      </c>
      <c r="AX515" t="s">
        <v>80</v>
      </c>
      <c r="AY515" t="s">
        <v>76</v>
      </c>
      <c r="AZ515" t="s">
        <v>76</v>
      </c>
      <c r="BA515" t="s">
        <v>76</v>
      </c>
      <c r="BB515">
        <v>13</v>
      </c>
      <c r="BC515">
        <v>16</v>
      </c>
      <c r="BD515" t="s">
        <v>80</v>
      </c>
      <c r="BE515">
        <v>0</v>
      </c>
      <c r="BF515" t="s">
        <v>81</v>
      </c>
      <c r="BG515" t="s">
        <v>81</v>
      </c>
      <c r="BH515" t="s">
        <v>81</v>
      </c>
      <c r="BI515">
        <v>383</v>
      </c>
      <c r="BJ515">
        <v>26705</v>
      </c>
      <c r="BK515">
        <v>10</v>
      </c>
    </row>
    <row r="516" spans="1:63" x14ac:dyDescent="0.3">
      <c r="A516" t="s">
        <v>4512</v>
      </c>
      <c r="B516" t="s">
        <v>59</v>
      </c>
      <c r="C516" t="s">
        <v>4513</v>
      </c>
      <c r="D516">
        <v>37</v>
      </c>
      <c r="E516" t="s">
        <v>4514</v>
      </c>
      <c r="F516" s="1">
        <v>31990</v>
      </c>
      <c r="G516" t="s">
        <v>4515</v>
      </c>
      <c r="H516" t="s">
        <v>276</v>
      </c>
      <c r="I516" t="s">
        <v>64</v>
      </c>
      <c r="J516" t="s">
        <v>376</v>
      </c>
      <c r="K516" t="s">
        <v>278</v>
      </c>
      <c r="L516" t="s">
        <v>267</v>
      </c>
      <c r="M516" t="s">
        <v>206</v>
      </c>
      <c r="N516">
        <v>22</v>
      </c>
      <c r="O516" t="s">
        <v>267</v>
      </c>
      <c r="P516">
        <v>2010</v>
      </c>
      <c r="Q516" t="s">
        <v>4516</v>
      </c>
      <c r="R516" t="s">
        <v>4517</v>
      </c>
      <c r="S516">
        <v>72047</v>
      </c>
      <c r="T516" t="s">
        <v>4512</v>
      </c>
      <c r="U516" s="1">
        <v>31785</v>
      </c>
      <c r="V516" s="1">
        <v>1</v>
      </c>
      <c r="W516" s="1">
        <v>31990</v>
      </c>
      <c r="X516" s="1" t="b">
        <f t="shared" si="8"/>
        <v>1</v>
      </c>
      <c r="Z516">
        <v>1987</v>
      </c>
      <c r="AA516" t="s">
        <v>4518</v>
      </c>
      <c r="AB516">
        <v>1.76</v>
      </c>
      <c r="AC516" t="s">
        <v>64</v>
      </c>
      <c r="AD516" t="s">
        <v>108</v>
      </c>
      <c r="AE516" t="s">
        <v>134</v>
      </c>
      <c r="AF516" t="s">
        <v>1724</v>
      </c>
      <c r="AG516" s="1">
        <v>42192</v>
      </c>
      <c r="AH516" t="s">
        <v>151</v>
      </c>
      <c r="AI516" t="s">
        <v>76</v>
      </c>
      <c r="AJ516" t="s">
        <v>272</v>
      </c>
      <c r="AK516">
        <v>25</v>
      </c>
      <c r="AL516" t="s">
        <v>78</v>
      </c>
      <c r="AM516" s="1">
        <v>39666</v>
      </c>
      <c r="AN516">
        <v>20</v>
      </c>
      <c r="AO516" t="s">
        <v>96</v>
      </c>
      <c r="AP516">
        <v>20</v>
      </c>
      <c r="AQ516">
        <v>9</v>
      </c>
      <c r="AR516">
        <v>267</v>
      </c>
      <c r="AS516">
        <v>43</v>
      </c>
      <c r="AT516">
        <v>8</v>
      </c>
      <c r="AU516" t="s">
        <v>80</v>
      </c>
      <c r="AV516" t="s">
        <v>76</v>
      </c>
      <c r="AW516" t="s">
        <v>76</v>
      </c>
      <c r="AX516" t="s">
        <v>80</v>
      </c>
      <c r="AY516" t="s">
        <v>76</v>
      </c>
      <c r="AZ516" t="s">
        <v>76</v>
      </c>
      <c r="BA516" t="s">
        <v>76</v>
      </c>
      <c r="BB516">
        <v>15</v>
      </c>
      <c r="BC516">
        <v>10</v>
      </c>
      <c r="BD516" t="s">
        <v>97</v>
      </c>
      <c r="BE516">
        <v>8</v>
      </c>
      <c r="BF516">
        <v>20</v>
      </c>
      <c r="BG516">
        <v>776</v>
      </c>
      <c r="BH516">
        <v>6</v>
      </c>
      <c r="BI516">
        <v>518</v>
      </c>
      <c r="BJ516">
        <v>37080</v>
      </c>
      <c r="BK516">
        <v>216</v>
      </c>
    </row>
    <row r="517" spans="1:63" x14ac:dyDescent="0.3">
      <c r="A517" t="s">
        <v>4519</v>
      </c>
      <c r="B517" t="s">
        <v>59</v>
      </c>
      <c r="C517" t="s">
        <v>4520</v>
      </c>
      <c r="D517">
        <v>42</v>
      </c>
      <c r="E517" s="1">
        <v>30483</v>
      </c>
      <c r="F517" s="1">
        <v>30483</v>
      </c>
      <c r="G517" t="s">
        <v>76</v>
      </c>
      <c r="H517" t="s">
        <v>100</v>
      </c>
      <c r="I517" t="s">
        <v>64</v>
      </c>
      <c r="J517" t="s">
        <v>1705</v>
      </c>
      <c r="K517" t="s">
        <v>66</v>
      </c>
      <c r="L517" t="s">
        <v>76</v>
      </c>
      <c r="M517" t="s">
        <v>1965</v>
      </c>
      <c r="N517">
        <v>16</v>
      </c>
      <c r="O517" t="s">
        <v>267</v>
      </c>
      <c r="P517">
        <v>1999</v>
      </c>
      <c r="Q517" t="s">
        <v>4521</v>
      </c>
      <c r="R517" t="s">
        <v>4522</v>
      </c>
      <c r="S517">
        <v>14535</v>
      </c>
      <c r="T517" t="s">
        <v>4519</v>
      </c>
      <c r="U517" s="1" t="s">
        <v>4523</v>
      </c>
      <c r="V517" s="1">
        <v>16</v>
      </c>
      <c r="W517" s="1">
        <v>30483</v>
      </c>
      <c r="X517" s="1" t="b">
        <f t="shared" si="8"/>
        <v>1</v>
      </c>
      <c r="Z517">
        <v>1983</v>
      </c>
      <c r="AA517" t="s">
        <v>4524</v>
      </c>
      <c r="AB517">
        <v>1.82</v>
      </c>
      <c r="AC517" t="s">
        <v>64</v>
      </c>
      <c r="AD517" t="s">
        <v>213</v>
      </c>
      <c r="AE517" t="s">
        <v>74</v>
      </c>
      <c r="AF517" t="s">
        <v>1786</v>
      </c>
      <c r="AG517" s="1">
        <v>42742</v>
      </c>
      <c r="AH517" t="s">
        <v>94</v>
      </c>
      <c r="AI517" t="s">
        <v>76</v>
      </c>
      <c r="AJ517">
        <v>36863</v>
      </c>
      <c r="AK517">
        <v>16</v>
      </c>
      <c r="AL517" t="s">
        <v>78</v>
      </c>
      <c r="AM517" t="s">
        <v>2383</v>
      </c>
      <c r="AN517">
        <v>21</v>
      </c>
      <c r="AO517" t="s">
        <v>96</v>
      </c>
      <c r="AP517">
        <v>16</v>
      </c>
      <c r="AQ517">
        <v>2</v>
      </c>
      <c r="AR517">
        <v>182</v>
      </c>
      <c r="AS517">
        <v>23</v>
      </c>
      <c r="AT517">
        <v>1</v>
      </c>
      <c r="AU517" t="s">
        <v>80</v>
      </c>
      <c r="AV517" t="s">
        <v>76</v>
      </c>
      <c r="AW517" t="s">
        <v>76</v>
      </c>
      <c r="AX517" t="s">
        <v>97</v>
      </c>
      <c r="AY517" s="1">
        <v>42742</v>
      </c>
      <c r="AZ517">
        <v>2017</v>
      </c>
      <c r="BA517">
        <v>18</v>
      </c>
      <c r="BB517">
        <v>18</v>
      </c>
      <c r="BC517" t="s">
        <v>76</v>
      </c>
      <c r="BD517" t="s">
        <v>80</v>
      </c>
      <c r="BE517">
        <v>0</v>
      </c>
      <c r="BF517" t="s">
        <v>81</v>
      </c>
      <c r="BG517" t="s">
        <v>81</v>
      </c>
      <c r="BH517" t="s">
        <v>81</v>
      </c>
      <c r="BI517">
        <v>240</v>
      </c>
      <c r="BJ517">
        <v>19767</v>
      </c>
      <c r="BK517">
        <v>4</v>
      </c>
    </row>
    <row r="518" spans="1:63" x14ac:dyDescent="0.3">
      <c r="A518" t="s">
        <v>4525</v>
      </c>
      <c r="B518" t="s">
        <v>59</v>
      </c>
      <c r="C518" t="s">
        <v>4526</v>
      </c>
      <c r="D518">
        <v>35</v>
      </c>
      <c r="E518" s="1">
        <v>32877</v>
      </c>
      <c r="F518" s="1">
        <v>32877</v>
      </c>
      <c r="G518" t="s">
        <v>76</v>
      </c>
      <c r="H518" t="s">
        <v>190</v>
      </c>
      <c r="I518" t="s">
        <v>64</v>
      </c>
      <c r="J518" t="s">
        <v>101</v>
      </c>
      <c r="K518" t="s">
        <v>278</v>
      </c>
      <c r="L518" t="s">
        <v>76</v>
      </c>
      <c r="M518" t="s">
        <v>206</v>
      </c>
      <c r="N518">
        <v>20</v>
      </c>
      <c r="O518" t="s">
        <v>2009</v>
      </c>
      <c r="P518">
        <v>2010</v>
      </c>
      <c r="Q518" t="s">
        <v>4527</v>
      </c>
      <c r="R518" t="s">
        <v>4528</v>
      </c>
      <c r="S518">
        <v>59340</v>
      </c>
      <c r="T518" t="s">
        <v>4525</v>
      </c>
      <c r="U518" s="1">
        <v>32964</v>
      </c>
      <c r="V518" s="1">
        <v>4</v>
      </c>
      <c r="W518" s="1">
        <v>32877</v>
      </c>
      <c r="X518" s="1" t="b">
        <f t="shared" si="8"/>
        <v>1</v>
      </c>
      <c r="Z518">
        <v>1990</v>
      </c>
      <c r="AA518" t="s">
        <v>1685</v>
      </c>
      <c r="AB518">
        <v>1.74</v>
      </c>
      <c r="AC518" t="s">
        <v>64</v>
      </c>
      <c r="AD518" t="s">
        <v>464</v>
      </c>
      <c r="AE518" t="s">
        <v>134</v>
      </c>
      <c r="AF518" t="s">
        <v>2094</v>
      </c>
      <c r="AG518">
        <v>45935</v>
      </c>
      <c r="AH518" t="s">
        <v>94</v>
      </c>
      <c r="AI518" t="s">
        <v>201</v>
      </c>
      <c r="AJ518" s="1">
        <v>2014</v>
      </c>
      <c r="AK518">
        <v>24</v>
      </c>
      <c r="AL518" t="s">
        <v>542</v>
      </c>
      <c r="AM518">
        <v>2010</v>
      </c>
      <c r="AN518">
        <v>20</v>
      </c>
      <c r="AO518">
        <v>0</v>
      </c>
      <c r="AP518">
        <v>20</v>
      </c>
      <c r="AQ518">
        <v>24</v>
      </c>
      <c r="AR518">
        <v>659</v>
      </c>
      <c r="AS518">
        <v>112</v>
      </c>
      <c r="AT518">
        <v>11</v>
      </c>
      <c r="AU518" t="s">
        <v>80</v>
      </c>
      <c r="AV518" t="s">
        <v>76</v>
      </c>
      <c r="AW518" t="s">
        <v>76</v>
      </c>
      <c r="AX518" t="s">
        <v>97</v>
      </c>
      <c r="AY518">
        <v>45935</v>
      </c>
      <c r="AZ518">
        <v>2025</v>
      </c>
      <c r="BA518">
        <v>15</v>
      </c>
      <c r="BB518">
        <v>15</v>
      </c>
      <c r="BC518" t="s">
        <v>76</v>
      </c>
      <c r="BD518" t="s">
        <v>80</v>
      </c>
      <c r="BE518">
        <v>0</v>
      </c>
      <c r="BF518" t="s">
        <v>81</v>
      </c>
      <c r="BG518" t="s">
        <v>81</v>
      </c>
      <c r="BH518" t="s">
        <v>81</v>
      </c>
      <c r="BI518">
        <v>312</v>
      </c>
      <c r="BJ518">
        <v>20560</v>
      </c>
      <c r="BK518">
        <v>73</v>
      </c>
    </row>
    <row r="519" spans="1:63" x14ac:dyDescent="0.3">
      <c r="A519" t="s">
        <v>4529</v>
      </c>
      <c r="B519" t="s">
        <v>59</v>
      </c>
      <c r="C519" t="s">
        <v>4530</v>
      </c>
      <c r="D519">
        <v>37</v>
      </c>
      <c r="E519" t="s">
        <v>4531</v>
      </c>
      <c r="F519" s="1">
        <v>32167</v>
      </c>
      <c r="G519" t="s">
        <v>757</v>
      </c>
      <c r="H519" t="s">
        <v>786</v>
      </c>
      <c r="I519" t="s">
        <v>76</v>
      </c>
      <c r="J519" t="s">
        <v>159</v>
      </c>
      <c r="K519" t="s">
        <v>66</v>
      </c>
      <c r="L519" t="s">
        <v>4532</v>
      </c>
      <c r="M519" t="s">
        <v>68</v>
      </c>
      <c r="N519">
        <v>24</v>
      </c>
      <c r="O519" t="s">
        <v>1877</v>
      </c>
      <c r="P519">
        <v>2012</v>
      </c>
      <c r="Q519" t="s">
        <v>4533</v>
      </c>
      <c r="R519" t="s">
        <v>4534</v>
      </c>
      <c r="S519">
        <v>71570</v>
      </c>
      <c r="T519" t="s">
        <v>4529</v>
      </c>
      <c r="U519" s="1" t="s">
        <v>4535</v>
      </c>
      <c r="V519" s="1">
        <v>25</v>
      </c>
      <c r="W519" s="1">
        <v>32167</v>
      </c>
      <c r="X519" s="1" t="b">
        <f t="shared" si="8"/>
        <v>1</v>
      </c>
      <c r="Z519">
        <v>1988</v>
      </c>
      <c r="AA519" t="s">
        <v>762</v>
      </c>
      <c r="AB519">
        <v>1.87</v>
      </c>
      <c r="AC519" t="s">
        <v>64</v>
      </c>
      <c r="AD519" t="s">
        <v>166</v>
      </c>
      <c r="AE519" t="s">
        <v>74</v>
      </c>
      <c r="AF519" t="s">
        <v>4536</v>
      </c>
      <c r="AG519" s="1">
        <v>45667</v>
      </c>
      <c r="AH519" t="s">
        <v>151</v>
      </c>
      <c r="AI519" t="s">
        <v>76</v>
      </c>
      <c r="AJ519" t="s">
        <v>3352</v>
      </c>
      <c r="AK519">
        <v>25</v>
      </c>
      <c r="AL519" t="s">
        <v>78</v>
      </c>
      <c r="AM519" t="s">
        <v>77</v>
      </c>
      <c r="AN519">
        <v>24</v>
      </c>
      <c r="AO519" t="s">
        <v>96</v>
      </c>
      <c r="AP519">
        <v>24</v>
      </c>
      <c r="AQ519">
        <v>2</v>
      </c>
      <c r="AR519">
        <v>93</v>
      </c>
      <c r="AS519">
        <v>11</v>
      </c>
      <c r="AT519">
        <v>2</v>
      </c>
      <c r="AU519" t="s">
        <v>80</v>
      </c>
      <c r="AV519" t="s">
        <v>76</v>
      </c>
      <c r="AW519" t="s">
        <v>76</v>
      </c>
      <c r="AX519" t="s">
        <v>80</v>
      </c>
      <c r="AY519" t="s">
        <v>76</v>
      </c>
      <c r="AZ519" t="s">
        <v>76</v>
      </c>
      <c r="BA519" t="s">
        <v>76</v>
      </c>
      <c r="BB519">
        <v>13</v>
      </c>
      <c r="BC519" t="s">
        <v>76</v>
      </c>
      <c r="BD519" t="s">
        <v>80</v>
      </c>
      <c r="BE519">
        <v>0</v>
      </c>
      <c r="BF519" t="s">
        <v>81</v>
      </c>
      <c r="BG519" t="s">
        <v>81</v>
      </c>
      <c r="BH519" t="s">
        <v>81</v>
      </c>
      <c r="BI519">
        <v>174</v>
      </c>
      <c r="BJ519">
        <v>15414</v>
      </c>
      <c r="BK519">
        <v>0</v>
      </c>
    </row>
    <row r="520" spans="1:63" x14ac:dyDescent="0.3">
      <c r="A520" t="s">
        <v>4537</v>
      </c>
      <c r="B520" t="s">
        <v>59</v>
      </c>
      <c r="C520" t="s">
        <v>4538</v>
      </c>
      <c r="D520">
        <v>35</v>
      </c>
      <c r="E520" s="1">
        <v>32823</v>
      </c>
      <c r="F520" s="1">
        <v>32823</v>
      </c>
      <c r="G520" t="s">
        <v>76</v>
      </c>
      <c r="H520" t="s">
        <v>142</v>
      </c>
      <c r="I520" t="s">
        <v>76</v>
      </c>
      <c r="J520" t="s">
        <v>317</v>
      </c>
      <c r="K520" t="s">
        <v>66</v>
      </c>
      <c r="L520" t="s">
        <v>76</v>
      </c>
      <c r="M520" t="s">
        <v>206</v>
      </c>
      <c r="N520">
        <v>20</v>
      </c>
      <c r="O520" t="s">
        <v>121</v>
      </c>
      <c r="P520">
        <v>2010</v>
      </c>
      <c r="Q520" t="s">
        <v>4539</v>
      </c>
      <c r="R520" t="s">
        <v>4540</v>
      </c>
      <c r="S520">
        <v>127837</v>
      </c>
      <c r="T520" t="s">
        <v>4537</v>
      </c>
      <c r="U520" s="1">
        <v>32823</v>
      </c>
      <c r="V520" s="1">
        <v>11</v>
      </c>
      <c r="W520" s="1">
        <v>32823</v>
      </c>
      <c r="X520" s="1" t="b">
        <f t="shared" si="8"/>
        <v>1</v>
      </c>
      <c r="Y520" s="1"/>
      <c r="Z520">
        <v>1989</v>
      </c>
      <c r="AA520" t="s">
        <v>762</v>
      </c>
      <c r="AB520">
        <v>1.78</v>
      </c>
      <c r="AC520" t="s">
        <v>64</v>
      </c>
      <c r="AD520" t="s">
        <v>366</v>
      </c>
      <c r="AE520" t="s">
        <v>74</v>
      </c>
      <c r="AF520" t="s">
        <v>4541</v>
      </c>
      <c r="AG520" s="1">
        <v>45022</v>
      </c>
      <c r="AH520" t="s">
        <v>94</v>
      </c>
      <c r="AI520" t="s">
        <v>76</v>
      </c>
      <c r="AJ520" t="s">
        <v>4542</v>
      </c>
      <c r="AK520">
        <v>20</v>
      </c>
      <c r="AL520" t="s">
        <v>78</v>
      </c>
      <c r="AM520" t="s">
        <v>79</v>
      </c>
      <c r="AN520" t="s">
        <v>76</v>
      </c>
      <c r="AO520" t="s">
        <v>79</v>
      </c>
      <c r="AP520">
        <v>20</v>
      </c>
      <c r="AQ520">
        <v>12</v>
      </c>
      <c r="AR520">
        <v>688</v>
      </c>
      <c r="AS520">
        <v>94</v>
      </c>
      <c r="AT520">
        <v>7</v>
      </c>
      <c r="AU520" t="s">
        <v>80</v>
      </c>
      <c r="AV520" t="s">
        <v>76</v>
      </c>
      <c r="AW520" t="s">
        <v>76</v>
      </c>
      <c r="AX520" t="s">
        <v>97</v>
      </c>
      <c r="AY520" s="1">
        <v>45022</v>
      </c>
      <c r="AZ520">
        <v>2023</v>
      </c>
      <c r="BA520">
        <v>13</v>
      </c>
      <c r="BB520">
        <v>13</v>
      </c>
      <c r="BC520" t="s">
        <v>76</v>
      </c>
      <c r="BD520" t="s">
        <v>80</v>
      </c>
      <c r="BE520">
        <v>0</v>
      </c>
      <c r="BF520" t="s">
        <v>81</v>
      </c>
      <c r="BG520" t="s">
        <v>81</v>
      </c>
      <c r="BH520" t="s">
        <v>81</v>
      </c>
      <c r="BI520">
        <v>263</v>
      </c>
      <c r="BJ520">
        <v>13808</v>
      </c>
      <c r="BK520">
        <v>33</v>
      </c>
    </row>
    <row r="521" spans="1:63" x14ac:dyDescent="0.3">
      <c r="A521" t="s">
        <v>4543</v>
      </c>
      <c r="B521" t="s">
        <v>4042</v>
      </c>
      <c r="C521" t="s">
        <v>4544</v>
      </c>
      <c r="D521">
        <v>39</v>
      </c>
      <c r="E521" s="1">
        <v>31504</v>
      </c>
      <c r="F521" s="1">
        <v>31504</v>
      </c>
      <c r="G521" t="s">
        <v>76</v>
      </c>
      <c r="H521" t="s">
        <v>100</v>
      </c>
      <c r="I521" t="s">
        <v>4044</v>
      </c>
      <c r="J521" t="s">
        <v>101</v>
      </c>
      <c r="K521" t="s">
        <v>66</v>
      </c>
      <c r="L521" t="s">
        <v>76</v>
      </c>
      <c r="M521" t="s">
        <v>128</v>
      </c>
      <c r="N521">
        <v>18</v>
      </c>
      <c r="O521" t="s">
        <v>4545</v>
      </c>
      <c r="P521">
        <v>2004</v>
      </c>
      <c r="Q521" t="s">
        <v>4546</v>
      </c>
      <c r="R521" t="s">
        <v>4547</v>
      </c>
      <c r="S521">
        <v>15760</v>
      </c>
      <c r="T521" t="s">
        <v>4543</v>
      </c>
      <c r="U521" s="1">
        <v>31447</v>
      </c>
      <c r="V521" s="1">
        <v>2</v>
      </c>
      <c r="W521" s="1">
        <v>31504</v>
      </c>
      <c r="X521" s="1" t="b">
        <f t="shared" si="8"/>
        <v>1</v>
      </c>
      <c r="Z521">
        <v>1986</v>
      </c>
      <c r="AA521" t="s">
        <v>4548</v>
      </c>
      <c r="AB521" t="s">
        <v>76</v>
      </c>
      <c r="AC521" t="s">
        <v>4549</v>
      </c>
      <c r="AD521" t="s">
        <v>92</v>
      </c>
      <c r="AE521" t="s">
        <v>76</v>
      </c>
      <c r="AF521" t="s">
        <v>4550</v>
      </c>
      <c r="AG521" t="s">
        <v>4551</v>
      </c>
      <c r="AH521" t="s">
        <v>94</v>
      </c>
      <c r="AI521" t="s">
        <v>370</v>
      </c>
      <c r="AJ521" t="s">
        <v>4552</v>
      </c>
      <c r="AK521">
        <v>17</v>
      </c>
      <c r="AL521" t="s">
        <v>4052</v>
      </c>
      <c r="AM521" t="s">
        <v>79</v>
      </c>
      <c r="AN521" t="s">
        <v>76</v>
      </c>
      <c r="AO521" t="s">
        <v>79</v>
      </c>
      <c r="AP521">
        <v>17</v>
      </c>
      <c r="AQ521">
        <v>7</v>
      </c>
      <c r="AR521">
        <v>1086</v>
      </c>
      <c r="AS521">
        <v>162</v>
      </c>
      <c r="AT521">
        <v>5</v>
      </c>
      <c r="AU521" t="s">
        <v>80</v>
      </c>
      <c r="AV521" t="s">
        <v>76</v>
      </c>
      <c r="AW521" t="s">
        <v>76</v>
      </c>
      <c r="AX521" t="s">
        <v>97</v>
      </c>
      <c r="AY521" t="s">
        <v>4551</v>
      </c>
      <c r="AZ521">
        <v>2021</v>
      </c>
      <c r="BA521">
        <v>17</v>
      </c>
      <c r="BB521">
        <v>17</v>
      </c>
      <c r="BC521" t="s">
        <v>76</v>
      </c>
      <c r="BD521" t="s">
        <v>97</v>
      </c>
      <c r="BE521">
        <v>11</v>
      </c>
      <c r="BF521">
        <v>32</v>
      </c>
      <c r="BG521">
        <v>1536</v>
      </c>
      <c r="BH521">
        <v>5</v>
      </c>
      <c r="BI521">
        <v>322</v>
      </c>
      <c r="BJ521">
        <v>22058</v>
      </c>
      <c r="BK521">
        <v>49</v>
      </c>
    </row>
    <row r="522" spans="1:63" x14ac:dyDescent="0.3">
      <c r="A522" t="s">
        <v>4553</v>
      </c>
      <c r="B522" t="s">
        <v>571</v>
      </c>
      <c r="C522" t="s">
        <v>4554</v>
      </c>
      <c r="D522">
        <v>36</v>
      </c>
      <c r="E522">
        <v>32602</v>
      </c>
      <c r="F522" s="1">
        <v>32602</v>
      </c>
      <c r="G522" t="s">
        <v>76</v>
      </c>
      <c r="H522" t="s">
        <v>256</v>
      </c>
      <c r="I522" t="s">
        <v>574</v>
      </c>
      <c r="J522" t="s">
        <v>412</v>
      </c>
      <c r="K522" t="s">
        <v>66</v>
      </c>
      <c r="L522" t="s">
        <v>76</v>
      </c>
      <c r="M522" t="s">
        <v>232</v>
      </c>
      <c r="N522">
        <v>20</v>
      </c>
      <c r="O522" t="s">
        <v>69</v>
      </c>
      <c r="P522">
        <v>2009</v>
      </c>
      <c r="Q522" t="s">
        <v>4555</v>
      </c>
      <c r="R522" t="s">
        <v>4556</v>
      </c>
      <c r="S522">
        <v>134497</v>
      </c>
      <c r="T522" t="s">
        <v>4557</v>
      </c>
      <c r="U522" s="1">
        <v>32602</v>
      </c>
      <c r="V522" s="1">
        <v>4</v>
      </c>
      <c r="W522" s="1">
        <v>32602</v>
      </c>
      <c r="X522" s="1" t="b">
        <f t="shared" si="8"/>
        <v>1</v>
      </c>
      <c r="Z522">
        <v>1989</v>
      </c>
      <c r="AA522" t="s">
        <v>4558</v>
      </c>
      <c r="AB522">
        <v>1.88</v>
      </c>
      <c r="AC522" t="s">
        <v>574</v>
      </c>
      <c r="AD522" t="s">
        <v>108</v>
      </c>
      <c r="AE522" t="s">
        <v>74</v>
      </c>
      <c r="AF522" t="s">
        <v>4559</v>
      </c>
      <c r="AG522" s="1">
        <v>45451</v>
      </c>
      <c r="AH522" t="s">
        <v>4560</v>
      </c>
      <c r="AI522" t="s">
        <v>76</v>
      </c>
      <c r="AJ522">
        <v>40210</v>
      </c>
      <c r="AK522">
        <v>20</v>
      </c>
      <c r="AL522" t="s">
        <v>78</v>
      </c>
      <c r="AM522">
        <v>40307</v>
      </c>
      <c r="AN522">
        <v>21</v>
      </c>
      <c r="AO522" t="s">
        <v>96</v>
      </c>
      <c r="AP522">
        <v>20</v>
      </c>
      <c r="AQ522">
        <v>6</v>
      </c>
      <c r="AR522">
        <v>314</v>
      </c>
      <c r="AS522">
        <v>38</v>
      </c>
      <c r="AT522">
        <v>6</v>
      </c>
      <c r="AU522" t="s">
        <v>80</v>
      </c>
      <c r="AV522" t="s">
        <v>76</v>
      </c>
      <c r="AW522" t="s">
        <v>76</v>
      </c>
      <c r="AX522" t="s">
        <v>80</v>
      </c>
      <c r="AY522" t="s">
        <v>76</v>
      </c>
      <c r="AZ522" t="s">
        <v>76</v>
      </c>
      <c r="BA522" t="s">
        <v>76</v>
      </c>
      <c r="BB522">
        <v>16</v>
      </c>
      <c r="BC522" t="s">
        <v>76</v>
      </c>
      <c r="BD522" t="s">
        <v>97</v>
      </c>
      <c r="BE522">
        <v>1</v>
      </c>
      <c r="BF522">
        <v>1</v>
      </c>
      <c r="BG522">
        <v>58</v>
      </c>
      <c r="BH522">
        <v>1</v>
      </c>
      <c r="BI522">
        <v>277</v>
      </c>
      <c r="BJ522">
        <v>13977</v>
      </c>
      <c r="BK522">
        <v>60</v>
      </c>
    </row>
    <row r="523" spans="1:63" x14ac:dyDescent="0.3">
      <c r="A523" t="s">
        <v>4561</v>
      </c>
      <c r="B523" t="s">
        <v>59</v>
      </c>
      <c r="C523" t="s">
        <v>4562</v>
      </c>
      <c r="D523">
        <v>35</v>
      </c>
      <c r="E523" s="1">
        <v>32997</v>
      </c>
      <c r="F523" s="1">
        <v>32997</v>
      </c>
      <c r="G523" t="s">
        <v>76</v>
      </c>
      <c r="H523" t="s">
        <v>375</v>
      </c>
      <c r="I523" t="s">
        <v>64</v>
      </c>
      <c r="J523" t="s">
        <v>231</v>
      </c>
      <c r="K523" t="s">
        <v>66</v>
      </c>
      <c r="L523" t="s">
        <v>76</v>
      </c>
      <c r="M523" t="s">
        <v>161</v>
      </c>
      <c r="N523">
        <v>17</v>
      </c>
      <c r="O523" t="s">
        <v>69</v>
      </c>
      <c r="P523">
        <v>2007</v>
      </c>
      <c r="Q523" t="s">
        <v>4563</v>
      </c>
      <c r="R523" t="s">
        <v>4564</v>
      </c>
      <c r="S523">
        <v>58874</v>
      </c>
      <c r="T523" t="s">
        <v>4561</v>
      </c>
      <c r="U523" s="1">
        <v>32968</v>
      </c>
      <c r="V523" s="1">
        <v>4</v>
      </c>
      <c r="W523" s="1">
        <v>32997</v>
      </c>
      <c r="X523" s="1" t="b">
        <f t="shared" si="8"/>
        <v>1</v>
      </c>
      <c r="Z523">
        <v>1990</v>
      </c>
      <c r="AA523" t="s">
        <v>477</v>
      </c>
      <c r="AB523">
        <v>1.82</v>
      </c>
      <c r="AC523" t="s">
        <v>64</v>
      </c>
      <c r="AD523" t="s">
        <v>237</v>
      </c>
      <c r="AE523" t="s">
        <v>74</v>
      </c>
      <c r="AF523" t="s">
        <v>4565</v>
      </c>
      <c r="AG523" t="s">
        <v>4566</v>
      </c>
      <c r="AH523" t="s">
        <v>94</v>
      </c>
      <c r="AI523" t="s">
        <v>76</v>
      </c>
      <c r="AJ523">
        <v>39450</v>
      </c>
      <c r="AK523">
        <v>17</v>
      </c>
      <c r="AL523" t="s">
        <v>78</v>
      </c>
      <c r="AM523" t="s">
        <v>79</v>
      </c>
      <c r="AN523" t="s">
        <v>76</v>
      </c>
      <c r="AO523" t="s">
        <v>79</v>
      </c>
      <c r="AP523">
        <v>17</v>
      </c>
      <c r="AQ523">
        <v>13</v>
      </c>
      <c r="AR523">
        <v>1201</v>
      </c>
      <c r="AS523">
        <v>142</v>
      </c>
      <c r="AT523">
        <v>6</v>
      </c>
      <c r="AU523" t="s">
        <v>80</v>
      </c>
      <c r="AV523" t="s">
        <v>76</v>
      </c>
      <c r="AW523" t="s">
        <v>76</v>
      </c>
      <c r="AX523" t="s">
        <v>97</v>
      </c>
      <c r="AY523" t="s">
        <v>4566</v>
      </c>
      <c r="AZ523">
        <v>2020</v>
      </c>
      <c r="BA523">
        <v>13</v>
      </c>
      <c r="BB523">
        <v>13</v>
      </c>
      <c r="BC523" t="s">
        <v>76</v>
      </c>
      <c r="BD523" t="s">
        <v>97</v>
      </c>
      <c r="BE523">
        <v>2</v>
      </c>
      <c r="BF523">
        <v>1</v>
      </c>
      <c r="BG523">
        <v>45</v>
      </c>
      <c r="BH523">
        <v>0</v>
      </c>
      <c r="BI523">
        <v>248</v>
      </c>
      <c r="BJ523">
        <v>18656</v>
      </c>
      <c r="BK523">
        <v>21</v>
      </c>
    </row>
    <row r="524" spans="1:63" x14ac:dyDescent="0.3">
      <c r="A524" t="s">
        <v>4567</v>
      </c>
      <c r="B524" t="s">
        <v>59</v>
      </c>
      <c r="C524" t="s">
        <v>4568</v>
      </c>
      <c r="D524">
        <v>46</v>
      </c>
      <c r="E524" s="1">
        <v>28896</v>
      </c>
      <c r="F524" s="1">
        <v>28896</v>
      </c>
      <c r="G524" t="s">
        <v>76</v>
      </c>
      <c r="H524" t="s">
        <v>204</v>
      </c>
      <c r="I524" t="s">
        <v>76</v>
      </c>
      <c r="J524" t="s">
        <v>2471</v>
      </c>
      <c r="K524" t="s">
        <v>76</v>
      </c>
      <c r="L524" t="s">
        <v>76</v>
      </c>
      <c r="M524" t="s">
        <v>176</v>
      </c>
      <c r="N524">
        <v>21</v>
      </c>
      <c r="O524" t="s">
        <v>1327</v>
      </c>
      <c r="P524">
        <v>2000</v>
      </c>
      <c r="Q524" t="s">
        <v>4569</v>
      </c>
      <c r="R524" t="s">
        <v>4570</v>
      </c>
      <c r="S524">
        <v>7471</v>
      </c>
      <c r="T524" t="s">
        <v>4567</v>
      </c>
      <c r="U524" s="1">
        <v>29130</v>
      </c>
      <c r="V524" s="1">
        <v>10</v>
      </c>
      <c r="W524" s="1">
        <v>28896</v>
      </c>
      <c r="X524" s="1" t="b">
        <f t="shared" si="8"/>
        <v>1</v>
      </c>
      <c r="Y524" s="1"/>
      <c r="Z524">
        <v>1979</v>
      </c>
      <c r="AA524" t="s">
        <v>1448</v>
      </c>
      <c r="AB524">
        <v>1.85</v>
      </c>
      <c r="AC524" t="s">
        <v>64</v>
      </c>
      <c r="AD524" t="s">
        <v>133</v>
      </c>
      <c r="AE524" t="s">
        <v>134</v>
      </c>
      <c r="AF524" t="s">
        <v>1867</v>
      </c>
      <c r="AG524" t="s">
        <v>4571</v>
      </c>
      <c r="AH524" t="s">
        <v>94</v>
      </c>
      <c r="AI524" t="s">
        <v>76</v>
      </c>
      <c r="AJ524" s="1">
        <v>36778</v>
      </c>
      <c r="AK524">
        <v>21</v>
      </c>
      <c r="AL524" t="s">
        <v>78</v>
      </c>
      <c r="AM524" t="s">
        <v>79</v>
      </c>
      <c r="AN524" t="s">
        <v>76</v>
      </c>
      <c r="AO524" t="s">
        <v>79</v>
      </c>
      <c r="AP524">
        <v>21</v>
      </c>
      <c r="AQ524">
        <v>1</v>
      </c>
      <c r="AR524">
        <v>46</v>
      </c>
      <c r="AS524">
        <v>7</v>
      </c>
      <c r="AT524">
        <v>1</v>
      </c>
      <c r="AU524" t="s">
        <v>80</v>
      </c>
      <c r="AV524" t="s">
        <v>76</v>
      </c>
      <c r="AW524" t="s">
        <v>76</v>
      </c>
      <c r="AX524" t="s">
        <v>97</v>
      </c>
      <c r="AY524" t="s">
        <v>4571</v>
      </c>
      <c r="AZ524">
        <v>2013</v>
      </c>
      <c r="BA524">
        <v>13</v>
      </c>
      <c r="BB524">
        <v>13</v>
      </c>
      <c r="BC524" t="s">
        <v>76</v>
      </c>
      <c r="BD524" t="s">
        <v>80</v>
      </c>
      <c r="BE524">
        <v>0</v>
      </c>
      <c r="BF524" t="s">
        <v>81</v>
      </c>
      <c r="BG524" t="s">
        <v>81</v>
      </c>
      <c r="BH524" t="s">
        <v>81</v>
      </c>
      <c r="BI524">
        <v>289</v>
      </c>
      <c r="BJ524">
        <v>14966</v>
      </c>
      <c r="BK524">
        <v>34</v>
      </c>
    </row>
    <row r="525" spans="1:63" x14ac:dyDescent="0.3">
      <c r="A525" t="s">
        <v>4572</v>
      </c>
      <c r="B525" t="s">
        <v>59</v>
      </c>
      <c r="C525" t="s">
        <v>4573</v>
      </c>
      <c r="D525">
        <v>36</v>
      </c>
      <c r="E525">
        <v>32708</v>
      </c>
      <c r="F525" s="1">
        <v>32708</v>
      </c>
      <c r="G525" t="s">
        <v>76</v>
      </c>
      <c r="H525" t="s">
        <v>503</v>
      </c>
      <c r="I525" t="s">
        <v>64</v>
      </c>
      <c r="J525" t="s">
        <v>143</v>
      </c>
      <c r="K525" t="s">
        <v>76</v>
      </c>
      <c r="L525" t="s">
        <v>76</v>
      </c>
      <c r="M525" t="s">
        <v>161</v>
      </c>
      <c r="N525">
        <v>18</v>
      </c>
      <c r="O525" t="s">
        <v>116</v>
      </c>
      <c r="P525">
        <v>2007</v>
      </c>
      <c r="Q525" t="s">
        <v>4574</v>
      </c>
      <c r="R525" t="s">
        <v>4575</v>
      </c>
      <c r="S525">
        <v>60779</v>
      </c>
      <c r="T525" t="s">
        <v>4572</v>
      </c>
      <c r="U525" s="1" t="s">
        <v>4576</v>
      </c>
      <c r="V525" s="1">
        <v>19</v>
      </c>
      <c r="W525" s="1">
        <v>32708</v>
      </c>
      <c r="X525" s="1" t="b">
        <f t="shared" si="8"/>
        <v>1</v>
      </c>
      <c r="Z525">
        <v>1989</v>
      </c>
      <c r="AA525" t="s">
        <v>791</v>
      </c>
      <c r="AB525">
        <v>1.7</v>
      </c>
      <c r="AC525" t="s">
        <v>64</v>
      </c>
      <c r="AD525" t="s">
        <v>92</v>
      </c>
      <c r="AE525" t="s">
        <v>74</v>
      </c>
      <c r="AF525" t="s">
        <v>4577</v>
      </c>
      <c r="AG525" t="s">
        <v>4578</v>
      </c>
      <c r="AH525" t="s">
        <v>94</v>
      </c>
      <c r="AI525" t="s">
        <v>76</v>
      </c>
      <c r="AJ525" t="s">
        <v>4579</v>
      </c>
      <c r="AK525">
        <v>21</v>
      </c>
      <c r="AL525" t="s">
        <v>78</v>
      </c>
      <c r="AM525">
        <v>39273</v>
      </c>
      <c r="AN525">
        <v>18</v>
      </c>
      <c r="AO525" t="s">
        <v>96</v>
      </c>
      <c r="AP525">
        <v>18</v>
      </c>
      <c r="AQ525">
        <v>3</v>
      </c>
      <c r="AR525">
        <v>261</v>
      </c>
      <c r="AS525">
        <v>31</v>
      </c>
      <c r="AT525">
        <v>3</v>
      </c>
      <c r="AU525" t="s">
        <v>80</v>
      </c>
      <c r="AV525" t="s">
        <v>76</v>
      </c>
      <c r="AW525" t="s">
        <v>76</v>
      </c>
      <c r="AX525" t="s">
        <v>97</v>
      </c>
      <c r="AY525" t="s">
        <v>4578</v>
      </c>
      <c r="AZ525">
        <v>2020</v>
      </c>
      <c r="BA525">
        <v>13</v>
      </c>
      <c r="BB525">
        <v>13</v>
      </c>
      <c r="BC525" t="s">
        <v>76</v>
      </c>
      <c r="BD525" t="s">
        <v>80</v>
      </c>
      <c r="BE525">
        <v>0</v>
      </c>
      <c r="BF525" t="s">
        <v>81</v>
      </c>
      <c r="BG525" t="s">
        <v>81</v>
      </c>
      <c r="BH525" t="s">
        <v>81</v>
      </c>
      <c r="BI525">
        <v>174</v>
      </c>
      <c r="BJ525">
        <v>8445</v>
      </c>
      <c r="BK525">
        <v>11</v>
      </c>
    </row>
    <row r="526" spans="1:63" x14ac:dyDescent="0.3">
      <c r="A526" t="s">
        <v>4580</v>
      </c>
      <c r="B526" t="s">
        <v>4581</v>
      </c>
      <c r="C526" t="s">
        <v>4582</v>
      </c>
      <c r="D526">
        <v>41</v>
      </c>
      <c r="E526" s="1">
        <v>30686</v>
      </c>
      <c r="F526" s="1">
        <v>30686</v>
      </c>
      <c r="G526" t="s">
        <v>76</v>
      </c>
      <c r="H526" t="s">
        <v>486</v>
      </c>
      <c r="I526" t="s">
        <v>4583</v>
      </c>
      <c r="J526" t="s">
        <v>412</v>
      </c>
      <c r="K526" t="s">
        <v>66</v>
      </c>
      <c r="L526" t="s">
        <v>76</v>
      </c>
      <c r="M526" t="s">
        <v>86</v>
      </c>
      <c r="N526">
        <v>17</v>
      </c>
      <c r="O526" t="s">
        <v>271</v>
      </c>
      <c r="P526">
        <v>2001</v>
      </c>
      <c r="Q526" t="s">
        <v>4584</v>
      </c>
      <c r="R526" t="s">
        <v>4585</v>
      </c>
      <c r="S526">
        <v>44027</v>
      </c>
      <c r="T526" t="s">
        <v>4580</v>
      </c>
      <c r="U526" s="1">
        <v>30803</v>
      </c>
      <c r="V526" s="1">
        <v>5</v>
      </c>
      <c r="W526" s="1">
        <v>30686</v>
      </c>
      <c r="X526" s="1" t="b">
        <f t="shared" si="8"/>
        <v>1</v>
      </c>
      <c r="Y526" s="1"/>
      <c r="Z526">
        <v>1984</v>
      </c>
      <c r="AA526" t="s">
        <v>4586</v>
      </c>
      <c r="AB526">
        <v>1.74</v>
      </c>
      <c r="AC526" t="s">
        <v>4587</v>
      </c>
      <c r="AD526" t="s">
        <v>108</v>
      </c>
      <c r="AE526" t="s">
        <v>74</v>
      </c>
      <c r="AF526" t="s">
        <v>1786</v>
      </c>
      <c r="AG526">
        <v>43472</v>
      </c>
      <c r="AH526" t="s">
        <v>94</v>
      </c>
      <c r="AI526" t="s">
        <v>76</v>
      </c>
      <c r="AJ526" s="1">
        <v>2006</v>
      </c>
      <c r="AK526">
        <v>22</v>
      </c>
      <c r="AL526" t="s">
        <v>78</v>
      </c>
      <c r="AM526">
        <v>2002</v>
      </c>
      <c r="AN526">
        <v>18</v>
      </c>
      <c r="AO526">
        <v>0</v>
      </c>
      <c r="AP526">
        <v>18</v>
      </c>
      <c r="AQ526">
        <v>11</v>
      </c>
      <c r="AR526">
        <v>743</v>
      </c>
      <c r="AS526">
        <v>119</v>
      </c>
      <c r="AT526">
        <v>6</v>
      </c>
      <c r="AU526" t="s">
        <v>80</v>
      </c>
      <c r="AV526" t="s">
        <v>76</v>
      </c>
      <c r="AW526" t="s">
        <v>76</v>
      </c>
      <c r="AX526" t="s">
        <v>97</v>
      </c>
      <c r="AY526">
        <v>43472</v>
      </c>
      <c r="AZ526">
        <v>2019</v>
      </c>
      <c r="BA526">
        <v>18</v>
      </c>
      <c r="BB526">
        <v>18</v>
      </c>
      <c r="BC526" t="s">
        <v>76</v>
      </c>
      <c r="BD526" t="s">
        <v>97</v>
      </c>
      <c r="BE526">
        <v>2</v>
      </c>
      <c r="BF526">
        <v>6</v>
      </c>
      <c r="BG526">
        <v>331</v>
      </c>
      <c r="BH526">
        <v>1</v>
      </c>
      <c r="BI526">
        <v>448</v>
      </c>
      <c r="BJ526">
        <v>29200</v>
      </c>
      <c r="BK526">
        <v>123</v>
      </c>
    </row>
    <row r="527" spans="1:63" x14ac:dyDescent="0.3">
      <c r="A527" t="s">
        <v>4588</v>
      </c>
      <c r="B527" t="s">
        <v>59</v>
      </c>
      <c r="C527" t="s">
        <v>4589</v>
      </c>
      <c r="D527">
        <v>44</v>
      </c>
      <c r="E527" s="1">
        <v>29726</v>
      </c>
      <c r="F527" s="1">
        <v>29726</v>
      </c>
      <c r="G527" t="s">
        <v>76</v>
      </c>
      <c r="H527" t="s">
        <v>100</v>
      </c>
      <c r="I527" t="s">
        <v>64</v>
      </c>
      <c r="J527" t="s">
        <v>159</v>
      </c>
      <c r="K527" t="s">
        <v>278</v>
      </c>
      <c r="L527" t="s">
        <v>76</v>
      </c>
      <c r="M527" t="s">
        <v>1965</v>
      </c>
      <c r="N527">
        <v>18</v>
      </c>
      <c r="O527" t="s">
        <v>247</v>
      </c>
      <c r="P527">
        <v>1999</v>
      </c>
      <c r="Q527" t="s">
        <v>4590</v>
      </c>
      <c r="R527" t="s">
        <v>4591</v>
      </c>
      <c r="S527">
        <v>3979</v>
      </c>
      <c r="T527" t="s">
        <v>4588</v>
      </c>
      <c r="U527" s="1" t="s">
        <v>4592</v>
      </c>
      <c r="V527" s="1">
        <v>20</v>
      </c>
      <c r="W527" s="1">
        <v>29726</v>
      </c>
      <c r="X527" s="1" t="b">
        <f t="shared" si="8"/>
        <v>1</v>
      </c>
      <c r="Z527">
        <v>1981</v>
      </c>
      <c r="AA527" t="s">
        <v>875</v>
      </c>
      <c r="AB527">
        <v>1.82</v>
      </c>
      <c r="AC527" t="s">
        <v>64</v>
      </c>
      <c r="AD527" t="s">
        <v>166</v>
      </c>
      <c r="AE527" t="s">
        <v>134</v>
      </c>
      <c r="AF527" t="s">
        <v>1199</v>
      </c>
      <c r="AG527" s="1">
        <v>43929</v>
      </c>
      <c r="AH527" t="s">
        <v>94</v>
      </c>
      <c r="AI527" t="s">
        <v>416</v>
      </c>
      <c r="AJ527">
        <v>36503</v>
      </c>
      <c r="AK527">
        <v>18</v>
      </c>
      <c r="AL527" t="s">
        <v>78</v>
      </c>
      <c r="AM527" t="s">
        <v>79</v>
      </c>
      <c r="AN527" t="s">
        <v>76</v>
      </c>
      <c r="AO527" t="s">
        <v>79</v>
      </c>
      <c r="AP527">
        <v>18</v>
      </c>
      <c r="AQ527">
        <v>3</v>
      </c>
      <c r="AR527">
        <v>505</v>
      </c>
      <c r="AS527">
        <v>87</v>
      </c>
      <c r="AT527">
        <v>3</v>
      </c>
      <c r="AU527" t="s">
        <v>80</v>
      </c>
      <c r="AV527" t="s">
        <v>76</v>
      </c>
      <c r="AW527" t="s">
        <v>76</v>
      </c>
      <c r="AX527" t="s">
        <v>97</v>
      </c>
      <c r="AY527">
        <v>43929</v>
      </c>
      <c r="AZ527">
        <v>2020</v>
      </c>
      <c r="BA527">
        <v>21</v>
      </c>
      <c r="BB527">
        <v>21</v>
      </c>
      <c r="BC527" t="s">
        <v>76</v>
      </c>
      <c r="BD527" t="s">
        <v>97</v>
      </c>
      <c r="BE527">
        <v>20</v>
      </c>
      <c r="BF527">
        <v>94</v>
      </c>
      <c r="BG527">
        <v>8586</v>
      </c>
      <c r="BH527">
        <v>0</v>
      </c>
      <c r="BI527">
        <v>806</v>
      </c>
      <c r="BJ527">
        <v>72261</v>
      </c>
      <c r="BK527">
        <v>0</v>
      </c>
    </row>
    <row r="528" spans="1:63" x14ac:dyDescent="0.3">
      <c r="A528" t="s">
        <v>4593</v>
      </c>
      <c r="B528" t="s">
        <v>59</v>
      </c>
      <c r="C528" t="s">
        <v>4594</v>
      </c>
      <c r="D528">
        <v>31</v>
      </c>
      <c r="E528">
        <v>34432</v>
      </c>
      <c r="F528" s="1">
        <v>34432</v>
      </c>
      <c r="G528" t="s">
        <v>76</v>
      </c>
      <c r="H528" t="s">
        <v>84</v>
      </c>
      <c r="I528" t="s">
        <v>64</v>
      </c>
      <c r="J528" t="s">
        <v>412</v>
      </c>
      <c r="K528" t="s">
        <v>66</v>
      </c>
      <c r="L528" t="s">
        <v>76</v>
      </c>
      <c r="M528" t="s">
        <v>729</v>
      </c>
      <c r="N528">
        <v>20</v>
      </c>
      <c r="O528" t="s">
        <v>1327</v>
      </c>
      <c r="P528">
        <v>2014</v>
      </c>
      <c r="Q528" t="s">
        <v>4595</v>
      </c>
      <c r="R528" t="s">
        <v>4596</v>
      </c>
      <c r="S528">
        <v>162043</v>
      </c>
      <c r="T528" t="s">
        <v>4593</v>
      </c>
      <c r="U528" s="1">
        <v>34550</v>
      </c>
      <c r="V528" s="1">
        <v>8</v>
      </c>
      <c r="W528" s="1">
        <v>34432</v>
      </c>
      <c r="X528" s="1" t="b">
        <f t="shared" si="8"/>
        <v>1</v>
      </c>
      <c r="Z528">
        <v>1994</v>
      </c>
      <c r="AA528" t="s">
        <v>4597</v>
      </c>
      <c r="AB528">
        <v>1.81</v>
      </c>
      <c r="AC528" t="s">
        <v>64</v>
      </c>
      <c r="AD528" t="s">
        <v>108</v>
      </c>
      <c r="AE528" t="s">
        <v>74</v>
      </c>
      <c r="AF528" t="s">
        <v>4598</v>
      </c>
      <c r="AG528">
        <v>45876</v>
      </c>
      <c r="AH528" t="s">
        <v>151</v>
      </c>
      <c r="AI528" t="s">
        <v>76</v>
      </c>
      <c r="AJ528" t="s">
        <v>4599</v>
      </c>
      <c r="AK528">
        <v>20</v>
      </c>
      <c r="AL528" t="s">
        <v>78</v>
      </c>
      <c r="AM528" t="s">
        <v>4600</v>
      </c>
      <c r="AN528">
        <v>24</v>
      </c>
      <c r="AO528" t="s">
        <v>3963</v>
      </c>
      <c r="AP528">
        <v>20</v>
      </c>
      <c r="AQ528" t="s">
        <v>76</v>
      </c>
      <c r="AR528" t="s">
        <v>76</v>
      </c>
      <c r="AS528" t="s">
        <v>76</v>
      </c>
      <c r="AT528">
        <v>0</v>
      </c>
      <c r="AU528" t="s">
        <v>80</v>
      </c>
      <c r="AV528" t="s">
        <v>76</v>
      </c>
      <c r="AW528" t="s">
        <v>76</v>
      </c>
      <c r="AX528" t="s">
        <v>80</v>
      </c>
      <c r="AY528" t="s">
        <v>76</v>
      </c>
      <c r="AZ528" t="s">
        <v>76</v>
      </c>
      <c r="BA528" t="s">
        <v>76</v>
      </c>
      <c r="BB528">
        <v>11</v>
      </c>
      <c r="BC528">
        <v>11</v>
      </c>
      <c r="BD528" t="s">
        <v>80</v>
      </c>
      <c r="BE528">
        <v>0</v>
      </c>
      <c r="BF528" t="s">
        <v>81</v>
      </c>
      <c r="BG528" t="s">
        <v>81</v>
      </c>
      <c r="BH528" t="s">
        <v>81</v>
      </c>
      <c r="BI528">
        <v>78</v>
      </c>
      <c r="BJ528">
        <v>4380</v>
      </c>
      <c r="BK528">
        <v>15</v>
      </c>
    </row>
    <row r="529" spans="1:63" x14ac:dyDescent="0.3">
      <c r="A529" t="s">
        <v>4601</v>
      </c>
      <c r="B529" t="s">
        <v>59</v>
      </c>
      <c r="C529" t="s">
        <v>4602</v>
      </c>
      <c r="D529">
        <v>32</v>
      </c>
      <c r="E529" t="s">
        <v>4603</v>
      </c>
      <c r="F529" s="1">
        <v>33957</v>
      </c>
      <c r="G529" t="s">
        <v>1143</v>
      </c>
      <c r="H529" t="s">
        <v>1897</v>
      </c>
      <c r="I529" t="s">
        <v>64</v>
      </c>
      <c r="J529" t="s">
        <v>361</v>
      </c>
      <c r="K529" t="s">
        <v>66</v>
      </c>
      <c r="L529" t="s">
        <v>76</v>
      </c>
      <c r="M529" t="s">
        <v>232</v>
      </c>
      <c r="N529">
        <v>16</v>
      </c>
      <c r="O529" t="s">
        <v>121</v>
      </c>
      <c r="P529">
        <v>2009</v>
      </c>
      <c r="Q529" t="s">
        <v>4604</v>
      </c>
      <c r="R529" t="s">
        <v>4605</v>
      </c>
      <c r="S529">
        <v>54235</v>
      </c>
      <c r="T529" t="s">
        <v>4601</v>
      </c>
      <c r="U529" s="1" t="s">
        <v>4606</v>
      </c>
      <c r="V529" s="1">
        <v>19</v>
      </c>
      <c r="W529" s="1">
        <v>33957</v>
      </c>
      <c r="X529" s="1" t="b">
        <f t="shared" si="8"/>
        <v>1</v>
      </c>
      <c r="Z529">
        <v>1992</v>
      </c>
      <c r="AA529" t="s">
        <v>1148</v>
      </c>
      <c r="AB529">
        <v>1.69</v>
      </c>
      <c r="AC529" t="s">
        <v>64</v>
      </c>
      <c r="AD529" t="s">
        <v>366</v>
      </c>
      <c r="AE529" t="s">
        <v>74</v>
      </c>
      <c r="AF529" t="s">
        <v>4109</v>
      </c>
      <c r="AG529" s="1">
        <v>45664</v>
      </c>
      <c r="AH529" t="s">
        <v>94</v>
      </c>
      <c r="AI529" t="s">
        <v>416</v>
      </c>
      <c r="AJ529" t="s">
        <v>122</v>
      </c>
      <c r="AK529">
        <v>16</v>
      </c>
      <c r="AL529" t="s">
        <v>78</v>
      </c>
      <c r="AM529" t="s">
        <v>79</v>
      </c>
      <c r="AN529" t="s">
        <v>76</v>
      </c>
      <c r="AO529" t="s">
        <v>79</v>
      </c>
      <c r="AP529">
        <v>16</v>
      </c>
      <c r="AQ529">
        <v>15</v>
      </c>
      <c r="AR529">
        <v>625</v>
      </c>
      <c r="AS529">
        <v>120</v>
      </c>
      <c r="AT529">
        <v>8</v>
      </c>
      <c r="AU529" t="s">
        <v>80</v>
      </c>
      <c r="AV529" t="s">
        <v>76</v>
      </c>
      <c r="AW529" t="s">
        <v>76</v>
      </c>
      <c r="AX529" t="s">
        <v>97</v>
      </c>
      <c r="AY529">
        <v>45664</v>
      </c>
      <c r="AZ529">
        <v>2025</v>
      </c>
      <c r="BA529">
        <v>16</v>
      </c>
      <c r="BB529">
        <v>16</v>
      </c>
      <c r="BC529" t="s">
        <v>76</v>
      </c>
      <c r="BD529" t="s">
        <v>97</v>
      </c>
      <c r="BE529">
        <v>1</v>
      </c>
      <c r="BF529">
        <v>1</v>
      </c>
      <c r="BG529">
        <v>35</v>
      </c>
      <c r="BH529">
        <v>0</v>
      </c>
      <c r="BI529">
        <v>549</v>
      </c>
      <c r="BJ529">
        <v>37133</v>
      </c>
      <c r="BK529">
        <v>72</v>
      </c>
    </row>
    <row r="530" spans="1:63" x14ac:dyDescent="0.3">
      <c r="A530" t="s">
        <v>4607</v>
      </c>
      <c r="B530" t="s">
        <v>59</v>
      </c>
      <c r="C530" t="s">
        <v>4608</v>
      </c>
      <c r="D530">
        <v>38</v>
      </c>
      <c r="E530" s="1">
        <v>31832</v>
      </c>
      <c r="F530" s="1">
        <v>31832</v>
      </c>
      <c r="G530" t="s">
        <v>76</v>
      </c>
      <c r="H530" t="s">
        <v>786</v>
      </c>
      <c r="I530" t="s">
        <v>64</v>
      </c>
      <c r="J530" t="s">
        <v>412</v>
      </c>
      <c r="K530" t="s">
        <v>66</v>
      </c>
      <c r="L530" t="s">
        <v>76</v>
      </c>
      <c r="M530" t="s">
        <v>128</v>
      </c>
      <c r="N530">
        <v>17</v>
      </c>
      <c r="O530" t="s">
        <v>1327</v>
      </c>
      <c r="P530">
        <v>2004</v>
      </c>
      <c r="Q530" t="s">
        <v>4609</v>
      </c>
      <c r="R530" t="s">
        <v>4610</v>
      </c>
      <c r="S530">
        <v>37501</v>
      </c>
      <c r="T530" t="s">
        <v>4607</v>
      </c>
      <c r="U530" s="1" t="s">
        <v>4611</v>
      </c>
      <c r="V530" s="1">
        <v>24</v>
      </c>
      <c r="W530" s="1">
        <v>31832</v>
      </c>
      <c r="X530" s="1" t="b">
        <f t="shared" si="8"/>
        <v>1</v>
      </c>
      <c r="Z530">
        <v>1987</v>
      </c>
      <c r="AA530" t="s">
        <v>1190</v>
      </c>
      <c r="AB530">
        <v>1.87</v>
      </c>
      <c r="AC530" t="s">
        <v>64</v>
      </c>
      <c r="AD530" t="s">
        <v>108</v>
      </c>
      <c r="AE530" t="s">
        <v>74</v>
      </c>
      <c r="AF530" t="s">
        <v>1327</v>
      </c>
      <c r="AG530" t="s">
        <v>4151</v>
      </c>
      <c r="AH530" t="s">
        <v>94</v>
      </c>
      <c r="AI530" t="s">
        <v>76</v>
      </c>
      <c r="AJ530">
        <v>38569</v>
      </c>
      <c r="AK530">
        <v>18</v>
      </c>
      <c r="AL530" t="s">
        <v>78</v>
      </c>
      <c r="AM530">
        <v>39174</v>
      </c>
      <c r="AN530">
        <v>19</v>
      </c>
      <c r="AO530" t="s">
        <v>96</v>
      </c>
      <c r="AP530">
        <v>18</v>
      </c>
      <c r="AQ530">
        <v>9</v>
      </c>
      <c r="AR530">
        <v>803</v>
      </c>
      <c r="AS530">
        <v>101</v>
      </c>
      <c r="AT530">
        <v>6</v>
      </c>
      <c r="AU530" t="s">
        <v>80</v>
      </c>
      <c r="AV530" t="s">
        <v>76</v>
      </c>
      <c r="AW530" t="s">
        <v>76</v>
      </c>
      <c r="AX530" t="s">
        <v>97</v>
      </c>
      <c r="AY530" t="s">
        <v>4151</v>
      </c>
      <c r="AZ530">
        <v>2018</v>
      </c>
      <c r="BA530">
        <v>14</v>
      </c>
      <c r="BB530">
        <v>14</v>
      </c>
      <c r="BC530" t="s">
        <v>76</v>
      </c>
      <c r="BD530" t="s">
        <v>80</v>
      </c>
      <c r="BE530">
        <v>0</v>
      </c>
      <c r="BF530" t="s">
        <v>81</v>
      </c>
      <c r="BG530" t="s">
        <v>81</v>
      </c>
      <c r="BH530" t="s">
        <v>81</v>
      </c>
      <c r="BI530">
        <v>264</v>
      </c>
      <c r="BJ530">
        <v>13664</v>
      </c>
      <c r="BK530">
        <v>71</v>
      </c>
    </row>
    <row r="531" spans="1:63" x14ac:dyDescent="0.3">
      <c r="A531" t="s">
        <v>4612</v>
      </c>
      <c r="B531" t="s">
        <v>59</v>
      </c>
      <c r="C531" t="s">
        <v>4613</v>
      </c>
      <c r="D531">
        <v>43</v>
      </c>
      <c r="E531">
        <v>30145</v>
      </c>
      <c r="F531" s="1">
        <v>30145</v>
      </c>
      <c r="G531" t="s">
        <v>76</v>
      </c>
      <c r="H531" t="s">
        <v>1343</v>
      </c>
      <c r="I531" t="s">
        <v>76</v>
      </c>
      <c r="J531" t="s">
        <v>205</v>
      </c>
      <c r="K531" t="s">
        <v>66</v>
      </c>
      <c r="L531" t="s">
        <v>76</v>
      </c>
      <c r="M531" t="s">
        <v>86</v>
      </c>
      <c r="N531">
        <v>19</v>
      </c>
      <c r="O531" t="s">
        <v>1144</v>
      </c>
      <c r="P531">
        <v>2001</v>
      </c>
      <c r="Q531" t="s">
        <v>4614</v>
      </c>
      <c r="R531" t="s">
        <v>4615</v>
      </c>
      <c r="S531">
        <v>37892</v>
      </c>
      <c r="T531" t="s">
        <v>4612</v>
      </c>
      <c r="U531" s="1" t="s">
        <v>4616</v>
      </c>
      <c r="V531" s="1">
        <v>13</v>
      </c>
      <c r="W531" s="1">
        <v>30145</v>
      </c>
      <c r="X531" s="1" t="b">
        <f t="shared" si="8"/>
        <v>1</v>
      </c>
      <c r="Z531">
        <v>1982</v>
      </c>
      <c r="AA531" t="s">
        <v>4617</v>
      </c>
      <c r="AB531">
        <v>1.92</v>
      </c>
      <c r="AC531" t="s">
        <v>64</v>
      </c>
      <c r="AD531" t="s">
        <v>213</v>
      </c>
      <c r="AE531" t="s">
        <v>74</v>
      </c>
      <c r="AF531" t="s">
        <v>516</v>
      </c>
      <c r="AG531">
        <v>42742</v>
      </c>
      <c r="AH531" t="s">
        <v>94</v>
      </c>
      <c r="AI531" t="s">
        <v>76</v>
      </c>
      <c r="AJ531" t="s">
        <v>4234</v>
      </c>
      <c r="AK531">
        <v>23</v>
      </c>
      <c r="AL531" t="s">
        <v>78</v>
      </c>
      <c r="AM531" t="s">
        <v>4618</v>
      </c>
      <c r="AN531">
        <v>25</v>
      </c>
      <c r="AO531" t="s">
        <v>96</v>
      </c>
      <c r="AP531">
        <v>23</v>
      </c>
      <c r="AQ531">
        <v>2</v>
      </c>
      <c r="AR531">
        <v>135</v>
      </c>
      <c r="AS531">
        <v>18</v>
      </c>
      <c r="AT531">
        <v>2</v>
      </c>
      <c r="AU531" t="s">
        <v>80</v>
      </c>
      <c r="AV531" t="s">
        <v>76</v>
      </c>
      <c r="AW531" t="s">
        <v>76</v>
      </c>
      <c r="AX531" t="s">
        <v>97</v>
      </c>
      <c r="AY531">
        <v>42742</v>
      </c>
      <c r="AZ531">
        <v>2017</v>
      </c>
      <c r="BA531">
        <v>16</v>
      </c>
      <c r="BB531">
        <v>16</v>
      </c>
      <c r="BC531" t="s">
        <v>76</v>
      </c>
      <c r="BD531" t="s">
        <v>80</v>
      </c>
      <c r="BE531">
        <v>0</v>
      </c>
      <c r="BF531" t="s">
        <v>81</v>
      </c>
      <c r="BG531" t="s">
        <v>81</v>
      </c>
      <c r="BH531" t="s">
        <v>81</v>
      </c>
      <c r="BI531">
        <v>245</v>
      </c>
      <c r="BJ531">
        <v>20009</v>
      </c>
      <c r="BK531">
        <v>13</v>
      </c>
    </row>
    <row r="532" spans="1:63" x14ac:dyDescent="0.3">
      <c r="A532" t="s">
        <v>4619</v>
      </c>
      <c r="B532" t="s">
        <v>59</v>
      </c>
      <c r="C532" t="s">
        <v>4620</v>
      </c>
      <c r="D532">
        <v>37</v>
      </c>
      <c r="E532" s="1">
        <v>32147</v>
      </c>
      <c r="F532" s="1">
        <v>32147</v>
      </c>
      <c r="G532" t="s">
        <v>76</v>
      </c>
      <c r="H532" t="s">
        <v>299</v>
      </c>
      <c r="I532" t="s">
        <v>64</v>
      </c>
      <c r="J532" t="s">
        <v>1705</v>
      </c>
      <c r="K532" t="s">
        <v>278</v>
      </c>
      <c r="L532" t="s">
        <v>76</v>
      </c>
      <c r="M532" t="s">
        <v>161</v>
      </c>
      <c r="N532">
        <v>19</v>
      </c>
      <c r="O532" t="s">
        <v>787</v>
      </c>
      <c r="P532">
        <v>2007</v>
      </c>
      <c r="Q532" t="s">
        <v>4621</v>
      </c>
      <c r="R532" t="s">
        <v>4622</v>
      </c>
      <c r="S532">
        <v>59527</v>
      </c>
      <c r="T532" t="s">
        <v>4623</v>
      </c>
      <c r="U532" s="1">
        <v>32264</v>
      </c>
      <c r="V532" s="1">
        <v>5</v>
      </c>
      <c r="W532" s="1">
        <v>32147</v>
      </c>
      <c r="X532" s="1" t="b">
        <f t="shared" si="8"/>
        <v>1</v>
      </c>
      <c r="Y532" s="1"/>
      <c r="Z532">
        <v>1988</v>
      </c>
      <c r="AA532" t="s">
        <v>4624</v>
      </c>
      <c r="AB532">
        <v>1.81</v>
      </c>
      <c r="AC532" t="s">
        <v>64</v>
      </c>
      <c r="AD532" t="s">
        <v>213</v>
      </c>
      <c r="AE532" t="s">
        <v>74</v>
      </c>
      <c r="AF532" t="s">
        <v>4625</v>
      </c>
      <c r="AG532">
        <v>44568</v>
      </c>
      <c r="AH532" t="s">
        <v>94</v>
      </c>
      <c r="AI532" t="s">
        <v>76</v>
      </c>
      <c r="AJ532">
        <v>39397</v>
      </c>
      <c r="AK532">
        <v>19</v>
      </c>
      <c r="AL532" t="s">
        <v>78</v>
      </c>
      <c r="AM532" t="s">
        <v>122</v>
      </c>
      <c r="AN532">
        <v>21</v>
      </c>
      <c r="AO532" t="s">
        <v>96</v>
      </c>
      <c r="AP532">
        <v>19</v>
      </c>
      <c r="AQ532">
        <v>1</v>
      </c>
      <c r="AR532">
        <v>191</v>
      </c>
      <c r="AS532">
        <v>28</v>
      </c>
      <c r="AT532">
        <v>1</v>
      </c>
      <c r="AU532" t="s">
        <v>80</v>
      </c>
      <c r="AV532" t="s">
        <v>76</v>
      </c>
      <c r="AW532" t="s">
        <v>76</v>
      </c>
      <c r="AX532" t="s">
        <v>97</v>
      </c>
      <c r="AY532">
        <v>44568</v>
      </c>
      <c r="AZ532">
        <v>2022</v>
      </c>
      <c r="BA532">
        <v>15</v>
      </c>
      <c r="BB532">
        <v>15</v>
      </c>
      <c r="BC532" t="s">
        <v>76</v>
      </c>
      <c r="BD532" t="s">
        <v>80</v>
      </c>
      <c r="BE532">
        <v>0</v>
      </c>
      <c r="BF532" t="s">
        <v>81</v>
      </c>
      <c r="BG532" t="s">
        <v>81</v>
      </c>
      <c r="BH532" t="s">
        <v>81</v>
      </c>
      <c r="BI532">
        <v>123</v>
      </c>
      <c r="BJ532">
        <v>9842</v>
      </c>
      <c r="BK532">
        <v>1</v>
      </c>
    </row>
    <row r="533" spans="1:63" x14ac:dyDescent="0.3">
      <c r="A533" t="s">
        <v>4626</v>
      </c>
      <c r="B533" t="s">
        <v>59</v>
      </c>
      <c r="C533" t="s">
        <v>4627</v>
      </c>
      <c r="D533">
        <v>40</v>
      </c>
      <c r="E533">
        <v>31095</v>
      </c>
      <c r="F533" s="1">
        <v>31095</v>
      </c>
      <c r="G533" t="s">
        <v>76</v>
      </c>
      <c r="H533" t="s">
        <v>157</v>
      </c>
      <c r="I533" t="s">
        <v>76</v>
      </c>
      <c r="J533" t="s">
        <v>412</v>
      </c>
      <c r="K533" t="s">
        <v>76</v>
      </c>
      <c r="L533" t="s">
        <v>76</v>
      </c>
      <c r="M533" t="s">
        <v>161</v>
      </c>
      <c r="N533">
        <v>22</v>
      </c>
      <c r="O533" t="s">
        <v>3159</v>
      </c>
      <c r="P533">
        <v>2007</v>
      </c>
      <c r="Q533" t="s">
        <v>4628</v>
      </c>
      <c r="R533" t="s">
        <v>4629</v>
      </c>
      <c r="S533">
        <v>54789</v>
      </c>
      <c r="T533" t="s">
        <v>4626</v>
      </c>
      <c r="U533" s="1" t="s">
        <v>4630</v>
      </c>
      <c r="V533" s="1">
        <v>17</v>
      </c>
      <c r="W533" s="1">
        <v>31095</v>
      </c>
      <c r="X533" s="1" t="b">
        <f t="shared" si="8"/>
        <v>1</v>
      </c>
      <c r="Z533">
        <v>1985</v>
      </c>
      <c r="AA533" t="s">
        <v>4631</v>
      </c>
      <c r="AB533">
        <v>1.83</v>
      </c>
      <c r="AC533" t="s">
        <v>64</v>
      </c>
      <c r="AD533" t="s">
        <v>108</v>
      </c>
      <c r="AE533" t="s">
        <v>74</v>
      </c>
      <c r="AF533" t="s">
        <v>4632</v>
      </c>
      <c r="AG533" s="1">
        <v>43837</v>
      </c>
      <c r="AH533" t="s">
        <v>94</v>
      </c>
      <c r="AI533" t="s">
        <v>76</v>
      </c>
      <c r="AJ533" t="s">
        <v>422</v>
      </c>
      <c r="AK533">
        <v>22</v>
      </c>
      <c r="AL533" t="s">
        <v>78</v>
      </c>
      <c r="AM533">
        <v>39600</v>
      </c>
      <c r="AN533">
        <v>22</v>
      </c>
      <c r="AO533" t="s">
        <v>96</v>
      </c>
      <c r="AP533">
        <v>22</v>
      </c>
      <c r="AQ533">
        <v>5</v>
      </c>
      <c r="AR533">
        <v>540</v>
      </c>
      <c r="AS533">
        <v>75</v>
      </c>
      <c r="AT533">
        <v>3</v>
      </c>
      <c r="AU533" t="s">
        <v>80</v>
      </c>
      <c r="AV533" t="s">
        <v>76</v>
      </c>
      <c r="AW533" t="s">
        <v>76</v>
      </c>
      <c r="AX533" t="s">
        <v>97</v>
      </c>
      <c r="AY533">
        <v>43837</v>
      </c>
      <c r="AZ533">
        <v>2020</v>
      </c>
      <c r="BA533">
        <v>13</v>
      </c>
      <c r="BB533">
        <v>13</v>
      </c>
      <c r="BC533" t="s">
        <v>76</v>
      </c>
      <c r="BD533" t="s">
        <v>80</v>
      </c>
      <c r="BE533">
        <v>0</v>
      </c>
      <c r="BF533" t="s">
        <v>81</v>
      </c>
      <c r="BG533" t="s">
        <v>81</v>
      </c>
      <c r="BH533" t="s">
        <v>81</v>
      </c>
      <c r="BI533">
        <v>203</v>
      </c>
      <c r="BJ533">
        <v>11130</v>
      </c>
      <c r="BK533">
        <v>22</v>
      </c>
    </row>
    <row r="534" spans="1:63" x14ac:dyDescent="0.3">
      <c r="A534" t="s">
        <v>4633</v>
      </c>
      <c r="B534" t="s">
        <v>743</v>
      </c>
      <c r="C534" t="s">
        <v>4634</v>
      </c>
      <c r="D534">
        <v>44</v>
      </c>
      <c r="E534" s="1">
        <v>29699</v>
      </c>
      <c r="F534" s="1">
        <v>29699</v>
      </c>
      <c r="G534" t="s">
        <v>76</v>
      </c>
      <c r="H534" t="s">
        <v>299</v>
      </c>
      <c r="I534" t="s">
        <v>76</v>
      </c>
      <c r="J534" t="s">
        <v>266</v>
      </c>
      <c r="K534" t="s">
        <v>76</v>
      </c>
      <c r="L534" t="s">
        <v>76</v>
      </c>
      <c r="M534" t="s">
        <v>812</v>
      </c>
      <c r="N534">
        <v>21</v>
      </c>
      <c r="O534" t="s">
        <v>144</v>
      </c>
      <c r="P534">
        <v>2002</v>
      </c>
      <c r="Q534" t="s">
        <v>4635</v>
      </c>
      <c r="R534" t="s">
        <v>4636</v>
      </c>
      <c r="S534">
        <v>35515</v>
      </c>
      <c r="T534" t="s">
        <v>4633</v>
      </c>
      <c r="U534" s="1" t="s">
        <v>4637</v>
      </c>
      <c r="V534" s="1">
        <v>23</v>
      </c>
      <c r="W534" s="1">
        <v>29699</v>
      </c>
      <c r="X534" s="1" t="b">
        <f t="shared" si="8"/>
        <v>1</v>
      </c>
      <c r="Z534">
        <v>1981</v>
      </c>
      <c r="AA534" t="s">
        <v>4638</v>
      </c>
      <c r="AB534">
        <v>1.79</v>
      </c>
      <c r="AC534" t="s">
        <v>750</v>
      </c>
      <c r="AD534" t="s">
        <v>73</v>
      </c>
      <c r="AE534" t="s">
        <v>74</v>
      </c>
      <c r="AF534" t="s">
        <v>4639</v>
      </c>
      <c r="AG534" s="1">
        <v>41646</v>
      </c>
      <c r="AH534" t="s">
        <v>94</v>
      </c>
      <c r="AI534" t="s">
        <v>76</v>
      </c>
      <c r="AJ534" s="1">
        <v>37052</v>
      </c>
      <c r="AK534">
        <v>20</v>
      </c>
      <c r="AL534" t="s">
        <v>753</v>
      </c>
      <c r="AM534" t="s">
        <v>2504</v>
      </c>
      <c r="AN534">
        <v>22</v>
      </c>
      <c r="AO534" t="s">
        <v>96</v>
      </c>
      <c r="AP534">
        <v>20</v>
      </c>
      <c r="AQ534">
        <v>1</v>
      </c>
      <c r="AR534">
        <v>32</v>
      </c>
      <c r="AS534">
        <v>3</v>
      </c>
      <c r="AT534">
        <v>1</v>
      </c>
      <c r="AU534" t="s">
        <v>80</v>
      </c>
      <c r="AV534" t="s">
        <v>76</v>
      </c>
      <c r="AW534" t="s">
        <v>76</v>
      </c>
      <c r="AX534" t="s">
        <v>97</v>
      </c>
      <c r="AY534" s="1">
        <v>41646</v>
      </c>
      <c r="AZ534">
        <v>2014</v>
      </c>
      <c r="BA534">
        <v>12</v>
      </c>
      <c r="BB534">
        <v>12</v>
      </c>
      <c r="BC534" t="s">
        <v>76</v>
      </c>
      <c r="BD534" t="s">
        <v>80</v>
      </c>
      <c r="BE534">
        <v>0</v>
      </c>
      <c r="BF534" t="s">
        <v>81</v>
      </c>
      <c r="BG534" t="s">
        <v>81</v>
      </c>
      <c r="BH534" t="s">
        <v>81</v>
      </c>
      <c r="BI534">
        <v>291</v>
      </c>
      <c r="BJ534">
        <v>22383</v>
      </c>
      <c r="BK534">
        <v>5</v>
      </c>
    </row>
    <row r="535" spans="1:63" x14ac:dyDescent="0.3">
      <c r="A535" t="s">
        <v>4640</v>
      </c>
      <c r="B535" t="s">
        <v>59</v>
      </c>
      <c r="C535" t="s">
        <v>4641</v>
      </c>
      <c r="D535">
        <v>38</v>
      </c>
      <c r="E535">
        <v>31817</v>
      </c>
      <c r="F535" s="1">
        <v>31817</v>
      </c>
      <c r="G535" t="s">
        <v>76</v>
      </c>
      <c r="H535" t="s">
        <v>656</v>
      </c>
      <c r="I535" t="s">
        <v>76</v>
      </c>
      <c r="J535" t="s">
        <v>266</v>
      </c>
      <c r="K535" t="s">
        <v>278</v>
      </c>
      <c r="L535" t="s">
        <v>76</v>
      </c>
      <c r="M535" t="s">
        <v>206</v>
      </c>
      <c r="N535">
        <v>23</v>
      </c>
      <c r="O535" t="s">
        <v>129</v>
      </c>
      <c r="P535">
        <v>2010</v>
      </c>
      <c r="Q535" t="s">
        <v>4642</v>
      </c>
      <c r="R535" t="s">
        <v>4643</v>
      </c>
      <c r="S535">
        <v>73037</v>
      </c>
      <c r="T535" t="s">
        <v>4640</v>
      </c>
      <c r="U535" s="1">
        <v>32022</v>
      </c>
      <c r="V535" s="1">
        <v>9</v>
      </c>
      <c r="W535" s="1">
        <v>31817</v>
      </c>
      <c r="X535" s="1" t="b">
        <f t="shared" si="8"/>
        <v>1</v>
      </c>
      <c r="Z535">
        <v>1987</v>
      </c>
      <c r="AA535" t="s">
        <v>1910</v>
      </c>
      <c r="AB535">
        <v>1.76</v>
      </c>
      <c r="AC535" t="s">
        <v>4644</v>
      </c>
      <c r="AD535" t="s">
        <v>237</v>
      </c>
      <c r="AE535" t="s">
        <v>74</v>
      </c>
      <c r="AF535" t="s">
        <v>4645</v>
      </c>
      <c r="AG535" s="1">
        <v>45664</v>
      </c>
      <c r="AH535" t="s">
        <v>94</v>
      </c>
      <c r="AI535" t="s">
        <v>201</v>
      </c>
      <c r="AJ535">
        <v>40820</v>
      </c>
      <c r="AK535">
        <v>24</v>
      </c>
      <c r="AL535" t="s">
        <v>78</v>
      </c>
      <c r="AM535" t="s">
        <v>77</v>
      </c>
      <c r="AN535">
        <v>25</v>
      </c>
      <c r="AO535" t="s">
        <v>96</v>
      </c>
      <c r="AP535">
        <v>24</v>
      </c>
      <c r="AQ535">
        <v>1</v>
      </c>
      <c r="AR535">
        <v>17</v>
      </c>
      <c r="AS535">
        <v>2</v>
      </c>
      <c r="AT535">
        <v>1</v>
      </c>
      <c r="AU535" t="s">
        <v>80</v>
      </c>
      <c r="AV535" t="s">
        <v>76</v>
      </c>
      <c r="AW535" t="s">
        <v>76</v>
      </c>
      <c r="AX535" t="s">
        <v>97</v>
      </c>
      <c r="AY535">
        <v>45664</v>
      </c>
      <c r="AZ535">
        <v>2025</v>
      </c>
      <c r="BA535">
        <v>15</v>
      </c>
      <c r="BB535">
        <v>15</v>
      </c>
      <c r="BC535" t="s">
        <v>76</v>
      </c>
      <c r="BD535" t="s">
        <v>80</v>
      </c>
      <c r="BE535">
        <v>0</v>
      </c>
      <c r="BF535" t="s">
        <v>81</v>
      </c>
      <c r="BG535" t="s">
        <v>81</v>
      </c>
      <c r="BH535" t="s">
        <v>81</v>
      </c>
      <c r="BI535">
        <v>272</v>
      </c>
      <c r="BJ535">
        <v>21424</v>
      </c>
      <c r="BK535">
        <v>9</v>
      </c>
    </row>
    <row r="536" spans="1:63" x14ac:dyDescent="0.3">
      <c r="A536" t="s">
        <v>4646</v>
      </c>
      <c r="B536" t="s">
        <v>59</v>
      </c>
      <c r="C536" t="s">
        <v>4647</v>
      </c>
      <c r="D536">
        <v>34</v>
      </c>
      <c r="E536" s="1">
        <v>33355</v>
      </c>
      <c r="F536" s="1">
        <v>33355</v>
      </c>
      <c r="G536" t="s">
        <v>76</v>
      </c>
      <c r="H536" t="s">
        <v>84</v>
      </c>
      <c r="I536" t="s">
        <v>64</v>
      </c>
      <c r="J536" t="s">
        <v>317</v>
      </c>
      <c r="K536" t="s">
        <v>66</v>
      </c>
      <c r="L536" t="s">
        <v>76</v>
      </c>
      <c r="M536" t="s">
        <v>257</v>
      </c>
      <c r="N536">
        <v>20</v>
      </c>
      <c r="O536" t="s">
        <v>613</v>
      </c>
      <c r="P536">
        <v>2011</v>
      </c>
      <c r="Q536" t="s">
        <v>4648</v>
      </c>
      <c r="R536" t="s">
        <v>4649</v>
      </c>
      <c r="S536">
        <v>176285</v>
      </c>
      <c r="T536" t="s">
        <v>4646</v>
      </c>
      <c r="U536" s="1" t="s">
        <v>436</v>
      </c>
      <c r="V536" s="1">
        <v>27</v>
      </c>
      <c r="W536" s="1">
        <v>33355</v>
      </c>
      <c r="X536" s="1" t="b">
        <f t="shared" si="8"/>
        <v>1</v>
      </c>
      <c r="Z536">
        <v>1991</v>
      </c>
      <c r="AA536" t="s">
        <v>4650</v>
      </c>
      <c r="AB536">
        <v>1.78</v>
      </c>
      <c r="AC536" t="s">
        <v>64</v>
      </c>
      <c r="AD536" t="s">
        <v>366</v>
      </c>
      <c r="AE536" t="s">
        <v>74</v>
      </c>
      <c r="AF536" t="s">
        <v>4651</v>
      </c>
      <c r="AG536" s="1">
        <v>45117</v>
      </c>
      <c r="AH536" t="s">
        <v>94</v>
      </c>
      <c r="AI536" t="s">
        <v>201</v>
      </c>
      <c r="AJ536">
        <v>2011</v>
      </c>
      <c r="AK536">
        <v>20</v>
      </c>
      <c r="AL536" t="s">
        <v>78</v>
      </c>
      <c r="AM536" s="1">
        <v>2011</v>
      </c>
      <c r="AN536">
        <v>20</v>
      </c>
      <c r="AO536">
        <v>0</v>
      </c>
      <c r="AP536">
        <v>20</v>
      </c>
      <c r="AQ536">
        <v>8</v>
      </c>
      <c r="AR536">
        <v>2394</v>
      </c>
      <c r="AS536">
        <v>74</v>
      </c>
      <c r="AT536">
        <v>5</v>
      </c>
      <c r="AU536" t="s">
        <v>80</v>
      </c>
      <c r="AV536" t="s">
        <v>76</v>
      </c>
      <c r="AW536" t="s">
        <v>76</v>
      </c>
      <c r="AX536" t="s">
        <v>97</v>
      </c>
      <c r="AY536" s="1">
        <v>45117</v>
      </c>
      <c r="AZ536">
        <v>2023</v>
      </c>
      <c r="BA536">
        <v>12</v>
      </c>
      <c r="BB536">
        <v>12</v>
      </c>
      <c r="BC536" t="s">
        <v>76</v>
      </c>
      <c r="BD536" t="s">
        <v>80</v>
      </c>
      <c r="BE536">
        <v>0</v>
      </c>
      <c r="BF536" t="s">
        <v>81</v>
      </c>
      <c r="BG536" t="s">
        <v>81</v>
      </c>
      <c r="BH536" t="s">
        <v>81</v>
      </c>
      <c r="BI536">
        <v>162</v>
      </c>
      <c r="BJ536">
        <v>10031</v>
      </c>
      <c r="BK536">
        <v>18</v>
      </c>
    </row>
    <row r="537" spans="1:63" x14ac:dyDescent="0.3">
      <c r="A537" t="s">
        <v>4652</v>
      </c>
      <c r="B537" t="s">
        <v>59</v>
      </c>
      <c r="C537" t="s">
        <v>4653</v>
      </c>
      <c r="D537">
        <v>29</v>
      </c>
      <c r="E537">
        <v>35000</v>
      </c>
      <c r="F537" s="1">
        <v>35000</v>
      </c>
      <c r="G537" t="s">
        <v>76</v>
      </c>
      <c r="H537" t="s">
        <v>486</v>
      </c>
      <c r="I537" t="s">
        <v>76</v>
      </c>
      <c r="J537" t="s">
        <v>717</v>
      </c>
      <c r="K537" t="s">
        <v>76</v>
      </c>
      <c r="L537" t="s">
        <v>76</v>
      </c>
      <c r="M537" t="s">
        <v>68</v>
      </c>
      <c r="N537">
        <v>16</v>
      </c>
      <c r="O537" t="s">
        <v>144</v>
      </c>
      <c r="P537">
        <v>2012</v>
      </c>
      <c r="Q537" t="s">
        <v>4654</v>
      </c>
      <c r="R537" t="s">
        <v>4655</v>
      </c>
      <c r="S537">
        <v>263214</v>
      </c>
      <c r="T537" t="s">
        <v>4656</v>
      </c>
      <c r="U537" s="1" t="s">
        <v>4657</v>
      </c>
      <c r="V537" s="1">
        <v>28</v>
      </c>
      <c r="W537" s="1">
        <v>35000</v>
      </c>
      <c r="X537" s="1" t="b">
        <f t="shared" si="8"/>
        <v>1</v>
      </c>
      <c r="Z537">
        <v>1995</v>
      </c>
      <c r="AA537" t="s">
        <v>107</v>
      </c>
      <c r="AB537">
        <v>1.71</v>
      </c>
      <c r="AC537" t="s">
        <v>64</v>
      </c>
      <c r="AD537" t="s">
        <v>73</v>
      </c>
      <c r="AE537" t="s">
        <v>74</v>
      </c>
      <c r="AF537" t="s">
        <v>2462</v>
      </c>
      <c r="AG537" s="1">
        <v>44935</v>
      </c>
      <c r="AH537" t="s">
        <v>151</v>
      </c>
      <c r="AI537" t="s">
        <v>76</v>
      </c>
      <c r="AJ537" t="s">
        <v>4658</v>
      </c>
      <c r="AK537">
        <v>17</v>
      </c>
      <c r="AL537" t="s">
        <v>78</v>
      </c>
      <c r="AM537" t="s">
        <v>79</v>
      </c>
      <c r="AN537" t="s">
        <v>76</v>
      </c>
      <c r="AO537" t="s">
        <v>79</v>
      </c>
      <c r="AP537">
        <v>17</v>
      </c>
      <c r="AQ537">
        <v>1</v>
      </c>
      <c r="AR537">
        <v>185</v>
      </c>
      <c r="AS537">
        <v>23</v>
      </c>
      <c r="AT537">
        <v>1</v>
      </c>
      <c r="AU537" t="s">
        <v>80</v>
      </c>
      <c r="AV537" t="s">
        <v>76</v>
      </c>
      <c r="AW537" t="s">
        <v>76</v>
      </c>
      <c r="AX537" t="s">
        <v>80</v>
      </c>
      <c r="AY537" t="s">
        <v>76</v>
      </c>
      <c r="AZ537" t="s">
        <v>76</v>
      </c>
      <c r="BA537" t="s">
        <v>76</v>
      </c>
      <c r="BB537">
        <v>13</v>
      </c>
      <c r="BC537">
        <v>10</v>
      </c>
      <c r="BD537" t="s">
        <v>80</v>
      </c>
      <c r="BE537">
        <v>0</v>
      </c>
      <c r="BF537" t="s">
        <v>81</v>
      </c>
      <c r="BG537" t="s">
        <v>81</v>
      </c>
      <c r="BH537" t="s">
        <v>81</v>
      </c>
      <c r="BI537">
        <v>3</v>
      </c>
      <c r="BJ537">
        <v>71</v>
      </c>
      <c r="BK537">
        <v>0</v>
      </c>
    </row>
    <row r="538" spans="1:63" x14ac:dyDescent="0.3">
      <c r="A538" t="s">
        <v>4659</v>
      </c>
      <c r="B538" t="s">
        <v>4581</v>
      </c>
      <c r="C538" t="s">
        <v>4660</v>
      </c>
      <c r="D538">
        <v>29</v>
      </c>
      <c r="E538" t="s">
        <v>4661</v>
      </c>
      <c r="F538" s="1">
        <v>35071</v>
      </c>
      <c r="G538" t="s">
        <v>4662</v>
      </c>
      <c r="H538" t="s">
        <v>375</v>
      </c>
      <c r="I538" t="s">
        <v>4583</v>
      </c>
      <c r="J538" t="s">
        <v>376</v>
      </c>
      <c r="K538" t="s">
        <v>66</v>
      </c>
      <c r="L538" t="s">
        <v>4663</v>
      </c>
      <c r="M538" t="s">
        <v>729</v>
      </c>
      <c r="N538">
        <v>18</v>
      </c>
      <c r="O538" t="s">
        <v>207</v>
      </c>
      <c r="P538">
        <v>2014</v>
      </c>
      <c r="Q538" t="s">
        <v>4664</v>
      </c>
      <c r="R538" t="s">
        <v>4665</v>
      </c>
      <c r="S538">
        <v>295331</v>
      </c>
      <c r="T538" t="s">
        <v>4659</v>
      </c>
      <c r="U538" s="1">
        <v>35247</v>
      </c>
      <c r="V538" s="1">
        <v>7</v>
      </c>
      <c r="W538" s="1">
        <v>35071</v>
      </c>
      <c r="X538" s="1" t="b">
        <f t="shared" si="8"/>
        <v>1</v>
      </c>
      <c r="Y538" s="1"/>
      <c r="Z538">
        <v>1996</v>
      </c>
      <c r="AA538" t="s">
        <v>4666</v>
      </c>
      <c r="AB538">
        <v>1.82</v>
      </c>
      <c r="AC538" t="s">
        <v>4583</v>
      </c>
      <c r="AD538" t="s">
        <v>108</v>
      </c>
      <c r="AE538" t="s">
        <v>74</v>
      </c>
      <c r="AF538" t="s">
        <v>447</v>
      </c>
      <c r="AG538" s="1">
        <v>45658</v>
      </c>
      <c r="AH538" t="s">
        <v>94</v>
      </c>
      <c r="AI538" t="s">
        <v>201</v>
      </c>
      <c r="AJ538" t="s">
        <v>518</v>
      </c>
      <c r="AK538">
        <v>18</v>
      </c>
      <c r="AL538" t="s">
        <v>78</v>
      </c>
      <c r="AM538" s="1">
        <v>44350</v>
      </c>
      <c r="AN538">
        <v>25</v>
      </c>
      <c r="AO538">
        <v>0</v>
      </c>
      <c r="AP538">
        <v>18</v>
      </c>
      <c r="AQ538">
        <v>18</v>
      </c>
      <c r="AR538">
        <v>856</v>
      </c>
      <c r="AS538">
        <v>130</v>
      </c>
      <c r="AT538">
        <v>10</v>
      </c>
      <c r="AU538" t="s">
        <v>80</v>
      </c>
      <c r="AV538" t="s">
        <v>76</v>
      </c>
      <c r="AW538" t="s">
        <v>76</v>
      </c>
      <c r="AX538" t="s">
        <v>80</v>
      </c>
      <c r="AY538" t="s">
        <v>76</v>
      </c>
      <c r="AZ538" t="s">
        <v>76</v>
      </c>
      <c r="BA538" t="s">
        <v>76</v>
      </c>
      <c r="BB538">
        <v>11</v>
      </c>
      <c r="BC538" t="s">
        <v>76</v>
      </c>
      <c r="BD538" t="s">
        <v>97</v>
      </c>
      <c r="BE538">
        <v>3</v>
      </c>
      <c r="BF538">
        <v>4</v>
      </c>
      <c r="BG538">
        <v>115</v>
      </c>
      <c r="BH538">
        <v>0</v>
      </c>
      <c r="BI538">
        <v>220</v>
      </c>
      <c r="BJ538">
        <v>10750</v>
      </c>
      <c r="BK538">
        <v>19</v>
      </c>
    </row>
    <row r="539" spans="1:63" x14ac:dyDescent="0.3">
      <c r="A539" t="s">
        <v>4667</v>
      </c>
      <c r="B539" t="s">
        <v>59</v>
      </c>
      <c r="C539" t="s">
        <v>4668</v>
      </c>
      <c r="D539">
        <v>33</v>
      </c>
      <c r="E539" t="s">
        <v>4669</v>
      </c>
      <c r="F539" s="1">
        <v>33715</v>
      </c>
      <c r="G539" t="s">
        <v>4670</v>
      </c>
      <c r="H539" t="s">
        <v>142</v>
      </c>
      <c r="I539" t="s">
        <v>64</v>
      </c>
      <c r="J539" t="s">
        <v>3870</v>
      </c>
      <c r="K539" t="s">
        <v>66</v>
      </c>
      <c r="L539" t="s">
        <v>674</v>
      </c>
      <c r="M539" t="s">
        <v>206</v>
      </c>
      <c r="N539">
        <v>18</v>
      </c>
      <c r="O539" t="s">
        <v>193</v>
      </c>
      <c r="P539">
        <v>2010</v>
      </c>
      <c r="Q539" t="s">
        <v>4671</v>
      </c>
      <c r="R539" t="s">
        <v>4672</v>
      </c>
      <c r="S539">
        <v>85288</v>
      </c>
      <c r="T539" t="s">
        <v>4667</v>
      </c>
      <c r="U539" s="1" t="s">
        <v>4673</v>
      </c>
      <c r="V539" s="1">
        <v>21</v>
      </c>
      <c r="W539" s="1">
        <v>33715</v>
      </c>
      <c r="X539" s="1" t="b">
        <f t="shared" si="8"/>
        <v>1</v>
      </c>
      <c r="Z539">
        <v>1992</v>
      </c>
      <c r="AA539" t="s">
        <v>4674</v>
      </c>
      <c r="AB539">
        <v>1.76</v>
      </c>
      <c r="AC539" t="s">
        <v>64</v>
      </c>
      <c r="AD539" t="s">
        <v>92</v>
      </c>
      <c r="AE539" t="s">
        <v>74</v>
      </c>
      <c r="AF539" t="s">
        <v>674</v>
      </c>
      <c r="AG539" t="s">
        <v>847</v>
      </c>
      <c r="AH539" t="s">
        <v>75</v>
      </c>
      <c r="AI539" t="s">
        <v>416</v>
      </c>
      <c r="AJ539" t="s">
        <v>741</v>
      </c>
      <c r="AK539">
        <v>18</v>
      </c>
      <c r="AL539" t="s">
        <v>78</v>
      </c>
      <c r="AM539" t="s">
        <v>79</v>
      </c>
      <c r="AN539" t="s">
        <v>76</v>
      </c>
      <c r="AO539" t="s">
        <v>79</v>
      </c>
      <c r="AP539">
        <v>18</v>
      </c>
      <c r="AQ539">
        <v>24</v>
      </c>
      <c r="AR539">
        <v>607</v>
      </c>
      <c r="AS539">
        <v>119</v>
      </c>
      <c r="AT539">
        <v>11</v>
      </c>
      <c r="AU539" t="s">
        <v>80</v>
      </c>
      <c r="AV539" t="s">
        <v>76</v>
      </c>
      <c r="AW539" t="s">
        <v>76</v>
      </c>
      <c r="AX539" t="s">
        <v>80</v>
      </c>
      <c r="AY539" t="s">
        <v>76</v>
      </c>
      <c r="AZ539" t="s">
        <v>76</v>
      </c>
      <c r="BA539" t="s">
        <v>76</v>
      </c>
      <c r="BB539">
        <v>15</v>
      </c>
      <c r="BC539">
        <v>22</v>
      </c>
      <c r="BD539" t="s">
        <v>97</v>
      </c>
      <c r="BE539">
        <v>12</v>
      </c>
      <c r="BF539">
        <v>38</v>
      </c>
      <c r="BG539">
        <v>2309</v>
      </c>
      <c r="BH539">
        <v>12</v>
      </c>
      <c r="BI539">
        <v>508</v>
      </c>
      <c r="BJ539">
        <v>31530</v>
      </c>
      <c r="BK539">
        <v>91</v>
      </c>
    </row>
    <row r="540" spans="1:63" x14ac:dyDescent="0.3">
      <c r="A540" t="s">
        <v>4675</v>
      </c>
      <c r="B540" t="s">
        <v>59</v>
      </c>
      <c r="C540" t="s">
        <v>4676</v>
      </c>
      <c r="D540">
        <v>35</v>
      </c>
      <c r="E540" s="1">
        <v>32902</v>
      </c>
      <c r="F540" s="1">
        <v>32902</v>
      </c>
      <c r="G540" t="s">
        <v>76</v>
      </c>
      <c r="H540" t="s">
        <v>100</v>
      </c>
      <c r="I540" t="s">
        <v>64</v>
      </c>
      <c r="J540" t="s">
        <v>4677</v>
      </c>
      <c r="K540" t="s">
        <v>278</v>
      </c>
      <c r="L540" t="s">
        <v>76</v>
      </c>
      <c r="M540" t="s">
        <v>68</v>
      </c>
      <c r="N540">
        <v>22</v>
      </c>
      <c r="O540" t="s">
        <v>121</v>
      </c>
      <c r="P540">
        <v>2012</v>
      </c>
      <c r="Q540" t="s">
        <v>4678</v>
      </c>
      <c r="R540" t="s">
        <v>4679</v>
      </c>
      <c r="S540">
        <v>54231</v>
      </c>
      <c r="T540" t="s">
        <v>4675</v>
      </c>
      <c r="U540" s="1" t="s">
        <v>4141</v>
      </c>
      <c r="V540" s="1">
        <v>29</v>
      </c>
      <c r="W540" s="1">
        <v>32902</v>
      </c>
      <c r="X540" s="1" t="b">
        <f t="shared" si="8"/>
        <v>1</v>
      </c>
      <c r="Z540">
        <v>1990</v>
      </c>
      <c r="AA540" t="s">
        <v>1148</v>
      </c>
      <c r="AB540">
        <v>1.8</v>
      </c>
      <c r="AC540" t="s">
        <v>64</v>
      </c>
      <c r="AD540" t="s">
        <v>182</v>
      </c>
      <c r="AE540" t="s">
        <v>134</v>
      </c>
      <c r="AF540" t="s">
        <v>345</v>
      </c>
      <c r="AG540" s="1">
        <v>44719</v>
      </c>
      <c r="AH540" t="s">
        <v>94</v>
      </c>
      <c r="AI540" t="s">
        <v>76</v>
      </c>
      <c r="AJ540" t="s">
        <v>77</v>
      </c>
      <c r="AK540">
        <v>22</v>
      </c>
      <c r="AL540" t="s">
        <v>78</v>
      </c>
      <c r="AM540" s="1">
        <v>41495</v>
      </c>
      <c r="AN540">
        <v>23</v>
      </c>
      <c r="AO540" t="s">
        <v>96</v>
      </c>
      <c r="AP540">
        <v>22</v>
      </c>
      <c r="AQ540">
        <v>4</v>
      </c>
      <c r="AR540">
        <v>53</v>
      </c>
      <c r="AS540">
        <v>8</v>
      </c>
      <c r="AT540">
        <v>2</v>
      </c>
      <c r="AU540" t="s">
        <v>80</v>
      </c>
      <c r="AV540" t="s">
        <v>76</v>
      </c>
      <c r="AW540" t="s">
        <v>76</v>
      </c>
      <c r="AX540" t="s">
        <v>97</v>
      </c>
      <c r="AY540" s="1">
        <v>44719</v>
      </c>
      <c r="AZ540">
        <v>2022</v>
      </c>
      <c r="BA540">
        <v>10</v>
      </c>
      <c r="BB540">
        <v>10</v>
      </c>
      <c r="BC540" t="s">
        <v>76</v>
      </c>
      <c r="BD540" t="s">
        <v>80</v>
      </c>
      <c r="BE540">
        <v>0</v>
      </c>
      <c r="BF540" t="s">
        <v>81</v>
      </c>
      <c r="BG540" t="s">
        <v>81</v>
      </c>
      <c r="BH540" t="s">
        <v>81</v>
      </c>
      <c r="BI540">
        <v>179</v>
      </c>
      <c r="BJ540">
        <v>12308</v>
      </c>
      <c r="BK540">
        <v>10</v>
      </c>
    </row>
    <row r="541" spans="1:63" x14ac:dyDescent="0.3">
      <c r="A541" t="s">
        <v>4680</v>
      </c>
      <c r="B541" t="s">
        <v>59</v>
      </c>
      <c r="C541" t="s">
        <v>4681</v>
      </c>
      <c r="D541">
        <v>32</v>
      </c>
      <c r="E541" t="s">
        <v>4682</v>
      </c>
      <c r="F541" s="1">
        <v>34135</v>
      </c>
      <c r="G541" t="s">
        <v>4683</v>
      </c>
      <c r="H541" t="s">
        <v>256</v>
      </c>
      <c r="I541" t="s">
        <v>64</v>
      </c>
      <c r="J541" t="s">
        <v>205</v>
      </c>
      <c r="K541" t="s">
        <v>76</v>
      </c>
      <c r="L541" t="s">
        <v>4684</v>
      </c>
      <c r="M541" t="s">
        <v>68</v>
      </c>
      <c r="N541">
        <v>19</v>
      </c>
      <c r="O541" t="s">
        <v>282</v>
      </c>
      <c r="P541">
        <v>2012</v>
      </c>
      <c r="Q541" t="s">
        <v>4685</v>
      </c>
      <c r="R541" t="s">
        <v>4686</v>
      </c>
      <c r="S541">
        <v>126748</v>
      </c>
      <c r="T541" t="s">
        <v>4680</v>
      </c>
      <c r="U541" s="1" t="s">
        <v>4687</v>
      </c>
      <c r="V541" s="1">
        <v>15</v>
      </c>
      <c r="W541" s="1">
        <v>34135</v>
      </c>
      <c r="X541" s="1" t="b">
        <f t="shared" si="8"/>
        <v>1</v>
      </c>
      <c r="Z541">
        <v>1993</v>
      </c>
      <c r="AA541" t="s">
        <v>4688</v>
      </c>
      <c r="AB541">
        <v>1.87</v>
      </c>
      <c r="AC541" t="s">
        <v>64</v>
      </c>
      <c r="AD541" t="s">
        <v>213</v>
      </c>
      <c r="AE541" t="s">
        <v>74</v>
      </c>
      <c r="AF541" t="s">
        <v>4684</v>
      </c>
      <c r="AG541" t="s">
        <v>4689</v>
      </c>
      <c r="AH541" t="s">
        <v>151</v>
      </c>
      <c r="AI541" t="s">
        <v>76</v>
      </c>
      <c r="AJ541" t="s">
        <v>4690</v>
      </c>
      <c r="AK541">
        <v>19</v>
      </c>
      <c r="AL541" t="s">
        <v>78</v>
      </c>
      <c r="AM541">
        <v>42188</v>
      </c>
      <c r="AN541">
        <v>21</v>
      </c>
      <c r="AO541" t="s">
        <v>96</v>
      </c>
      <c r="AP541">
        <v>19</v>
      </c>
      <c r="AQ541">
        <v>3</v>
      </c>
      <c r="AR541">
        <v>105</v>
      </c>
      <c r="AS541">
        <v>23</v>
      </c>
      <c r="AT541">
        <v>2</v>
      </c>
      <c r="AU541" t="s">
        <v>80</v>
      </c>
      <c r="AV541" t="s">
        <v>76</v>
      </c>
      <c r="AW541" t="s">
        <v>76</v>
      </c>
      <c r="AX541" t="s">
        <v>80</v>
      </c>
      <c r="AY541" t="s">
        <v>76</v>
      </c>
      <c r="AZ541" t="s">
        <v>76</v>
      </c>
      <c r="BA541" t="s">
        <v>76</v>
      </c>
      <c r="BB541">
        <v>13</v>
      </c>
      <c r="BC541">
        <v>44</v>
      </c>
      <c r="BD541" t="s">
        <v>80</v>
      </c>
      <c r="BE541">
        <v>0</v>
      </c>
      <c r="BF541" t="s">
        <v>81</v>
      </c>
      <c r="BG541" t="s">
        <v>81</v>
      </c>
      <c r="BH541" t="s">
        <v>81</v>
      </c>
      <c r="BI541">
        <v>150</v>
      </c>
      <c r="BJ541">
        <v>12325</v>
      </c>
      <c r="BK541">
        <v>7</v>
      </c>
    </row>
    <row r="542" spans="1:63" x14ac:dyDescent="0.3">
      <c r="A542" t="s">
        <v>4691</v>
      </c>
      <c r="B542" t="s">
        <v>520</v>
      </c>
      <c r="C542" t="s">
        <v>4692</v>
      </c>
      <c r="D542">
        <v>38</v>
      </c>
      <c r="E542" s="1">
        <v>31755</v>
      </c>
      <c r="F542" s="1">
        <v>31755</v>
      </c>
      <c r="G542" t="s">
        <v>76</v>
      </c>
      <c r="H542" t="s">
        <v>349</v>
      </c>
      <c r="I542" t="s">
        <v>4693</v>
      </c>
      <c r="J542" t="s">
        <v>205</v>
      </c>
      <c r="K542" t="s">
        <v>66</v>
      </c>
      <c r="L542" t="s">
        <v>76</v>
      </c>
      <c r="M542" t="s">
        <v>232</v>
      </c>
      <c r="N542">
        <v>22</v>
      </c>
      <c r="O542" t="s">
        <v>4694</v>
      </c>
      <c r="P542">
        <v>2009</v>
      </c>
      <c r="Q542" t="s">
        <v>4695</v>
      </c>
      <c r="R542" t="s">
        <v>4696</v>
      </c>
      <c r="S542">
        <v>64992</v>
      </c>
      <c r="T542" t="s">
        <v>4691</v>
      </c>
      <c r="U542" s="1">
        <v>31667</v>
      </c>
      <c r="V542" s="1">
        <v>9</v>
      </c>
      <c r="W542" s="1">
        <v>31755</v>
      </c>
      <c r="X542" s="1" t="b">
        <f t="shared" si="8"/>
        <v>1</v>
      </c>
      <c r="Z542">
        <v>1986</v>
      </c>
      <c r="AA542" t="s">
        <v>4697</v>
      </c>
      <c r="AB542">
        <v>1.9</v>
      </c>
      <c r="AC542" t="s">
        <v>4693</v>
      </c>
      <c r="AD542" t="s">
        <v>237</v>
      </c>
      <c r="AE542" t="s">
        <v>74</v>
      </c>
      <c r="AF542" t="s">
        <v>447</v>
      </c>
      <c r="AG542" s="1">
        <v>44749</v>
      </c>
      <c r="AH542" t="s">
        <v>94</v>
      </c>
      <c r="AI542" t="s">
        <v>76</v>
      </c>
      <c r="AJ542">
        <v>2011</v>
      </c>
      <c r="AK542">
        <v>24</v>
      </c>
      <c r="AL542" t="s">
        <v>581</v>
      </c>
      <c r="AM542">
        <v>2010</v>
      </c>
      <c r="AN542">
        <v>23</v>
      </c>
      <c r="AO542">
        <v>0</v>
      </c>
      <c r="AP542">
        <v>23</v>
      </c>
      <c r="AQ542">
        <v>1</v>
      </c>
      <c r="AR542">
        <v>14</v>
      </c>
      <c r="AS542">
        <v>2</v>
      </c>
      <c r="AT542">
        <v>1</v>
      </c>
      <c r="AU542" t="s">
        <v>80</v>
      </c>
      <c r="AV542" t="s">
        <v>76</v>
      </c>
      <c r="AW542" t="s">
        <v>76</v>
      </c>
      <c r="AX542" t="s">
        <v>80</v>
      </c>
      <c r="AY542" t="s">
        <v>76</v>
      </c>
      <c r="AZ542" t="s">
        <v>76</v>
      </c>
      <c r="BA542" t="s">
        <v>76</v>
      </c>
      <c r="BB542">
        <v>16</v>
      </c>
      <c r="BC542" t="s">
        <v>76</v>
      </c>
      <c r="BD542" t="s">
        <v>97</v>
      </c>
      <c r="BE542">
        <v>6</v>
      </c>
      <c r="BF542">
        <v>24</v>
      </c>
      <c r="BG542">
        <v>2037</v>
      </c>
      <c r="BH542">
        <v>1</v>
      </c>
      <c r="BI542">
        <v>125</v>
      </c>
      <c r="BJ542">
        <v>10007</v>
      </c>
      <c r="BK542">
        <v>3</v>
      </c>
    </row>
    <row r="543" spans="1:63" x14ac:dyDescent="0.3">
      <c r="A543" t="s">
        <v>4698</v>
      </c>
      <c r="B543" t="s">
        <v>696</v>
      </c>
      <c r="C543" t="s">
        <v>4699</v>
      </c>
      <c r="D543">
        <v>46</v>
      </c>
      <c r="E543" s="1">
        <v>28955</v>
      </c>
      <c r="F543" s="1">
        <v>28955</v>
      </c>
      <c r="G543" t="s">
        <v>76</v>
      </c>
      <c r="H543" t="s">
        <v>100</v>
      </c>
      <c r="I543" t="s">
        <v>699</v>
      </c>
      <c r="J543" t="s">
        <v>412</v>
      </c>
      <c r="K543" t="s">
        <v>278</v>
      </c>
      <c r="L543" t="s">
        <v>76</v>
      </c>
      <c r="M543" t="s">
        <v>176</v>
      </c>
      <c r="N543">
        <v>21</v>
      </c>
      <c r="O543" t="s">
        <v>116</v>
      </c>
      <c r="P543">
        <v>2000</v>
      </c>
      <c r="Q543" t="s">
        <v>4700</v>
      </c>
      <c r="R543" t="s">
        <v>4701</v>
      </c>
      <c r="S543">
        <v>51583</v>
      </c>
      <c r="T543" t="s">
        <v>4698</v>
      </c>
      <c r="U543" s="1">
        <v>29132</v>
      </c>
      <c r="V543" s="1">
        <v>10</v>
      </c>
      <c r="W543" s="1">
        <v>28955</v>
      </c>
      <c r="X543" s="1" t="b">
        <f t="shared" si="8"/>
        <v>1</v>
      </c>
      <c r="Y543" s="1"/>
      <c r="Z543">
        <v>1979</v>
      </c>
      <c r="AA543" t="s">
        <v>703</v>
      </c>
      <c r="AB543">
        <v>1.78</v>
      </c>
      <c r="AC543" t="s">
        <v>2166</v>
      </c>
      <c r="AD543" t="s">
        <v>108</v>
      </c>
      <c r="AE543" t="s">
        <v>134</v>
      </c>
      <c r="AF543" t="s">
        <v>3388</v>
      </c>
      <c r="AG543" t="s">
        <v>2488</v>
      </c>
      <c r="AH543" t="s">
        <v>94</v>
      </c>
      <c r="AI543" t="s">
        <v>76</v>
      </c>
      <c r="AJ543">
        <v>36808</v>
      </c>
      <c r="AK543">
        <v>21</v>
      </c>
      <c r="AL543" t="s">
        <v>78</v>
      </c>
      <c r="AM543" t="s">
        <v>2504</v>
      </c>
      <c r="AN543">
        <v>24</v>
      </c>
      <c r="AO543" t="s">
        <v>96</v>
      </c>
      <c r="AP543">
        <v>21</v>
      </c>
      <c r="AQ543">
        <v>2</v>
      </c>
      <c r="AR543">
        <v>55</v>
      </c>
      <c r="AS543">
        <v>9</v>
      </c>
      <c r="AT543">
        <v>2</v>
      </c>
      <c r="AU543" t="s">
        <v>80</v>
      </c>
      <c r="AV543" t="s">
        <v>76</v>
      </c>
      <c r="AW543" t="s">
        <v>76</v>
      </c>
      <c r="AX543" t="s">
        <v>97</v>
      </c>
      <c r="AY543" t="s">
        <v>2488</v>
      </c>
      <c r="AZ543">
        <v>2017</v>
      </c>
      <c r="BA543">
        <v>17</v>
      </c>
      <c r="BB543">
        <v>17</v>
      </c>
      <c r="BC543" t="s">
        <v>76</v>
      </c>
      <c r="BD543" t="s">
        <v>80</v>
      </c>
      <c r="BE543">
        <v>0</v>
      </c>
      <c r="BF543" t="s">
        <v>81</v>
      </c>
      <c r="BG543" t="s">
        <v>81</v>
      </c>
      <c r="BH543" t="s">
        <v>81</v>
      </c>
      <c r="BI543">
        <v>472</v>
      </c>
      <c r="BJ543">
        <v>30646</v>
      </c>
      <c r="BK543">
        <v>149</v>
      </c>
    </row>
    <row r="544" spans="1:63" x14ac:dyDescent="0.3">
      <c r="A544" t="s">
        <v>4702</v>
      </c>
      <c r="B544" t="s">
        <v>3281</v>
      </c>
      <c r="C544" t="s">
        <v>4703</v>
      </c>
      <c r="D544">
        <v>36</v>
      </c>
      <c r="E544" s="1">
        <v>32692</v>
      </c>
      <c r="F544" s="1">
        <v>32692</v>
      </c>
      <c r="G544" t="s">
        <v>76</v>
      </c>
      <c r="H544" t="s">
        <v>100</v>
      </c>
      <c r="I544" t="s">
        <v>3285</v>
      </c>
      <c r="J544" t="s">
        <v>412</v>
      </c>
      <c r="K544" t="s">
        <v>76</v>
      </c>
      <c r="L544" t="s">
        <v>76</v>
      </c>
      <c r="M544" t="s">
        <v>161</v>
      </c>
      <c r="N544">
        <v>18</v>
      </c>
      <c r="O544" t="s">
        <v>391</v>
      </c>
      <c r="P544">
        <v>2007</v>
      </c>
      <c r="Q544" t="s">
        <v>4704</v>
      </c>
      <c r="R544" t="s">
        <v>4705</v>
      </c>
      <c r="S544">
        <v>57675</v>
      </c>
      <c r="T544" t="s">
        <v>4702</v>
      </c>
      <c r="U544" s="1">
        <v>32574</v>
      </c>
      <c r="V544" s="1">
        <v>3</v>
      </c>
      <c r="W544" s="1">
        <v>32692</v>
      </c>
      <c r="X544" s="1" t="b">
        <f t="shared" si="8"/>
        <v>1</v>
      </c>
      <c r="Y544" s="1"/>
      <c r="Z544">
        <v>1989</v>
      </c>
      <c r="AA544" t="s">
        <v>2174</v>
      </c>
      <c r="AB544">
        <v>1.8</v>
      </c>
      <c r="AC544" t="s">
        <v>3290</v>
      </c>
      <c r="AD544" t="s">
        <v>108</v>
      </c>
      <c r="AE544" t="s">
        <v>74</v>
      </c>
      <c r="AF544" t="s">
        <v>4706</v>
      </c>
      <c r="AG544">
        <v>43107</v>
      </c>
      <c r="AH544" t="s">
        <v>94</v>
      </c>
      <c r="AI544" t="s">
        <v>3673</v>
      </c>
      <c r="AJ544" t="s">
        <v>422</v>
      </c>
      <c r="AK544">
        <v>18</v>
      </c>
      <c r="AL544" t="s">
        <v>78</v>
      </c>
      <c r="AM544" t="s">
        <v>4707</v>
      </c>
      <c r="AN544">
        <v>19</v>
      </c>
      <c r="AO544" t="s">
        <v>96</v>
      </c>
      <c r="AP544">
        <v>18</v>
      </c>
      <c r="AQ544">
        <v>2</v>
      </c>
      <c r="AR544">
        <v>430</v>
      </c>
      <c r="AS544">
        <v>63</v>
      </c>
      <c r="AT544">
        <v>2</v>
      </c>
      <c r="AU544" t="s">
        <v>80</v>
      </c>
      <c r="AV544" t="s">
        <v>76</v>
      </c>
      <c r="AW544" t="s">
        <v>76</v>
      </c>
      <c r="AX544" t="s">
        <v>97</v>
      </c>
      <c r="AY544">
        <v>43107</v>
      </c>
      <c r="AZ544">
        <v>2018</v>
      </c>
      <c r="BA544">
        <v>11</v>
      </c>
      <c r="BB544">
        <v>11</v>
      </c>
      <c r="BC544" t="s">
        <v>76</v>
      </c>
      <c r="BD544" t="s">
        <v>97</v>
      </c>
      <c r="BE544">
        <v>6</v>
      </c>
      <c r="BF544">
        <v>11</v>
      </c>
      <c r="BG544">
        <v>335</v>
      </c>
      <c r="BH544">
        <v>0</v>
      </c>
      <c r="BI544">
        <v>78</v>
      </c>
      <c r="BJ544">
        <v>3047</v>
      </c>
      <c r="BK544">
        <v>10</v>
      </c>
    </row>
    <row r="545" spans="1:63" x14ac:dyDescent="0.3">
      <c r="A545" t="s">
        <v>4708</v>
      </c>
      <c r="B545" t="s">
        <v>59</v>
      </c>
      <c r="C545" t="s">
        <v>4709</v>
      </c>
      <c r="D545">
        <v>41</v>
      </c>
      <c r="E545" t="s">
        <v>4710</v>
      </c>
      <c r="F545" s="1">
        <v>30829</v>
      </c>
      <c r="G545" t="s">
        <v>2478</v>
      </c>
      <c r="H545" t="s">
        <v>204</v>
      </c>
      <c r="I545" t="s">
        <v>64</v>
      </c>
      <c r="J545" t="s">
        <v>159</v>
      </c>
      <c r="K545" t="s">
        <v>278</v>
      </c>
      <c r="L545" t="s">
        <v>146</v>
      </c>
      <c r="M545" t="s">
        <v>128</v>
      </c>
      <c r="N545">
        <v>20</v>
      </c>
      <c r="O545" t="s">
        <v>69</v>
      </c>
      <c r="P545">
        <v>2004</v>
      </c>
      <c r="Q545" t="s">
        <v>4711</v>
      </c>
      <c r="R545" t="s">
        <v>4712</v>
      </c>
      <c r="S545">
        <v>27493</v>
      </c>
      <c r="T545" t="s">
        <v>4708</v>
      </c>
      <c r="U545" s="1" t="s">
        <v>4713</v>
      </c>
      <c r="V545" s="1">
        <v>27</v>
      </c>
      <c r="W545" s="1">
        <v>30829</v>
      </c>
      <c r="X545" s="1" t="b">
        <f t="shared" si="8"/>
        <v>1</v>
      </c>
      <c r="Z545">
        <v>1984</v>
      </c>
      <c r="AA545" t="s">
        <v>4714</v>
      </c>
      <c r="AB545">
        <v>1.87</v>
      </c>
      <c r="AC545" t="s">
        <v>64</v>
      </c>
      <c r="AD545" t="s">
        <v>166</v>
      </c>
      <c r="AE545" t="s">
        <v>134</v>
      </c>
      <c r="AF545" t="s">
        <v>516</v>
      </c>
      <c r="AG545" t="s">
        <v>4715</v>
      </c>
      <c r="AH545" t="s">
        <v>151</v>
      </c>
      <c r="AI545" t="s">
        <v>76</v>
      </c>
      <c r="AJ545" t="s">
        <v>4104</v>
      </c>
      <c r="AK545">
        <v>21</v>
      </c>
      <c r="AL545" t="s">
        <v>78</v>
      </c>
      <c r="AM545" t="s">
        <v>508</v>
      </c>
      <c r="AN545">
        <v>23</v>
      </c>
      <c r="AO545" t="s">
        <v>96</v>
      </c>
      <c r="AP545">
        <v>21</v>
      </c>
      <c r="AQ545">
        <v>12</v>
      </c>
      <c r="AR545">
        <v>556</v>
      </c>
      <c r="AS545">
        <v>80</v>
      </c>
      <c r="AT545">
        <v>9</v>
      </c>
      <c r="AU545" t="s">
        <v>80</v>
      </c>
      <c r="AV545" t="s">
        <v>76</v>
      </c>
      <c r="AW545" t="s">
        <v>76</v>
      </c>
      <c r="AX545" t="s">
        <v>80</v>
      </c>
      <c r="AY545" t="s">
        <v>76</v>
      </c>
      <c r="AZ545" t="s">
        <v>76</v>
      </c>
      <c r="BA545" t="s">
        <v>76</v>
      </c>
      <c r="BB545">
        <v>21</v>
      </c>
      <c r="BC545">
        <v>25</v>
      </c>
      <c r="BD545" t="s">
        <v>80</v>
      </c>
      <c r="BE545">
        <v>0</v>
      </c>
      <c r="BF545" t="s">
        <v>81</v>
      </c>
      <c r="BG545" t="s">
        <v>81</v>
      </c>
      <c r="BH545" t="s">
        <v>81</v>
      </c>
      <c r="BI545">
        <v>409</v>
      </c>
      <c r="BJ545">
        <v>36518</v>
      </c>
      <c r="BK545">
        <v>0</v>
      </c>
    </row>
    <row r="546" spans="1:63" x14ac:dyDescent="0.3">
      <c r="A546" t="s">
        <v>4716</v>
      </c>
      <c r="B546" t="s">
        <v>59</v>
      </c>
      <c r="C546" t="s">
        <v>4717</v>
      </c>
      <c r="D546">
        <v>49</v>
      </c>
      <c r="E546" s="1">
        <v>27886</v>
      </c>
      <c r="F546" s="1">
        <v>27886</v>
      </c>
      <c r="G546" t="s">
        <v>76</v>
      </c>
      <c r="H546" t="s">
        <v>1251</v>
      </c>
      <c r="I546" t="s">
        <v>64</v>
      </c>
      <c r="J546" t="s">
        <v>689</v>
      </c>
      <c r="K546" t="s">
        <v>76</v>
      </c>
      <c r="L546" t="s">
        <v>76</v>
      </c>
      <c r="M546" t="s">
        <v>2796</v>
      </c>
      <c r="N546">
        <v>19</v>
      </c>
      <c r="O546" t="s">
        <v>613</v>
      </c>
      <c r="P546">
        <v>1995</v>
      </c>
      <c r="Q546" t="s">
        <v>4718</v>
      </c>
      <c r="R546" t="s">
        <v>4719</v>
      </c>
      <c r="S546">
        <v>8037</v>
      </c>
      <c r="T546" t="s">
        <v>4716</v>
      </c>
      <c r="U546" s="1">
        <v>27916</v>
      </c>
      <c r="V546" s="1">
        <v>6</v>
      </c>
      <c r="W546" s="1">
        <v>27886</v>
      </c>
      <c r="X546" s="1" t="b">
        <f t="shared" si="8"/>
        <v>1</v>
      </c>
      <c r="Y546" s="1"/>
      <c r="Z546">
        <v>1976</v>
      </c>
      <c r="AA546" t="s">
        <v>2174</v>
      </c>
      <c r="AB546">
        <v>1.71</v>
      </c>
      <c r="AC546" t="s">
        <v>64</v>
      </c>
      <c r="AD546" t="s">
        <v>92</v>
      </c>
      <c r="AE546" t="s">
        <v>74</v>
      </c>
      <c r="AF546" t="s">
        <v>129</v>
      </c>
      <c r="AG546">
        <v>40550</v>
      </c>
      <c r="AH546" t="s">
        <v>94</v>
      </c>
      <c r="AI546" t="s">
        <v>76</v>
      </c>
      <c r="AJ546" s="1">
        <v>34767</v>
      </c>
      <c r="AK546">
        <v>19</v>
      </c>
      <c r="AL546" t="s">
        <v>78</v>
      </c>
      <c r="AM546" t="s">
        <v>3501</v>
      </c>
      <c r="AN546">
        <v>17</v>
      </c>
      <c r="AO546" t="s">
        <v>96</v>
      </c>
      <c r="AP546">
        <v>17</v>
      </c>
      <c r="AQ546">
        <v>6</v>
      </c>
      <c r="AR546">
        <v>445</v>
      </c>
      <c r="AS546">
        <v>57</v>
      </c>
      <c r="AT546">
        <v>4</v>
      </c>
      <c r="AU546" t="s">
        <v>80</v>
      </c>
      <c r="AV546" t="s">
        <v>76</v>
      </c>
      <c r="AW546" t="s">
        <v>76</v>
      </c>
      <c r="AX546" t="s">
        <v>97</v>
      </c>
      <c r="AY546">
        <v>40550</v>
      </c>
      <c r="AZ546">
        <v>2011</v>
      </c>
      <c r="BA546">
        <v>16</v>
      </c>
      <c r="BB546">
        <v>16</v>
      </c>
      <c r="BC546" t="s">
        <v>76</v>
      </c>
      <c r="BD546" t="s">
        <v>97</v>
      </c>
      <c r="BE546">
        <v>1</v>
      </c>
      <c r="BF546">
        <v>3</v>
      </c>
      <c r="BG546">
        <v>207</v>
      </c>
      <c r="BH546">
        <v>0</v>
      </c>
      <c r="BI546">
        <v>330</v>
      </c>
      <c r="BJ546">
        <v>20370</v>
      </c>
      <c r="BK546">
        <v>23</v>
      </c>
    </row>
    <row r="547" spans="1:63" x14ac:dyDescent="0.3">
      <c r="A547" t="s">
        <v>4720</v>
      </c>
      <c r="B547" t="s">
        <v>59</v>
      </c>
      <c r="C547" t="s">
        <v>4721</v>
      </c>
      <c r="D547">
        <v>37</v>
      </c>
      <c r="E547" s="1">
        <v>32188</v>
      </c>
      <c r="F547" s="1">
        <v>32188</v>
      </c>
      <c r="G547" t="s">
        <v>76</v>
      </c>
      <c r="H547" t="s">
        <v>157</v>
      </c>
      <c r="I547" t="s">
        <v>76</v>
      </c>
      <c r="J547" t="s">
        <v>205</v>
      </c>
      <c r="K547" t="s">
        <v>76</v>
      </c>
      <c r="L547" t="s">
        <v>76</v>
      </c>
      <c r="M547" t="s">
        <v>232</v>
      </c>
      <c r="N547">
        <v>21</v>
      </c>
      <c r="O547" t="s">
        <v>1013</v>
      </c>
      <c r="P547">
        <v>2009</v>
      </c>
      <c r="Q547" t="s">
        <v>4722</v>
      </c>
      <c r="R547" t="s">
        <v>4723</v>
      </c>
      <c r="S547">
        <v>131942</v>
      </c>
      <c r="T547" t="s">
        <v>4720</v>
      </c>
      <c r="U547" s="1" t="s">
        <v>9792</v>
      </c>
      <c r="V547" s="1">
        <v>15</v>
      </c>
      <c r="W547" s="1">
        <v>32188</v>
      </c>
      <c r="X547" s="1" t="b">
        <f t="shared" si="8"/>
        <v>1</v>
      </c>
      <c r="Y547">
        <v>37</v>
      </c>
      <c r="Z547">
        <v>1988</v>
      </c>
      <c r="AA547" t="s">
        <v>1013</v>
      </c>
      <c r="AB547" t="s">
        <v>76</v>
      </c>
      <c r="AC547" t="s">
        <v>64</v>
      </c>
      <c r="AD547" t="s">
        <v>213</v>
      </c>
      <c r="AE547" t="s">
        <v>76</v>
      </c>
      <c r="AF547" t="s">
        <v>4724</v>
      </c>
      <c r="AG547">
        <v>43837</v>
      </c>
      <c r="AH547" t="s">
        <v>94</v>
      </c>
      <c r="AI547" t="s">
        <v>76</v>
      </c>
      <c r="AJ547" t="s">
        <v>4395</v>
      </c>
      <c r="AK547">
        <v>21</v>
      </c>
      <c r="AL547" t="s">
        <v>78</v>
      </c>
      <c r="AM547" t="s">
        <v>894</v>
      </c>
      <c r="AN547">
        <v>24</v>
      </c>
      <c r="AO547" t="s">
        <v>96</v>
      </c>
      <c r="AP547">
        <v>21</v>
      </c>
      <c r="AQ547">
        <v>4</v>
      </c>
      <c r="AR547">
        <v>614</v>
      </c>
      <c r="AS547">
        <v>60</v>
      </c>
      <c r="AT547">
        <v>3</v>
      </c>
      <c r="AU547" t="s">
        <v>80</v>
      </c>
      <c r="AV547" t="s">
        <v>76</v>
      </c>
      <c r="AW547" t="s">
        <v>76</v>
      </c>
      <c r="AX547" t="s">
        <v>97</v>
      </c>
      <c r="AY547">
        <v>43837</v>
      </c>
      <c r="AZ547">
        <v>2020</v>
      </c>
      <c r="BA547">
        <v>11</v>
      </c>
      <c r="BB547">
        <v>11</v>
      </c>
      <c r="BC547" t="s">
        <v>76</v>
      </c>
      <c r="BD547" t="s">
        <v>80</v>
      </c>
      <c r="BE547">
        <v>0</v>
      </c>
      <c r="BF547" t="s">
        <v>81</v>
      </c>
      <c r="BG547" t="s">
        <v>81</v>
      </c>
      <c r="BH547" t="s">
        <v>81</v>
      </c>
      <c r="BI547">
        <v>151</v>
      </c>
      <c r="BJ547">
        <v>12443</v>
      </c>
      <c r="BK547">
        <v>4</v>
      </c>
    </row>
    <row r="548" spans="1:63" x14ac:dyDescent="0.3">
      <c r="A548" t="s">
        <v>4725</v>
      </c>
      <c r="B548" t="s">
        <v>59</v>
      </c>
      <c r="C548" t="s">
        <v>4726</v>
      </c>
      <c r="D548">
        <v>45</v>
      </c>
      <c r="E548" s="1">
        <v>29278</v>
      </c>
      <c r="F548" s="1">
        <v>29278</v>
      </c>
      <c r="G548" t="s">
        <v>76</v>
      </c>
      <c r="H548" t="s">
        <v>204</v>
      </c>
      <c r="I548" t="s">
        <v>76</v>
      </c>
      <c r="J548" t="s">
        <v>205</v>
      </c>
      <c r="K548" t="s">
        <v>76</v>
      </c>
      <c r="L548" t="s">
        <v>76</v>
      </c>
      <c r="M548" t="s">
        <v>626</v>
      </c>
      <c r="N548">
        <v>23</v>
      </c>
      <c r="O548" t="s">
        <v>597</v>
      </c>
      <c r="P548">
        <v>2003</v>
      </c>
      <c r="Q548" t="s">
        <v>4727</v>
      </c>
      <c r="R548" t="s">
        <v>4728</v>
      </c>
      <c r="S548">
        <v>29066</v>
      </c>
      <c r="T548" t="s">
        <v>4725</v>
      </c>
      <c r="U548" s="1" t="s">
        <v>4729</v>
      </c>
      <c r="V548" s="1">
        <v>27</v>
      </c>
      <c r="W548" s="1">
        <v>29278</v>
      </c>
      <c r="X548" s="1" t="b">
        <f t="shared" si="8"/>
        <v>1</v>
      </c>
      <c r="Z548">
        <v>1980</v>
      </c>
      <c r="AA548" t="s">
        <v>107</v>
      </c>
      <c r="AB548">
        <v>1.88</v>
      </c>
      <c r="AC548" t="s">
        <v>64</v>
      </c>
      <c r="AD548" t="s">
        <v>213</v>
      </c>
      <c r="AE548" t="s">
        <v>74</v>
      </c>
      <c r="AF548" t="s">
        <v>258</v>
      </c>
      <c r="AG548">
        <v>42011</v>
      </c>
      <c r="AH548" t="s">
        <v>94</v>
      </c>
      <c r="AI548" t="s">
        <v>76</v>
      </c>
      <c r="AJ548" t="s">
        <v>1902</v>
      </c>
      <c r="AK548">
        <v>28</v>
      </c>
      <c r="AL548" t="s">
        <v>78</v>
      </c>
      <c r="AM548" t="s">
        <v>4730</v>
      </c>
      <c r="AN548">
        <v>23</v>
      </c>
      <c r="AO548" t="s">
        <v>96</v>
      </c>
      <c r="AP548">
        <v>23</v>
      </c>
      <c r="AQ548">
        <v>1</v>
      </c>
      <c r="AR548">
        <v>23</v>
      </c>
      <c r="AS548">
        <v>4</v>
      </c>
      <c r="AT548">
        <v>1</v>
      </c>
      <c r="AU548" t="s">
        <v>80</v>
      </c>
      <c r="AV548" t="s">
        <v>76</v>
      </c>
      <c r="AW548" t="s">
        <v>76</v>
      </c>
      <c r="AX548" t="s">
        <v>97</v>
      </c>
      <c r="AY548">
        <v>42011</v>
      </c>
      <c r="AZ548">
        <v>2015</v>
      </c>
      <c r="BA548">
        <v>12</v>
      </c>
      <c r="BB548">
        <v>12</v>
      </c>
      <c r="BC548" t="s">
        <v>76</v>
      </c>
      <c r="BD548" t="s">
        <v>80</v>
      </c>
      <c r="BE548">
        <v>0</v>
      </c>
      <c r="BF548" t="s">
        <v>81</v>
      </c>
      <c r="BG548" t="s">
        <v>81</v>
      </c>
      <c r="BH548" t="s">
        <v>81</v>
      </c>
      <c r="BI548">
        <v>274</v>
      </c>
      <c r="BJ548">
        <v>21529</v>
      </c>
      <c r="BK548">
        <v>3</v>
      </c>
    </row>
    <row r="549" spans="1:63" ht="57.6" x14ac:dyDescent="0.3">
      <c r="A549" t="s">
        <v>4731</v>
      </c>
      <c r="B549" t="s">
        <v>59</v>
      </c>
      <c r="C549" t="s">
        <v>4732</v>
      </c>
      <c r="D549">
        <v>31</v>
      </c>
      <c r="E549" s="1">
        <v>34204</v>
      </c>
      <c r="F549" s="1">
        <v>34204</v>
      </c>
      <c r="G549" t="s">
        <v>76</v>
      </c>
      <c r="H549" t="s">
        <v>126</v>
      </c>
      <c r="I549" t="s">
        <v>64</v>
      </c>
      <c r="J549" t="s">
        <v>324</v>
      </c>
      <c r="K549" t="s">
        <v>66</v>
      </c>
      <c r="L549" t="s">
        <v>76</v>
      </c>
      <c r="M549" t="s">
        <v>729</v>
      </c>
      <c r="N549">
        <v>20</v>
      </c>
      <c r="O549" t="s">
        <v>718</v>
      </c>
      <c r="P549">
        <v>2014</v>
      </c>
      <c r="Q549" t="s">
        <v>4733</v>
      </c>
      <c r="R549" t="s">
        <v>4734</v>
      </c>
      <c r="S549">
        <v>203778</v>
      </c>
      <c r="T549" s="2" t="s">
        <v>4735</v>
      </c>
      <c r="U549" s="3"/>
      <c r="V549" s="3"/>
      <c r="W549" s="1" t="s">
        <v>9875</v>
      </c>
      <c r="X549" s="1" t="b">
        <f t="shared" si="8"/>
        <v>0</v>
      </c>
      <c r="Y549" s="2"/>
      <c r="Z549">
        <v>1994</v>
      </c>
      <c r="AA549" t="s">
        <v>4736</v>
      </c>
      <c r="AB549">
        <v>1.75</v>
      </c>
      <c r="AC549" t="s">
        <v>64</v>
      </c>
      <c r="AD549" s="2" t="s">
        <v>4737</v>
      </c>
      <c r="AE549" t="s">
        <v>74</v>
      </c>
      <c r="AF549" t="s">
        <v>718</v>
      </c>
      <c r="AG549" s="1">
        <v>43837</v>
      </c>
      <c r="AH549" t="s">
        <v>76</v>
      </c>
      <c r="AI549" t="s">
        <v>76</v>
      </c>
      <c r="AJ549" t="s">
        <v>2535</v>
      </c>
      <c r="AK549">
        <v>21</v>
      </c>
      <c r="AL549" t="s">
        <v>78</v>
      </c>
      <c r="AM549" t="s">
        <v>4738</v>
      </c>
      <c r="AN549">
        <v>20</v>
      </c>
      <c r="AO549" t="s">
        <v>96</v>
      </c>
      <c r="AP549">
        <v>20</v>
      </c>
      <c r="AQ549">
        <v>11</v>
      </c>
      <c r="AR549">
        <v>840</v>
      </c>
      <c r="AS549">
        <v>112</v>
      </c>
      <c r="AT549">
        <v>6</v>
      </c>
      <c r="AU549" t="s">
        <v>80</v>
      </c>
      <c r="AV549" t="s">
        <v>76</v>
      </c>
      <c r="AW549" t="s">
        <v>76</v>
      </c>
      <c r="AX549" t="s">
        <v>97</v>
      </c>
      <c r="AY549" s="1">
        <v>43837</v>
      </c>
      <c r="AZ549">
        <v>2020</v>
      </c>
      <c r="BA549">
        <v>6</v>
      </c>
      <c r="BB549">
        <v>6</v>
      </c>
      <c r="BC549">
        <v>10</v>
      </c>
      <c r="BD549" t="s">
        <v>80</v>
      </c>
      <c r="BE549">
        <v>0</v>
      </c>
      <c r="BF549" t="s">
        <v>81</v>
      </c>
      <c r="BG549" t="s">
        <v>81</v>
      </c>
      <c r="BH549" t="s">
        <v>81</v>
      </c>
      <c r="BI549">
        <v>61</v>
      </c>
      <c r="BJ549">
        <v>4629</v>
      </c>
      <c r="BK549">
        <v>0</v>
      </c>
    </row>
    <row r="550" spans="1:63" x14ac:dyDescent="0.3">
      <c r="A550" t="s">
        <v>4739</v>
      </c>
      <c r="B550" t="s">
        <v>59</v>
      </c>
      <c r="C550" t="s">
        <v>4740</v>
      </c>
      <c r="D550">
        <v>38</v>
      </c>
      <c r="E550" t="s">
        <v>4741</v>
      </c>
      <c r="F550" s="1">
        <v>31951</v>
      </c>
      <c r="G550" t="s">
        <v>4742</v>
      </c>
      <c r="H550" t="s">
        <v>349</v>
      </c>
      <c r="I550" t="s">
        <v>64</v>
      </c>
      <c r="J550" t="s">
        <v>350</v>
      </c>
      <c r="K550" t="s">
        <v>278</v>
      </c>
      <c r="L550" t="s">
        <v>76</v>
      </c>
      <c r="M550" t="s">
        <v>161</v>
      </c>
      <c r="N550">
        <v>20</v>
      </c>
      <c r="O550" t="s">
        <v>391</v>
      </c>
      <c r="P550">
        <v>2007</v>
      </c>
      <c r="Q550" t="s">
        <v>4743</v>
      </c>
      <c r="R550" t="s">
        <v>4744</v>
      </c>
      <c r="S550">
        <v>57723</v>
      </c>
      <c r="T550" t="s">
        <v>4739</v>
      </c>
      <c r="U550" s="1" t="s">
        <v>4745</v>
      </c>
      <c r="V550" s="1">
        <v>23</v>
      </c>
      <c r="W550" s="1">
        <v>31951</v>
      </c>
      <c r="X550" s="1" t="b">
        <f t="shared" si="8"/>
        <v>1</v>
      </c>
      <c r="Z550">
        <v>1987</v>
      </c>
      <c r="AA550" t="s">
        <v>2174</v>
      </c>
      <c r="AB550">
        <v>1.89</v>
      </c>
      <c r="AC550" t="s">
        <v>64</v>
      </c>
      <c r="AD550" t="s">
        <v>213</v>
      </c>
      <c r="AE550" t="s">
        <v>134</v>
      </c>
      <c r="AF550" t="s">
        <v>1199</v>
      </c>
      <c r="AG550" s="1">
        <v>45664</v>
      </c>
      <c r="AH550" t="s">
        <v>94</v>
      </c>
      <c r="AI550" t="s">
        <v>76</v>
      </c>
      <c r="AJ550" t="s">
        <v>4746</v>
      </c>
      <c r="AK550">
        <v>20</v>
      </c>
      <c r="AL550" t="s">
        <v>78</v>
      </c>
      <c r="AM550" t="s">
        <v>4747</v>
      </c>
      <c r="AN550">
        <v>33</v>
      </c>
      <c r="AO550" t="s">
        <v>3509</v>
      </c>
      <c r="AP550">
        <v>20</v>
      </c>
      <c r="AQ550">
        <v>10</v>
      </c>
      <c r="AR550">
        <v>1218</v>
      </c>
      <c r="AS550">
        <v>194</v>
      </c>
      <c r="AT550">
        <v>8</v>
      </c>
      <c r="AU550" t="s">
        <v>80</v>
      </c>
      <c r="AV550" t="s">
        <v>76</v>
      </c>
      <c r="AW550" t="s">
        <v>76</v>
      </c>
      <c r="AX550" t="s">
        <v>97</v>
      </c>
      <c r="AY550" s="1">
        <v>45664</v>
      </c>
      <c r="AZ550">
        <v>2025</v>
      </c>
      <c r="BA550">
        <v>18</v>
      </c>
      <c r="BB550">
        <v>18</v>
      </c>
      <c r="BC550" t="s">
        <v>76</v>
      </c>
      <c r="BD550" t="s">
        <v>80</v>
      </c>
      <c r="BE550">
        <v>0</v>
      </c>
      <c r="BF550" t="s">
        <v>81</v>
      </c>
      <c r="BG550" t="s">
        <v>81</v>
      </c>
      <c r="BH550" t="s">
        <v>81</v>
      </c>
      <c r="BI550">
        <v>430</v>
      </c>
      <c r="BJ550">
        <v>36695</v>
      </c>
      <c r="BK550">
        <v>39</v>
      </c>
    </row>
    <row r="551" spans="1:63" x14ac:dyDescent="0.3">
      <c r="A551" t="s">
        <v>4748</v>
      </c>
      <c r="B551" t="s">
        <v>59</v>
      </c>
      <c r="C551" t="s">
        <v>4749</v>
      </c>
      <c r="D551">
        <v>40</v>
      </c>
      <c r="E551" s="1">
        <v>30980</v>
      </c>
      <c r="F551" s="1">
        <v>30980</v>
      </c>
      <c r="G551" t="s">
        <v>76</v>
      </c>
      <c r="H551" t="s">
        <v>256</v>
      </c>
      <c r="I551" t="s">
        <v>64</v>
      </c>
      <c r="J551" t="s">
        <v>205</v>
      </c>
      <c r="K551" t="s">
        <v>66</v>
      </c>
      <c r="L551" t="s">
        <v>76</v>
      </c>
      <c r="M551" t="s">
        <v>626</v>
      </c>
      <c r="N551">
        <v>18</v>
      </c>
      <c r="O551" t="s">
        <v>146</v>
      </c>
      <c r="P551">
        <v>2003</v>
      </c>
      <c r="Q551" t="s">
        <v>4750</v>
      </c>
      <c r="R551" t="s">
        <v>4751</v>
      </c>
      <c r="S551">
        <v>26066</v>
      </c>
      <c r="T551" t="s">
        <v>4748</v>
      </c>
      <c r="U551" s="1" t="s">
        <v>4752</v>
      </c>
      <c r="V551" s="1">
        <v>25</v>
      </c>
      <c r="W551" s="1">
        <v>30980</v>
      </c>
      <c r="X551" s="1" t="b">
        <f t="shared" si="8"/>
        <v>1</v>
      </c>
      <c r="Z551">
        <v>1984</v>
      </c>
      <c r="AA551" t="s">
        <v>4753</v>
      </c>
      <c r="AB551">
        <v>1.89</v>
      </c>
      <c r="AC551" t="s">
        <v>64</v>
      </c>
      <c r="AD551" t="s">
        <v>213</v>
      </c>
      <c r="AE551" t="s">
        <v>74</v>
      </c>
      <c r="AF551" t="s">
        <v>1149</v>
      </c>
      <c r="AG551" t="s">
        <v>1172</v>
      </c>
      <c r="AH551" t="s">
        <v>94</v>
      </c>
      <c r="AI551" t="s">
        <v>76</v>
      </c>
      <c r="AJ551" t="s">
        <v>1051</v>
      </c>
      <c r="AK551">
        <v>19</v>
      </c>
      <c r="AL551" t="s">
        <v>78</v>
      </c>
      <c r="AM551" t="s">
        <v>481</v>
      </c>
      <c r="AN551">
        <v>20</v>
      </c>
      <c r="AO551" t="s">
        <v>96</v>
      </c>
      <c r="AP551">
        <v>19</v>
      </c>
      <c r="AQ551">
        <v>21</v>
      </c>
      <c r="AR551">
        <v>2868</v>
      </c>
      <c r="AS551">
        <v>125</v>
      </c>
      <c r="AT551">
        <v>7</v>
      </c>
      <c r="AU551" t="s">
        <v>80</v>
      </c>
      <c r="AV551" t="s">
        <v>76</v>
      </c>
      <c r="AW551" t="s">
        <v>76</v>
      </c>
      <c r="AX551" t="s">
        <v>97</v>
      </c>
      <c r="AY551" t="s">
        <v>1172</v>
      </c>
      <c r="AZ551">
        <v>2020</v>
      </c>
      <c r="BA551">
        <v>17</v>
      </c>
      <c r="BB551">
        <v>17</v>
      </c>
      <c r="BC551" t="s">
        <v>76</v>
      </c>
      <c r="BD551" t="s">
        <v>80</v>
      </c>
      <c r="BE551">
        <v>0</v>
      </c>
      <c r="BF551" t="s">
        <v>81</v>
      </c>
      <c r="BG551" t="s">
        <v>81</v>
      </c>
      <c r="BH551" t="s">
        <v>81</v>
      </c>
      <c r="BI551">
        <v>352</v>
      </c>
      <c r="BJ551">
        <v>28814</v>
      </c>
      <c r="BK551">
        <v>20</v>
      </c>
    </row>
    <row r="552" spans="1:63" x14ac:dyDescent="0.3">
      <c r="A552" t="s">
        <v>4754</v>
      </c>
      <c r="B552" t="s">
        <v>1194</v>
      </c>
      <c r="C552" t="s">
        <v>4755</v>
      </c>
      <c r="D552">
        <v>31</v>
      </c>
      <c r="E552" t="s">
        <v>4756</v>
      </c>
      <c r="F552" s="1">
        <v>34260</v>
      </c>
      <c r="G552" t="s">
        <v>3034</v>
      </c>
      <c r="H552" t="s">
        <v>126</v>
      </c>
      <c r="I552" t="s">
        <v>4757</v>
      </c>
      <c r="J552" t="s">
        <v>101</v>
      </c>
      <c r="K552" t="s">
        <v>66</v>
      </c>
      <c r="L552" t="s">
        <v>4758</v>
      </c>
      <c r="M552" t="s">
        <v>302</v>
      </c>
      <c r="N552">
        <v>19</v>
      </c>
      <c r="O552" t="s">
        <v>460</v>
      </c>
      <c r="P552">
        <v>2013</v>
      </c>
      <c r="Q552" t="s">
        <v>4759</v>
      </c>
      <c r="R552" t="s">
        <v>4760</v>
      </c>
      <c r="S552">
        <v>149716</v>
      </c>
      <c r="T552" t="s">
        <v>4754</v>
      </c>
      <c r="U552" s="1" t="s">
        <v>9793</v>
      </c>
      <c r="V552" s="1">
        <v>18</v>
      </c>
      <c r="W552" s="1">
        <v>34260</v>
      </c>
      <c r="X552" s="1" t="b">
        <f t="shared" si="8"/>
        <v>1</v>
      </c>
      <c r="Y552">
        <v>32</v>
      </c>
      <c r="Z552">
        <v>1993</v>
      </c>
      <c r="AA552" t="s">
        <v>4761</v>
      </c>
      <c r="AB552">
        <v>1.75</v>
      </c>
      <c r="AC552" t="s">
        <v>4265</v>
      </c>
      <c r="AD552" t="s">
        <v>366</v>
      </c>
      <c r="AE552" t="s">
        <v>74</v>
      </c>
      <c r="AF552" t="s">
        <v>4758</v>
      </c>
      <c r="AG552" t="s">
        <v>1936</v>
      </c>
      <c r="AH552" t="s">
        <v>75</v>
      </c>
      <c r="AI552" t="s">
        <v>76</v>
      </c>
      <c r="AJ552" t="s">
        <v>4762</v>
      </c>
      <c r="AK552">
        <v>20</v>
      </c>
      <c r="AL552" t="s">
        <v>581</v>
      </c>
      <c r="AM552">
        <v>41221</v>
      </c>
      <c r="AN552">
        <v>18</v>
      </c>
      <c r="AO552" t="s">
        <v>583</v>
      </c>
      <c r="AP552">
        <v>18</v>
      </c>
      <c r="AQ552">
        <v>13</v>
      </c>
      <c r="AR552">
        <v>369</v>
      </c>
      <c r="AS552">
        <v>72</v>
      </c>
      <c r="AT552">
        <v>9</v>
      </c>
      <c r="AU552" t="s">
        <v>80</v>
      </c>
      <c r="AV552" t="s">
        <v>76</v>
      </c>
      <c r="AW552" t="s">
        <v>76</v>
      </c>
      <c r="AX552" t="s">
        <v>80</v>
      </c>
      <c r="AY552" t="s">
        <v>76</v>
      </c>
      <c r="AZ552" t="s">
        <v>76</v>
      </c>
      <c r="BA552" t="s">
        <v>76</v>
      </c>
      <c r="BB552">
        <v>12</v>
      </c>
      <c r="BC552">
        <v>17</v>
      </c>
      <c r="BD552" t="s">
        <v>97</v>
      </c>
      <c r="BE552">
        <v>3</v>
      </c>
      <c r="BF552">
        <v>2</v>
      </c>
      <c r="BG552">
        <v>113</v>
      </c>
      <c r="BH552">
        <v>0</v>
      </c>
      <c r="BI552">
        <v>333</v>
      </c>
      <c r="BJ552">
        <v>18293</v>
      </c>
      <c r="BK552">
        <v>41</v>
      </c>
    </row>
    <row r="553" spans="1:63" x14ac:dyDescent="0.3">
      <c r="A553" t="s">
        <v>4763</v>
      </c>
      <c r="B553" t="s">
        <v>964</v>
      </c>
      <c r="C553" t="s">
        <v>4764</v>
      </c>
      <c r="D553">
        <v>37</v>
      </c>
      <c r="E553" s="1">
        <v>32349</v>
      </c>
      <c r="F553" s="1">
        <v>32349</v>
      </c>
      <c r="G553" t="s">
        <v>76</v>
      </c>
      <c r="H553" t="s">
        <v>84</v>
      </c>
      <c r="I553" t="s">
        <v>966</v>
      </c>
      <c r="J553" t="s">
        <v>175</v>
      </c>
      <c r="K553" t="s">
        <v>278</v>
      </c>
      <c r="L553" t="s">
        <v>76</v>
      </c>
      <c r="M553" t="s">
        <v>115</v>
      </c>
      <c r="N553">
        <v>20</v>
      </c>
      <c r="O553" t="s">
        <v>4765</v>
      </c>
      <c r="P553">
        <v>2008</v>
      </c>
      <c r="Q553" t="s">
        <v>4766</v>
      </c>
      <c r="R553" t="s">
        <v>4767</v>
      </c>
      <c r="S553">
        <v>49802</v>
      </c>
      <c r="T553" t="s">
        <v>4768</v>
      </c>
      <c r="U553" s="1" t="s">
        <v>4769</v>
      </c>
      <c r="V553" s="1">
        <v>25</v>
      </c>
      <c r="W553" s="1">
        <v>32349</v>
      </c>
      <c r="X553" s="1" t="b">
        <f t="shared" si="8"/>
        <v>1</v>
      </c>
      <c r="Z553">
        <v>1988</v>
      </c>
      <c r="AA553" t="s">
        <v>4770</v>
      </c>
      <c r="AB553">
        <v>1.81</v>
      </c>
      <c r="AC553" t="s">
        <v>966</v>
      </c>
      <c r="AD553" t="s">
        <v>182</v>
      </c>
      <c r="AE553" t="s">
        <v>134</v>
      </c>
      <c r="AF553" t="s">
        <v>4765</v>
      </c>
      <c r="AG553">
        <v>44568</v>
      </c>
      <c r="AH553" t="s">
        <v>94</v>
      </c>
      <c r="AI553" t="s">
        <v>76</v>
      </c>
      <c r="AJ553" t="s">
        <v>4771</v>
      </c>
      <c r="AK553">
        <v>18</v>
      </c>
      <c r="AL553" t="s">
        <v>972</v>
      </c>
      <c r="AM553" t="s">
        <v>79</v>
      </c>
      <c r="AN553" t="s">
        <v>76</v>
      </c>
      <c r="AO553" t="s">
        <v>79</v>
      </c>
      <c r="AP553">
        <v>18</v>
      </c>
      <c r="AQ553">
        <v>10</v>
      </c>
      <c r="AR553">
        <v>843</v>
      </c>
      <c r="AS553">
        <v>134</v>
      </c>
      <c r="AT553">
        <v>7</v>
      </c>
      <c r="AU553" t="s">
        <v>80</v>
      </c>
      <c r="AV553" t="s">
        <v>76</v>
      </c>
      <c r="AW553" t="s">
        <v>76</v>
      </c>
      <c r="AX553" t="s">
        <v>97</v>
      </c>
      <c r="AY553">
        <v>44568</v>
      </c>
      <c r="AZ553">
        <v>2022</v>
      </c>
      <c r="BA553">
        <v>14</v>
      </c>
      <c r="BB553">
        <v>14</v>
      </c>
      <c r="BC553" t="s">
        <v>76</v>
      </c>
      <c r="BD553" t="s">
        <v>97</v>
      </c>
      <c r="BE553">
        <v>8</v>
      </c>
      <c r="BF553">
        <v>15</v>
      </c>
      <c r="BG553">
        <v>1077</v>
      </c>
      <c r="BH553">
        <v>1</v>
      </c>
      <c r="BI553">
        <v>236</v>
      </c>
      <c r="BJ553">
        <v>18930</v>
      </c>
      <c r="BK553">
        <v>6</v>
      </c>
    </row>
    <row r="554" spans="1:63" x14ac:dyDescent="0.3">
      <c r="A554" t="s">
        <v>4772</v>
      </c>
      <c r="B554" t="s">
        <v>2625</v>
      </c>
      <c r="C554" t="s">
        <v>4773</v>
      </c>
      <c r="D554">
        <v>37</v>
      </c>
      <c r="E554" s="1">
        <v>32212</v>
      </c>
      <c r="F554" s="1">
        <v>32212</v>
      </c>
      <c r="G554" t="s">
        <v>76</v>
      </c>
      <c r="H554" t="s">
        <v>157</v>
      </c>
      <c r="I554" t="s">
        <v>4774</v>
      </c>
      <c r="J554" t="s">
        <v>191</v>
      </c>
      <c r="K554" t="s">
        <v>66</v>
      </c>
      <c r="L554" t="s">
        <v>76</v>
      </c>
      <c r="M554" t="s">
        <v>145</v>
      </c>
      <c r="N554">
        <v>18</v>
      </c>
      <c r="O554" t="s">
        <v>3595</v>
      </c>
      <c r="P554">
        <v>2006</v>
      </c>
      <c r="Q554" t="s">
        <v>4775</v>
      </c>
      <c r="R554" t="s">
        <v>4776</v>
      </c>
      <c r="S554">
        <v>32467</v>
      </c>
      <c r="T554" t="s">
        <v>4777</v>
      </c>
      <c r="U554" s="1">
        <v>32419</v>
      </c>
      <c r="V554" s="1">
        <v>10</v>
      </c>
      <c r="W554" s="1">
        <v>32212</v>
      </c>
      <c r="X554" s="1" t="b">
        <f t="shared" si="8"/>
        <v>1</v>
      </c>
      <c r="Z554">
        <v>1988</v>
      </c>
      <c r="AA554" t="s">
        <v>4778</v>
      </c>
      <c r="AB554">
        <v>1.84</v>
      </c>
      <c r="AC554" t="s">
        <v>4779</v>
      </c>
      <c r="AD554" t="s">
        <v>73</v>
      </c>
      <c r="AE554" t="s">
        <v>74</v>
      </c>
      <c r="AF554" t="s">
        <v>4780</v>
      </c>
      <c r="AG554" s="1">
        <v>45845</v>
      </c>
      <c r="AH554" t="s">
        <v>94</v>
      </c>
      <c r="AI554" t="s">
        <v>416</v>
      </c>
      <c r="AJ554" t="s">
        <v>4781</v>
      </c>
      <c r="AK554">
        <v>18</v>
      </c>
      <c r="AL554" t="s">
        <v>1020</v>
      </c>
      <c r="AM554" t="s">
        <v>79</v>
      </c>
      <c r="AN554" t="s">
        <v>76</v>
      </c>
      <c r="AO554" t="s">
        <v>79</v>
      </c>
      <c r="AP554">
        <v>18</v>
      </c>
      <c r="AQ554">
        <v>14</v>
      </c>
      <c r="AR554">
        <v>256</v>
      </c>
      <c r="AS554">
        <v>67</v>
      </c>
      <c r="AT554">
        <v>11</v>
      </c>
      <c r="AU554" t="s">
        <v>80</v>
      </c>
      <c r="AV554" t="s">
        <v>76</v>
      </c>
      <c r="AW554" t="s">
        <v>76</v>
      </c>
      <c r="AX554" t="s">
        <v>97</v>
      </c>
      <c r="AY554" s="1">
        <v>45845</v>
      </c>
      <c r="AZ554">
        <v>2025</v>
      </c>
      <c r="BA554">
        <v>19</v>
      </c>
      <c r="BB554">
        <v>19</v>
      </c>
      <c r="BC554" t="s">
        <v>76</v>
      </c>
      <c r="BD554" t="s">
        <v>97</v>
      </c>
      <c r="BE554">
        <v>16</v>
      </c>
      <c r="BF554">
        <v>85</v>
      </c>
      <c r="BG554">
        <v>6708</v>
      </c>
      <c r="BH554">
        <v>11</v>
      </c>
      <c r="BI554">
        <v>811</v>
      </c>
      <c r="BJ554">
        <v>56913</v>
      </c>
      <c r="BK554">
        <v>108</v>
      </c>
    </row>
    <row r="555" spans="1:63" x14ac:dyDescent="0.3">
      <c r="A555" t="s">
        <v>4782</v>
      </c>
      <c r="B555" t="s">
        <v>59</v>
      </c>
      <c r="C555" t="s">
        <v>4783</v>
      </c>
      <c r="D555">
        <v>31</v>
      </c>
      <c r="E555" t="s">
        <v>4784</v>
      </c>
      <c r="F555" s="1">
        <v>34514</v>
      </c>
      <c r="G555" t="s">
        <v>244</v>
      </c>
      <c r="H555" t="s">
        <v>190</v>
      </c>
      <c r="I555" t="s">
        <v>76</v>
      </c>
      <c r="J555" t="s">
        <v>1712</v>
      </c>
      <c r="K555" t="s">
        <v>66</v>
      </c>
      <c r="L555" t="s">
        <v>4785</v>
      </c>
      <c r="M555" t="s">
        <v>302</v>
      </c>
      <c r="N555">
        <v>19</v>
      </c>
      <c r="O555" t="s">
        <v>162</v>
      </c>
      <c r="P555">
        <v>2013</v>
      </c>
      <c r="Q555" t="s">
        <v>4786</v>
      </c>
      <c r="R555" t="s">
        <v>4787</v>
      </c>
      <c r="S555">
        <v>282371</v>
      </c>
      <c r="T555" t="s">
        <v>4788</v>
      </c>
      <c r="U555" s="1" t="s">
        <v>9794</v>
      </c>
      <c r="V555" s="1">
        <v>29</v>
      </c>
      <c r="W555" s="1">
        <v>34514</v>
      </c>
      <c r="X555" s="1" t="b">
        <f t="shared" si="8"/>
        <v>1</v>
      </c>
      <c r="Y555">
        <v>31</v>
      </c>
      <c r="Z555">
        <v>1994</v>
      </c>
      <c r="AA555" t="s">
        <v>107</v>
      </c>
      <c r="AB555">
        <v>1.74</v>
      </c>
      <c r="AC555" t="s">
        <v>64</v>
      </c>
      <c r="AD555" t="s">
        <v>92</v>
      </c>
      <c r="AE555" t="s">
        <v>74</v>
      </c>
      <c r="AF555" t="s">
        <v>4789</v>
      </c>
      <c r="AG555" s="1">
        <v>43839</v>
      </c>
      <c r="AH555" t="s">
        <v>151</v>
      </c>
      <c r="AI555" t="s">
        <v>76</v>
      </c>
      <c r="AJ555" t="s">
        <v>4790</v>
      </c>
      <c r="AK555">
        <v>19</v>
      </c>
      <c r="AL555" t="s">
        <v>78</v>
      </c>
      <c r="AM555" t="s">
        <v>1072</v>
      </c>
      <c r="AN555">
        <v>22</v>
      </c>
      <c r="AO555" t="s">
        <v>96</v>
      </c>
      <c r="AP555">
        <v>19</v>
      </c>
      <c r="AQ555">
        <v>9</v>
      </c>
      <c r="AR555">
        <v>412</v>
      </c>
      <c r="AS555">
        <v>64</v>
      </c>
      <c r="AT555">
        <v>6</v>
      </c>
      <c r="AU555" t="s">
        <v>80</v>
      </c>
      <c r="AV555" t="s">
        <v>76</v>
      </c>
      <c r="AW555" t="s">
        <v>76</v>
      </c>
      <c r="AX555" t="s">
        <v>80</v>
      </c>
      <c r="AY555" t="s">
        <v>76</v>
      </c>
      <c r="AZ555" t="s">
        <v>76</v>
      </c>
      <c r="BA555" t="s">
        <v>76</v>
      </c>
      <c r="BB555">
        <v>12</v>
      </c>
      <c r="BC555">
        <v>10</v>
      </c>
      <c r="BD555" t="s">
        <v>80</v>
      </c>
      <c r="BE555">
        <v>0</v>
      </c>
      <c r="BF555" t="s">
        <v>81</v>
      </c>
      <c r="BG555" t="s">
        <v>81</v>
      </c>
      <c r="BH555" t="s">
        <v>81</v>
      </c>
      <c r="BI555">
        <v>234</v>
      </c>
      <c r="BJ555">
        <v>14819</v>
      </c>
      <c r="BK555">
        <v>71</v>
      </c>
    </row>
    <row r="556" spans="1:63" x14ac:dyDescent="0.3">
      <c r="A556" t="s">
        <v>4791</v>
      </c>
      <c r="B556" t="s">
        <v>964</v>
      </c>
      <c r="C556" t="s">
        <v>4792</v>
      </c>
      <c r="D556">
        <v>49</v>
      </c>
      <c r="E556" s="1">
        <v>27711</v>
      </c>
      <c r="F556" s="1">
        <v>27711</v>
      </c>
      <c r="G556" t="s">
        <v>76</v>
      </c>
      <c r="H556" t="s">
        <v>157</v>
      </c>
      <c r="I556" t="s">
        <v>966</v>
      </c>
      <c r="J556" t="s">
        <v>350</v>
      </c>
      <c r="K556" t="s">
        <v>278</v>
      </c>
      <c r="L556" t="s">
        <v>76</v>
      </c>
      <c r="M556" t="s">
        <v>626</v>
      </c>
      <c r="N556">
        <v>27</v>
      </c>
      <c r="O556" t="s">
        <v>4793</v>
      </c>
      <c r="P556">
        <v>2003</v>
      </c>
      <c r="Q556" t="s">
        <v>4794</v>
      </c>
      <c r="R556" t="s">
        <v>4795</v>
      </c>
      <c r="S556">
        <v>13453</v>
      </c>
      <c r="T556" t="s">
        <v>4796</v>
      </c>
      <c r="U556" s="1" t="s">
        <v>4797</v>
      </c>
      <c r="V556" s="1">
        <v>13</v>
      </c>
      <c r="W556" s="1">
        <v>27711</v>
      </c>
      <c r="X556" s="1" t="b">
        <f t="shared" si="8"/>
        <v>1</v>
      </c>
      <c r="Z556">
        <v>1975</v>
      </c>
      <c r="AA556" t="s">
        <v>4798</v>
      </c>
      <c r="AB556">
        <v>1.86</v>
      </c>
      <c r="AC556" t="s">
        <v>4799</v>
      </c>
      <c r="AD556" t="s">
        <v>213</v>
      </c>
      <c r="AE556" t="s">
        <v>134</v>
      </c>
      <c r="AF556" t="s">
        <v>1062</v>
      </c>
      <c r="AG556" s="1">
        <v>40550</v>
      </c>
      <c r="AH556" t="s">
        <v>94</v>
      </c>
      <c r="AI556" t="s">
        <v>76</v>
      </c>
      <c r="AJ556">
        <v>35346</v>
      </c>
      <c r="AK556">
        <v>20</v>
      </c>
      <c r="AL556" t="s">
        <v>1124</v>
      </c>
      <c r="AM556" t="s">
        <v>79</v>
      </c>
      <c r="AN556" t="s">
        <v>76</v>
      </c>
      <c r="AO556" t="s">
        <v>79</v>
      </c>
      <c r="AP556">
        <v>20</v>
      </c>
      <c r="AQ556">
        <v>9</v>
      </c>
      <c r="AR556">
        <v>384</v>
      </c>
      <c r="AS556">
        <v>58</v>
      </c>
      <c r="AT556">
        <v>4</v>
      </c>
      <c r="AU556" t="s">
        <v>80</v>
      </c>
      <c r="AV556" t="s">
        <v>76</v>
      </c>
      <c r="AW556" t="s">
        <v>76</v>
      </c>
      <c r="AX556" t="s">
        <v>97</v>
      </c>
      <c r="AY556" s="1">
        <v>40550</v>
      </c>
      <c r="AZ556">
        <v>2011</v>
      </c>
      <c r="BA556">
        <v>8</v>
      </c>
      <c r="BB556">
        <v>8</v>
      </c>
      <c r="BC556" t="s">
        <v>76</v>
      </c>
      <c r="BD556" t="s">
        <v>97</v>
      </c>
      <c r="BE556">
        <v>4</v>
      </c>
      <c r="BF556">
        <v>23</v>
      </c>
      <c r="BG556">
        <v>1927</v>
      </c>
      <c r="BH556">
        <v>0</v>
      </c>
      <c r="BI556">
        <v>210</v>
      </c>
      <c r="BJ556">
        <v>17606</v>
      </c>
      <c r="BK556">
        <v>5</v>
      </c>
    </row>
    <row r="557" spans="1:63" x14ac:dyDescent="0.3">
      <c r="A557" t="s">
        <v>4800</v>
      </c>
      <c r="B557" t="s">
        <v>171</v>
      </c>
      <c r="C557" t="s">
        <v>4801</v>
      </c>
      <c r="D557">
        <v>41</v>
      </c>
      <c r="E557" s="1">
        <v>30618</v>
      </c>
      <c r="F557" s="1">
        <v>30618</v>
      </c>
      <c r="G557" t="s">
        <v>76</v>
      </c>
      <c r="H557" t="s">
        <v>1343</v>
      </c>
      <c r="I557" t="s">
        <v>174</v>
      </c>
      <c r="J557" t="s">
        <v>350</v>
      </c>
      <c r="K557" t="s">
        <v>278</v>
      </c>
      <c r="L557" t="s">
        <v>76</v>
      </c>
      <c r="M557" t="s">
        <v>812</v>
      </c>
      <c r="N557">
        <v>18</v>
      </c>
      <c r="O557" t="s">
        <v>1656</v>
      </c>
      <c r="P557">
        <v>2002</v>
      </c>
      <c r="Q557" t="s">
        <v>4802</v>
      </c>
      <c r="R557" t="s">
        <v>4803</v>
      </c>
      <c r="S557">
        <v>5404</v>
      </c>
      <c r="T557" t="s">
        <v>4800</v>
      </c>
      <c r="U557" s="1" t="s">
        <v>4804</v>
      </c>
      <c r="V557" s="1">
        <v>29</v>
      </c>
      <c r="W557" s="1">
        <v>30618</v>
      </c>
      <c r="X557" s="1" t="b">
        <f t="shared" si="8"/>
        <v>1</v>
      </c>
      <c r="Z557">
        <v>1983</v>
      </c>
      <c r="AA557" t="s">
        <v>4805</v>
      </c>
      <c r="AB557">
        <v>1.89</v>
      </c>
      <c r="AC557" t="s">
        <v>174</v>
      </c>
      <c r="AD557" t="s">
        <v>182</v>
      </c>
      <c r="AE557" t="s">
        <v>134</v>
      </c>
      <c r="AF557" t="s">
        <v>4806</v>
      </c>
      <c r="AG557" t="s">
        <v>4807</v>
      </c>
      <c r="AH557" t="s">
        <v>94</v>
      </c>
      <c r="AI557" t="s">
        <v>76</v>
      </c>
      <c r="AJ557" s="1">
        <v>37323</v>
      </c>
      <c r="AK557">
        <v>18</v>
      </c>
      <c r="AL557" t="s">
        <v>185</v>
      </c>
      <c r="AM557" t="s">
        <v>79</v>
      </c>
      <c r="AN557" t="s">
        <v>76</v>
      </c>
      <c r="AO557" t="s">
        <v>79</v>
      </c>
      <c r="AP557">
        <v>18</v>
      </c>
      <c r="AQ557">
        <v>25</v>
      </c>
      <c r="AR557">
        <v>792</v>
      </c>
      <c r="AS557">
        <v>163</v>
      </c>
      <c r="AT557">
        <v>10</v>
      </c>
      <c r="AU557" t="s">
        <v>80</v>
      </c>
      <c r="AV557" t="s">
        <v>76</v>
      </c>
      <c r="AW557" t="s">
        <v>76</v>
      </c>
      <c r="AX557" t="s">
        <v>97</v>
      </c>
      <c r="AY557" t="s">
        <v>4807</v>
      </c>
      <c r="AZ557">
        <v>2023</v>
      </c>
      <c r="BA557">
        <v>21</v>
      </c>
      <c r="BB557">
        <v>21</v>
      </c>
      <c r="BC557" t="s">
        <v>76</v>
      </c>
      <c r="BD557" t="s">
        <v>97</v>
      </c>
      <c r="BE557">
        <v>2</v>
      </c>
      <c r="BF557">
        <v>3</v>
      </c>
      <c r="BG557">
        <v>188</v>
      </c>
      <c r="BH557">
        <v>0</v>
      </c>
      <c r="BI557">
        <v>550</v>
      </c>
      <c r="BJ557">
        <v>43706</v>
      </c>
      <c r="BK557">
        <v>35</v>
      </c>
    </row>
    <row r="558" spans="1:63" x14ac:dyDescent="0.3">
      <c r="A558" t="s">
        <v>4808</v>
      </c>
      <c r="B558" t="s">
        <v>171</v>
      </c>
      <c r="C558" t="s">
        <v>4809</v>
      </c>
      <c r="D558">
        <v>40</v>
      </c>
      <c r="E558" s="1">
        <v>31028</v>
      </c>
      <c r="F558" s="1">
        <v>31028</v>
      </c>
      <c r="G558" t="s">
        <v>76</v>
      </c>
      <c r="H558" t="s">
        <v>388</v>
      </c>
      <c r="I558" t="s">
        <v>76</v>
      </c>
      <c r="J558" t="s">
        <v>412</v>
      </c>
      <c r="K558" t="s">
        <v>66</v>
      </c>
      <c r="L558" t="s">
        <v>76</v>
      </c>
      <c r="M558" t="s">
        <v>145</v>
      </c>
      <c r="N558">
        <v>21</v>
      </c>
      <c r="O558" t="s">
        <v>4810</v>
      </c>
      <c r="P558">
        <v>2006</v>
      </c>
      <c r="Q558" t="s">
        <v>4811</v>
      </c>
      <c r="R558" t="s">
        <v>4812</v>
      </c>
      <c r="S558">
        <v>23966</v>
      </c>
      <c r="T558" t="s">
        <v>4808</v>
      </c>
      <c r="U558" s="1">
        <v>31028</v>
      </c>
      <c r="V558" s="1">
        <v>12</v>
      </c>
      <c r="W558" s="1">
        <v>31028</v>
      </c>
      <c r="X558" s="1" t="b">
        <f t="shared" si="8"/>
        <v>1</v>
      </c>
      <c r="Y558" s="1"/>
      <c r="Z558">
        <v>1984</v>
      </c>
      <c r="AA558" t="s">
        <v>4813</v>
      </c>
      <c r="AB558">
        <v>1.84</v>
      </c>
      <c r="AC558" t="s">
        <v>174</v>
      </c>
      <c r="AD558" t="s">
        <v>108</v>
      </c>
      <c r="AE558" t="s">
        <v>74</v>
      </c>
      <c r="AF558" t="s">
        <v>4814</v>
      </c>
      <c r="AG558" s="1">
        <v>45664</v>
      </c>
      <c r="AH558" t="s">
        <v>94</v>
      </c>
      <c r="AI558" t="s">
        <v>76</v>
      </c>
      <c r="AJ558" t="s">
        <v>4815</v>
      </c>
      <c r="AK558">
        <v>22</v>
      </c>
      <c r="AL558" t="s">
        <v>1124</v>
      </c>
      <c r="AM558">
        <v>37660</v>
      </c>
      <c r="AN558">
        <v>18</v>
      </c>
      <c r="AO558" t="s">
        <v>1010</v>
      </c>
      <c r="AP558">
        <v>18</v>
      </c>
      <c r="AQ558">
        <v>1</v>
      </c>
      <c r="AR558">
        <v>19</v>
      </c>
      <c r="AS558">
        <v>3</v>
      </c>
      <c r="AT558">
        <v>1</v>
      </c>
      <c r="AU558" t="s">
        <v>80</v>
      </c>
      <c r="AV558" t="s">
        <v>76</v>
      </c>
      <c r="AW558" t="s">
        <v>76</v>
      </c>
      <c r="AX558" t="s">
        <v>97</v>
      </c>
      <c r="AY558" s="1">
        <v>45664</v>
      </c>
      <c r="AZ558">
        <v>2025</v>
      </c>
      <c r="BA558">
        <v>19</v>
      </c>
      <c r="BB558">
        <v>19</v>
      </c>
      <c r="BC558" t="s">
        <v>76</v>
      </c>
      <c r="BD558" t="s">
        <v>80</v>
      </c>
      <c r="BE558">
        <v>0</v>
      </c>
      <c r="BF558" t="s">
        <v>81</v>
      </c>
      <c r="BG558" t="s">
        <v>81</v>
      </c>
      <c r="BH558" t="s">
        <v>81</v>
      </c>
      <c r="BI558">
        <v>322</v>
      </c>
      <c r="BJ558">
        <v>18917</v>
      </c>
      <c r="BK558">
        <v>133</v>
      </c>
    </row>
    <row r="559" spans="1:63" x14ac:dyDescent="0.3">
      <c r="A559" t="s">
        <v>4816</v>
      </c>
      <c r="B559" t="s">
        <v>171</v>
      </c>
      <c r="C559" t="s">
        <v>4817</v>
      </c>
      <c r="D559">
        <v>41</v>
      </c>
      <c r="E559" s="1">
        <v>30569</v>
      </c>
      <c r="F559" s="1">
        <v>30569</v>
      </c>
      <c r="G559" t="s">
        <v>76</v>
      </c>
      <c r="H559" t="s">
        <v>388</v>
      </c>
      <c r="I559" t="s">
        <v>174</v>
      </c>
      <c r="J559" t="s">
        <v>2666</v>
      </c>
      <c r="K559" t="s">
        <v>66</v>
      </c>
      <c r="L559" t="s">
        <v>76</v>
      </c>
      <c r="M559" t="s">
        <v>86</v>
      </c>
      <c r="N559">
        <v>17</v>
      </c>
      <c r="O559" t="s">
        <v>4694</v>
      </c>
      <c r="P559">
        <v>2001</v>
      </c>
      <c r="Q559" t="s">
        <v>4818</v>
      </c>
      <c r="R559" t="s">
        <v>4819</v>
      </c>
      <c r="S559">
        <v>5513</v>
      </c>
      <c r="T559" t="s">
        <v>4816</v>
      </c>
      <c r="U559" s="1">
        <v>30598</v>
      </c>
      <c r="V559" s="1">
        <v>10</v>
      </c>
      <c r="W559" s="1">
        <v>30569</v>
      </c>
      <c r="X559" s="1" t="b">
        <f t="shared" si="8"/>
        <v>1</v>
      </c>
      <c r="Z559">
        <v>1983</v>
      </c>
      <c r="AA559" t="s">
        <v>4694</v>
      </c>
      <c r="AB559">
        <v>1.83</v>
      </c>
      <c r="AC559" t="s">
        <v>174</v>
      </c>
      <c r="AD559" t="s">
        <v>237</v>
      </c>
      <c r="AE559" t="s">
        <v>74</v>
      </c>
      <c r="AF559" t="s">
        <v>4820</v>
      </c>
      <c r="AG559" t="s">
        <v>4821</v>
      </c>
      <c r="AH559" t="s">
        <v>94</v>
      </c>
      <c r="AI559" t="s">
        <v>76</v>
      </c>
      <c r="AJ559" t="s">
        <v>4822</v>
      </c>
      <c r="AK559">
        <v>18</v>
      </c>
      <c r="AL559" t="s">
        <v>185</v>
      </c>
      <c r="AM559" t="s">
        <v>79</v>
      </c>
      <c r="AN559" t="s">
        <v>76</v>
      </c>
      <c r="AO559" t="s">
        <v>79</v>
      </c>
      <c r="AP559">
        <v>18</v>
      </c>
      <c r="AQ559">
        <v>13</v>
      </c>
      <c r="AR559">
        <v>389</v>
      </c>
      <c r="AS559">
        <v>83</v>
      </c>
      <c r="AT559">
        <v>7</v>
      </c>
      <c r="AU559" t="s">
        <v>80</v>
      </c>
      <c r="AV559" t="s">
        <v>76</v>
      </c>
      <c r="AW559" t="s">
        <v>76</v>
      </c>
      <c r="AX559" t="s">
        <v>97</v>
      </c>
      <c r="AY559" t="s">
        <v>4821</v>
      </c>
      <c r="AZ559">
        <v>2018</v>
      </c>
      <c r="BA559">
        <v>17</v>
      </c>
      <c r="BB559">
        <v>17</v>
      </c>
      <c r="BC559" t="s">
        <v>76</v>
      </c>
      <c r="BD559" t="s">
        <v>97</v>
      </c>
      <c r="BE559">
        <v>4</v>
      </c>
      <c r="BF559">
        <v>20</v>
      </c>
      <c r="BG559">
        <v>1686</v>
      </c>
      <c r="BH559">
        <v>0</v>
      </c>
      <c r="BI559">
        <v>488</v>
      </c>
      <c r="BJ559">
        <v>40707</v>
      </c>
      <c r="BK559">
        <v>5</v>
      </c>
    </row>
    <row r="560" spans="1:63" x14ac:dyDescent="0.3">
      <c r="A560" t="s">
        <v>4823</v>
      </c>
      <c r="B560" t="s">
        <v>59</v>
      </c>
      <c r="C560" t="s">
        <v>4824</v>
      </c>
      <c r="D560">
        <v>44</v>
      </c>
      <c r="E560" s="1">
        <v>29565</v>
      </c>
      <c r="F560" s="1">
        <v>29565</v>
      </c>
      <c r="G560" t="s">
        <v>76</v>
      </c>
      <c r="H560" t="s">
        <v>256</v>
      </c>
      <c r="I560" t="s">
        <v>76</v>
      </c>
      <c r="J560" t="s">
        <v>159</v>
      </c>
      <c r="K560" t="s">
        <v>66</v>
      </c>
      <c r="L560" t="s">
        <v>76</v>
      </c>
      <c r="M560" t="s">
        <v>102</v>
      </c>
      <c r="N560">
        <v>24</v>
      </c>
      <c r="O560" t="s">
        <v>2782</v>
      </c>
      <c r="P560">
        <v>2005</v>
      </c>
      <c r="Q560" t="s">
        <v>4825</v>
      </c>
      <c r="R560" t="s">
        <v>4826</v>
      </c>
      <c r="S560">
        <v>51504</v>
      </c>
      <c r="T560" t="s">
        <v>4827</v>
      </c>
      <c r="U560" s="1">
        <v>29506</v>
      </c>
      <c r="V560" s="1">
        <v>10</v>
      </c>
      <c r="W560" s="1">
        <v>29565</v>
      </c>
      <c r="X560" s="1" t="b">
        <f t="shared" si="8"/>
        <v>1</v>
      </c>
      <c r="Y560">
        <v>44</v>
      </c>
      <c r="Z560">
        <v>1980</v>
      </c>
      <c r="AA560" t="s">
        <v>4828</v>
      </c>
      <c r="AB560">
        <v>1.87</v>
      </c>
      <c r="AC560" t="s">
        <v>64</v>
      </c>
      <c r="AD560" t="s">
        <v>166</v>
      </c>
      <c r="AE560" t="s">
        <v>76</v>
      </c>
      <c r="AF560" t="s">
        <v>1149</v>
      </c>
      <c r="AG560" s="1">
        <v>42376</v>
      </c>
      <c r="AH560" t="s">
        <v>94</v>
      </c>
      <c r="AI560" t="s">
        <v>76</v>
      </c>
      <c r="AJ560" t="s">
        <v>4829</v>
      </c>
      <c r="AK560">
        <v>31</v>
      </c>
      <c r="AL560" t="s">
        <v>78</v>
      </c>
      <c r="AM560" t="s">
        <v>4830</v>
      </c>
      <c r="AN560">
        <v>24</v>
      </c>
      <c r="AO560" t="s">
        <v>96</v>
      </c>
      <c r="AP560">
        <v>24</v>
      </c>
      <c r="AQ560">
        <v>3</v>
      </c>
      <c r="AR560">
        <v>552</v>
      </c>
      <c r="AS560">
        <v>65</v>
      </c>
      <c r="AT560">
        <v>3</v>
      </c>
      <c r="AU560" t="s">
        <v>80</v>
      </c>
      <c r="AV560" t="s">
        <v>76</v>
      </c>
      <c r="AW560" t="s">
        <v>76</v>
      </c>
      <c r="AX560" t="s">
        <v>97</v>
      </c>
      <c r="AY560">
        <v>42376</v>
      </c>
      <c r="AZ560">
        <v>2016</v>
      </c>
      <c r="BA560">
        <v>11</v>
      </c>
      <c r="BB560">
        <v>11</v>
      </c>
      <c r="BC560" t="s">
        <v>76</v>
      </c>
      <c r="BD560" t="s">
        <v>80</v>
      </c>
      <c r="BE560">
        <v>0</v>
      </c>
      <c r="BF560" t="s">
        <v>81</v>
      </c>
      <c r="BG560" t="s">
        <v>81</v>
      </c>
      <c r="BH560" t="s">
        <v>81</v>
      </c>
      <c r="BI560">
        <v>181</v>
      </c>
      <c r="BJ560">
        <v>16033</v>
      </c>
      <c r="BK560">
        <v>0</v>
      </c>
    </row>
    <row r="561" spans="1:63" x14ac:dyDescent="0.3">
      <c r="A561" t="s">
        <v>4831</v>
      </c>
      <c r="B561" t="s">
        <v>59</v>
      </c>
      <c r="C561" t="s">
        <v>4832</v>
      </c>
      <c r="D561">
        <v>40</v>
      </c>
      <c r="E561">
        <v>31179</v>
      </c>
      <c r="F561" s="1">
        <v>31179</v>
      </c>
      <c r="G561" t="s">
        <v>76</v>
      </c>
      <c r="H561" t="s">
        <v>503</v>
      </c>
      <c r="I561" t="s">
        <v>64</v>
      </c>
      <c r="J561" t="s">
        <v>2471</v>
      </c>
      <c r="K561" t="s">
        <v>76</v>
      </c>
      <c r="L561" t="s">
        <v>76</v>
      </c>
      <c r="M561" t="s">
        <v>812</v>
      </c>
      <c r="N561">
        <v>17</v>
      </c>
      <c r="O561" t="s">
        <v>193</v>
      </c>
      <c r="P561">
        <v>2002</v>
      </c>
      <c r="Q561" t="s">
        <v>4833</v>
      </c>
      <c r="R561" t="s">
        <v>4834</v>
      </c>
      <c r="S561">
        <v>15461</v>
      </c>
      <c r="T561" t="s">
        <v>4831</v>
      </c>
      <c r="U561" s="1">
        <v>31386</v>
      </c>
      <c r="V561" s="1">
        <v>12</v>
      </c>
      <c r="W561" s="1">
        <v>31179</v>
      </c>
      <c r="X561" s="1" t="b">
        <f t="shared" si="8"/>
        <v>1</v>
      </c>
      <c r="Y561" s="1"/>
      <c r="Z561">
        <v>1985</v>
      </c>
      <c r="AA561" t="s">
        <v>193</v>
      </c>
      <c r="AB561">
        <v>1.78</v>
      </c>
      <c r="AC561" t="s">
        <v>64</v>
      </c>
      <c r="AD561" t="s">
        <v>366</v>
      </c>
      <c r="AE561" t="s">
        <v>134</v>
      </c>
      <c r="AF561" t="s">
        <v>214</v>
      </c>
      <c r="AG561" s="1">
        <v>44324</v>
      </c>
      <c r="AH561" t="s">
        <v>94</v>
      </c>
      <c r="AI561" t="s">
        <v>76</v>
      </c>
      <c r="AJ561" t="s">
        <v>4835</v>
      </c>
      <c r="AK561">
        <v>17</v>
      </c>
      <c r="AL561" t="s">
        <v>78</v>
      </c>
      <c r="AM561" t="s">
        <v>474</v>
      </c>
      <c r="AN561">
        <v>19</v>
      </c>
      <c r="AO561" t="s">
        <v>96</v>
      </c>
      <c r="AP561">
        <v>17</v>
      </c>
      <c r="AQ561">
        <v>5</v>
      </c>
      <c r="AR561">
        <v>298</v>
      </c>
      <c r="AS561">
        <v>50</v>
      </c>
      <c r="AT561">
        <v>3</v>
      </c>
      <c r="AU561" t="s">
        <v>80</v>
      </c>
      <c r="AV561" t="s">
        <v>76</v>
      </c>
      <c r="AW561" t="s">
        <v>76</v>
      </c>
      <c r="AX561" t="s">
        <v>97</v>
      </c>
      <c r="AY561">
        <v>44324</v>
      </c>
      <c r="AZ561">
        <v>2021</v>
      </c>
      <c r="BA561">
        <v>19</v>
      </c>
      <c r="BB561">
        <v>19</v>
      </c>
      <c r="BC561" t="s">
        <v>76</v>
      </c>
      <c r="BD561" t="s">
        <v>80</v>
      </c>
      <c r="BE561">
        <v>0</v>
      </c>
      <c r="BF561" t="s">
        <v>81</v>
      </c>
      <c r="BG561" t="s">
        <v>81</v>
      </c>
      <c r="BH561" t="s">
        <v>81</v>
      </c>
      <c r="BI561">
        <v>308</v>
      </c>
      <c r="BJ561">
        <v>18129</v>
      </c>
      <c r="BK561">
        <v>16</v>
      </c>
    </row>
    <row r="562" spans="1:63" x14ac:dyDescent="0.3">
      <c r="A562" t="s">
        <v>4836</v>
      </c>
      <c r="B562" t="s">
        <v>59</v>
      </c>
      <c r="C562" t="s">
        <v>4837</v>
      </c>
      <c r="D562">
        <v>33</v>
      </c>
      <c r="E562">
        <v>33636</v>
      </c>
      <c r="F562" s="1">
        <v>33636</v>
      </c>
      <c r="G562" t="s">
        <v>76</v>
      </c>
      <c r="H562" t="s">
        <v>1251</v>
      </c>
      <c r="I562" t="s">
        <v>76</v>
      </c>
      <c r="J562" t="s">
        <v>412</v>
      </c>
      <c r="K562" t="s">
        <v>76</v>
      </c>
      <c r="L562" t="s">
        <v>76</v>
      </c>
      <c r="M562" t="s">
        <v>257</v>
      </c>
      <c r="N562">
        <v>19</v>
      </c>
      <c r="O562" t="s">
        <v>391</v>
      </c>
      <c r="P562">
        <v>2011</v>
      </c>
      <c r="Q562" t="s">
        <v>4838</v>
      </c>
      <c r="R562" t="s">
        <v>4839</v>
      </c>
      <c r="S562">
        <v>225627</v>
      </c>
      <c r="T562" t="s">
        <v>4836</v>
      </c>
      <c r="U562" s="1">
        <v>33636</v>
      </c>
      <c r="V562" s="1">
        <v>2</v>
      </c>
      <c r="W562" s="1">
        <v>33636</v>
      </c>
      <c r="X562" s="1" t="b">
        <f t="shared" si="8"/>
        <v>1</v>
      </c>
      <c r="Z562">
        <v>1992</v>
      </c>
      <c r="AA562" t="s">
        <v>2174</v>
      </c>
      <c r="AB562">
        <v>1.71</v>
      </c>
      <c r="AC562" t="s">
        <v>64</v>
      </c>
      <c r="AD562" t="s">
        <v>108</v>
      </c>
      <c r="AE562" t="s">
        <v>74</v>
      </c>
      <c r="AF562" t="s">
        <v>3171</v>
      </c>
      <c r="AG562" t="s">
        <v>1732</v>
      </c>
      <c r="AH562" t="s">
        <v>151</v>
      </c>
      <c r="AI562" t="s">
        <v>76</v>
      </c>
      <c r="AJ562">
        <v>40913</v>
      </c>
      <c r="AK562">
        <v>20</v>
      </c>
      <c r="AL562" t="s">
        <v>78</v>
      </c>
      <c r="AM562" t="s">
        <v>77</v>
      </c>
      <c r="AN562">
        <v>20</v>
      </c>
      <c r="AO562" t="s">
        <v>96</v>
      </c>
      <c r="AP562">
        <v>20</v>
      </c>
      <c r="AQ562" t="s">
        <v>76</v>
      </c>
      <c r="AR562" t="s">
        <v>76</v>
      </c>
      <c r="AS562" t="s">
        <v>76</v>
      </c>
      <c r="AT562">
        <v>0</v>
      </c>
      <c r="AU562" t="s">
        <v>80</v>
      </c>
      <c r="AV562" t="s">
        <v>76</v>
      </c>
      <c r="AW562" t="s">
        <v>76</v>
      </c>
      <c r="AX562" t="s">
        <v>80</v>
      </c>
      <c r="AY562" t="s">
        <v>76</v>
      </c>
      <c r="AZ562" t="s">
        <v>76</v>
      </c>
      <c r="BA562" t="s">
        <v>76</v>
      </c>
      <c r="BB562">
        <v>14</v>
      </c>
      <c r="BC562" t="s">
        <v>76</v>
      </c>
      <c r="BD562" t="s">
        <v>80</v>
      </c>
      <c r="BE562">
        <v>0</v>
      </c>
      <c r="BF562" t="s">
        <v>81</v>
      </c>
      <c r="BG562" t="s">
        <v>81</v>
      </c>
      <c r="BH562" t="s">
        <v>81</v>
      </c>
      <c r="BI562">
        <v>3</v>
      </c>
      <c r="BJ562">
        <v>55</v>
      </c>
      <c r="BK562">
        <v>0</v>
      </c>
    </row>
    <row r="563" spans="1:63" x14ac:dyDescent="0.3">
      <c r="A563" t="s">
        <v>4840</v>
      </c>
      <c r="B563" t="s">
        <v>59</v>
      </c>
      <c r="C563" t="s">
        <v>4841</v>
      </c>
      <c r="D563">
        <v>35</v>
      </c>
      <c r="E563" s="1">
        <v>33085</v>
      </c>
      <c r="F563" s="1">
        <v>33085</v>
      </c>
      <c r="G563" t="s">
        <v>76</v>
      </c>
      <c r="H563" t="s">
        <v>276</v>
      </c>
      <c r="I563" t="s">
        <v>64</v>
      </c>
      <c r="J563" t="s">
        <v>317</v>
      </c>
      <c r="K563" t="s">
        <v>278</v>
      </c>
      <c r="L563" t="s">
        <v>76</v>
      </c>
      <c r="M563" t="s">
        <v>115</v>
      </c>
      <c r="N563">
        <v>18</v>
      </c>
      <c r="O563" t="s">
        <v>335</v>
      </c>
      <c r="P563">
        <v>2008</v>
      </c>
      <c r="Q563" t="s">
        <v>4842</v>
      </c>
      <c r="R563" t="s">
        <v>4843</v>
      </c>
      <c r="S563">
        <v>81998</v>
      </c>
      <c r="T563" t="s">
        <v>4840</v>
      </c>
      <c r="U563" s="1" t="s">
        <v>4844</v>
      </c>
      <c r="V563" s="1">
        <v>31</v>
      </c>
      <c r="W563" s="1">
        <v>33085</v>
      </c>
      <c r="X563" s="1" t="b">
        <f t="shared" si="8"/>
        <v>1</v>
      </c>
      <c r="Z563">
        <v>1990</v>
      </c>
      <c r="AA563" t="s">
        <v>335</v>
      </c>
      <c r="AB563">
        <v>1.77</v>
      </c>
      <c r="AC563" t="s">
        <v>64</v>
      </c>
      <c r="AD563" t="s">
        <v>464</v>
      </c>
      <c r="AE563" t="s">
        <v>134</v>
      </c>
      <c r="AF563" t="s">
        <v>447</v>
      </c>
      <c r="AG563" s="1">
        <v>44933</v>
      </c>
      <c r="AH563" t="s">
        <v>94</v>
      </c>
      <c r="AI563" t="s">
        <v>76</v>
      </c>
      <c r="AJ563">
        <v>2009</v>
      </c>
      <c r="AK563">
        <v>19</v>
      </c>
      <c r="AL563" t="s">
        <v>542</v>
      </c>
      <c r="AM563" s="1">
        <v>2008</v>
      </c>
      <c r="AN563">
        <v>18</v>
      </c>
      <c r="AO563">
        <v>0</v>
      </c>
      <c r="AP563">
        <v>18</v>
      </c>
      <c r="AQ563">
        <v>13</v>
      </c>
      <c r="AR563">
        <v>687</v>
      </c>
      <c r="AS563">
        <v>99</v>
      </c>
      <c r="AT563">
        <v>6</v>
      </c>
      <c r="AU563" t="s">
        <v>80</v>
      </c>
      <c r="AV563" t="s">
        <v>76</v>
      </c>
      <c r="AW563" t="s">
        <v>76</v>
      </c>
      <c r="AX563" t="s">
        <v>80</v>
      </c>
      <c r="AY563" t="s">
        <v>76</v>
      </c>
      <c r="AZ563" t="s">
        <v>76</v>
      </c>
      <c r="BA563" t="s">
        <v>76</v>
      </c>
      <c r="BB563">
        <v>17</v>
      </c>
      <c r="BC563" t="s">
        <v>76</v>
      </c>
      <c r="BD563" t="s">
        <v>80</v>
      </c>
      <c r="BE563">
        <v>0</v>
      </c>
      <c r="BF563" t="s">
        <v>81</v>
      </c>
      <c r="BG563" t="s">
        <v>81</v>
      </c>
      <c r="BH563" t="s">
        <v>81</v>
      </c>
      <c r="BI563">
        <v>268</v>
      </c>
      <c r="BJ563">
        <v>13989</v>
      </c>
      <c r="BK563">
        <v>21</v>
      </c>
    </row>
    <row r="564" spans="1:63" x14ac:dyDescent="0.3">
      <c r="A564" t="s">
        <v>4845</v>
      </c>
      <c r="B564" t="s">
        <v>59</v>
      </c>
      <c r="C564" t="s">
        <v>4846</v>
      </c>
      <c r="D564">
        <v>32</v>
      </c>
      <c r="E564">
        <v>34152</v>
      </c>
      <c r="F564" s="1">
        <v>34152</v>
      </c>
      <c r="G564" t="s">
        <v>76</v>
      </c>
      <c r="H564" t="s">
        <v>157</v>
      </c>
      <c r="I564" t="s">
        <v>64</v>
      </c>
      <c r="J564" t="s">
        <v>412</v>
      </c>
      <c r="K564" t="s">
        <v>66</v>
      </c>
      <c r="L564" t="s">
        <v>76</v>
      </c>
      <c r="M564" t="s">
        <v>729</v>
      </c>
      <c r="N564">
        <v>21</v>
      </c>
      <c r="O564" t="s">
        <v>129</v>
      </c>
      <c r="P564">
        <v>2014</v>
      </c>
      <c r="Q564" t="s">
        <v>4847</v>
      </c>
      <c r="R564" t="s">
        <v>4848</v>
      </c>
      <c r="S564">
        <v>126741</v>
      </c>
      <c r="T564" t="s">
        <v>4845</v>
      </c>
      <c r="U564" s="1">
        <v>34007</v>
      </c>
      <c r="V564" s="1">
        <v>2</v>
      </c>
      <c r="W564" s="1">
        <v>34152</v>
      </c>
      <c r="X564" s="1" t="b">
        <f t="shared" si="8"/>
        <v>1</v>
      </c>
      <c r="Z564">
        <v>1993</v>
      </c>
      <c r="AA564" t="s">
        <v>4849</v>
      </c>
      <c r="AB564">
        <v>1.87</v>
      </c>
      <c r="AC564" t="s">
        <v>64</v>
      </c>
      <c r="AD564" t="s">
        <v>108</v>
      </c>
      <c r="AE564" t="s">
        <v>74</v>
      </c>
      <c r="AF564" t="s">
        <v>668</v>
      </c>
      <c r="AG564">
        <v>45664</v>
      </c>
      <c r="AH564" t="s">
        <v>151</v>
      </c>
      <c r="AI564" t="s">
        <v>76</v>
      </c>
      <c r="AJ564" t="s">
        <v>2535</v>
      </c>
      <c r="AK564">
        <v>21</v>
      </c>
      <c r="AL564" t="s">
        <v>78</v>
      </c>
      <c r="AM564" t="s">
        <v>4850</v>
      </c>
      <c r="AN564">
        <v>22</v>
      </c>
      <c r="AO564" t="s">
        <v>96</v>
      </c>
      <c r="AP564">
        <v>21</v>
      </c>
      <c r="AQ564">
        <v>2</v>
      </c>
      <c r="AR564">
        <v>268</v>
      </c>
      <c r="AS564">
        <v>28</v>
      </c>
      <c r="AT564">
        <v>2</v>
      </c>
      <c r="AU564" t="s">
        <v>80</v>
      </c>
      <c r="AV564" t="s">
        <v>76</v>
      </c>
      <c r="AW564" t="s">
        <v>76</v>
      </c>
      <c r="AX564" t="s">
        <v>80</v>
      </c>
      <c r="AY564" t="s">
        <v>76</v>
      </c>
      <c r="AZ564" t="s">
        <v>76</v>
      </c>
      <c r="BA564" t="s">
        <v>76</v>
      </c>
      <c r="BB564">
        <v>11</v>
      </c>
      <c r="BC564">
        <v>9</v>
      </c>
      <c r="BD564" t="s">
        <v>80</v>
      </c>
      <c r="BE564">
        <v>0</v>
      </c>
      <c r="BF564" t="s">
        <v>81</v>
      </c>
      <c r="BG564" t="s">
        <v>81</v>
      </c>
      <c r="BH564" t="s">
        <v>81</v>
      </c>
      <c r="BI564">
        <v>49</v>
      </c>
      <c r="BJ564">
        <v>2272</v>
      </c>
      <c r="BK564">
        <v>10</v>
      </c>
    </row>
    <row r="565" spans="1:63" x14ac:dyDescent="0.3">
      <c r="A565" t="s">
        <v>4851</v>
      </c>
      <c r="B565" t="s">
        <v>59</v>
      </c>
      <c r="C565" t="s">
        <v>4852</v>
      </c>
      <c r="D565">
        <v>32</v>
      </c>
      <c r="E565" s="1">
        <v>34161</v>
      </c>
      <c r="F565" s="1">
        <v>34161</v>
      </c>
      <c r="G565" t="s">
        <v>76</v>
      </c>
      <c r="H565" t="s">
        <v>503</v>
      </c>
      <c r="I565" t="s">
        <v>64</v>
      </c>
      <c r="J565" t="s">
        <v>101</v>
      </c>
      <c r="K565" t="s">
        <v>66</v>
      </c>
      <c r="L565" t="s">
        <v>76</v>
      </c>
      <c r="M565" t="s">
        <v>257</v>
      </c>
      <c r="N565">
        <v>18</v>
      </c>
      <c r="O565" t="s">
        <v>391</v>
      </c>
      <c r="P565">
        <v>2011</v>
      </c>
      <c r="Q565" t="s">
        <v>4853</v>
      </c>
      <c r="R565" t="s">
        <v>4854</v>
      </c>
      <c r="S565">
        <v>171167</v>
      </c>
      <c r="T565" t="s">
        <v>4851</v>
      </c>
      <c r="U565" s="1">
        <v>34280</v>
      </c>
      <c r="V565" s="1">
        <v>11</v>
      </c>
      <c r="W565" s="1">
        <v>34161</v>
      </c>
      <c r="X565" s="1" t="b">
        <f t="shared" si="8"/>
        <v>1</v>
      </c>
      <c r="Y565" s="1"/>
      <c r="Z565">
        <v>1993</v>
      </c>
      <c r="AA565" t="s">
        <v>4855</v>
      </c>
      <c r="AB565">
        <v>1.72</v>
      </c>
      <c r="AC565" t="s">
        <v>64</v>
      </c>
      <c r="AD565" t="s">
        <v>464</v>
      </c>
      <c r="AE565" t="s">
        <v>74</v>
      </c>
      <c r="AF565" t="s">
        <v>4856</v>
      </c>
      <c r="AG565" t="s">
        <v>4857</v>
      </c>
      <c r="AH565" t="s">
        <v>765</v>
      </c>
      <c r="AI565" t="s">
        <v>76</v>
      </c>
      <c r="AJ565" t="s">
        <v>284</v>
      </c>
      <c r="AK565">
        <v>18</v>
      </c>
      <c r="AL565" t="s">
        <v>78</v>
      </c>
      <c r="AM565" t="s">
        <v>77</v>
      </c>
      <c r="AN565">
        <v>19</v>
      </c>
      <c r="AO565" t="s">
        <v>96</v>
      </c>
      <c r="AP565">
        <v>18</v>
      </c>
      <c r="AQ565">
        <v>13</v>
      </c>
      <c r="AR565">
        <v>535</v>
      </c>
      <c r="AS565">
        <v>66</v>
      </c>
      <c r="AT565">
        <v>7</v>
      </c>
      <c r="AU565" t="s">
        <v>80</v>
      </c>
      <c r="AV565" t="s">
        <v>76</v>
      </c>
      <c r="AW565" t="s">
        <v>76</v>
      </c>
      <c r="AX565" t="s">
        <v>80</v>
      </c>
      <c r="AY565" t="s">
        <v>76</v>
      </c>
      <c r="AZ565" t="s">
        <v>76</v>
      </c>
      <c r="BA565" t="s">
        <v>76</v>
      </c>
      <c r="BB565">
        <v>14</v>
      </c>
      <c r="BC565">
        <v>7</v>
      </c>
      <c r="BD565" t="s">
        <v>80</v>
      </c>
      <c r="BE565">
        <v>0</v>
      </c>
      <c r="BF565" t="s">
        <v>81</v>
      </c>
      <c r="BG565" t="s">
        <v>81</v>
      </c>
      <c r="BH565" t="s">
        <v>81</v>
      </c>
      <c r="BI565">
        <v>283</v>
      </c>
      <c r="BJ565">
        <v>15696</v>
      </c>
      <c r="BK565">
        <v>34</v>
      </c>
    </row>
    <row r="566" spans="1:63" x14ac:dyDescent="0.3">
      <c r="A566" t="s">
        <v>4858</v>
      </c>
      <c r="B566" t="s">
        <v>585</v>
      </c>
      <c r="C566" t="s">
        <v>4859</v>
      </c>
      <c r="D566">
        <v>34</v>
      </c>
      <c r="E566" t="s">
        <v>4860</v>
      </c>
      <c r="F566" s="1">
        <v>33431</v>
      </c>
      <c r="G566" t="s">
        <v>4861</v>
      </c>
      <c r="H566" t="s">
        <v>100</v>
      </c>
      <c r="I566" t="s">
        <v>587</v>
      </c>
      <c r="J566" t="s">
        <v>101</v>
      </c>
      <c r="K566" t="s">
        <v>278</v>
      </c>
      <c r="L566" t="s">
        <v>1246</v>
      </c>
      <c r="M566" t="s">
        <v>206</v>
      </c>
      <c r="N566">
        <v>19</v>
      </c>
      <c r="O566" t="s">
        <v>1199</v>
      </c>
      <c r="P566">
        <v>2010</v>
      </c>
      <c r="Q566" t="s">
        <v>4862</v>
      </c>
      <c r="R566" t="s">
        <v>4863</v>
      </c>
      <c r="S566">
        <v>88103</v>
      </c>
      <c r="T566" t="s">
        <v>4858</v>
      </c>
      <c r="U566" s="1">
        <v>33579</v>
      </c>
      <c r="V566" s="1">
        <v>12</v>
      </c>
      <c r="W566" s="1">
        <v>33431</v>
      </c>
      <c r="X566" s="1" t="b">
        <f t="shared" si="8"/>
        <v>1</v>
      </c>
      <c r="Y566" s="1"/>
      <c r="Z566">
        <v>1991</v>
      </c>
      <c r="AA566" t="s">
        <v>4864</v>
      </c>
      <c r="AB566">
        <v>1.8</v>
      </c>
      <c r="AC566" t="s">
        <v>1631</v>
      </c>
      <c r="AD566" t="s">
        <v>92</v>
      </c>
      <c r="AE566" t="s">
        <v>134</v>
      </c>
      <c r="AF566" t="s">
        <v>1246</v>
      </c>
      <c r="AG566" t="s">
        <v>4865</v>
      </c>
      <c r="AH566" t="s">
        <v>200</v>
      </c>
      <c r="AI566" t="s">
        <v>421</v>
      </c>
      <c r="AJ566" s="1">
        <v>39996</v>
      </c>
      <c r="AK566">
        <v>17</v>
      </c>
      <c r="AL566" t="s">
        <v>152</v>
      </c>
      <c r="AM566" t="s">
        <v>79</v>
      </c>
      <c r="AN566" t="s">
        <v>76</v>
      </c>
      <c r="AO566" t="s">
        <v>79</v>
      </c>
      <c r="AP566">
        <v>17</v>
      </c>
      <c r="AQ566">
        <v>39</v>
      </c>
      <c r="AR566">
        <v>770</v>
      </c>
      <c r="AS566">
        <v>139</v>
      </c>
      <c r="AT566">
        <v>13</v>
      </c>
      <c r="AU566" t="s">
        <v>80</v>
      </c>
      <c r="AV566" t="s">
        <v>76</v>
      </c>
      <c r="AW566" t="s">
        <v>76</v>
      </c>
      <c r="AX566" t="s">
        <v>80</v>
      </c>
      <c r="AY566" t="s">
        <v>76</v>
      </c>
      <c r="AZ566" t="s">
        <v>76</v>
      </c>
      <c r="BA566" t="s">
        <v>76</v>
      </c>
      <c r="BB566">
        <v>15</v>
      </c>
      <c r="BC566">
        <v>10</v>
      </c>
      <c r="BD566" t="s">
        <v>97</v>
      </c>
      <c r="BE566">
        <v>15</v>
      </c>
      <c r="BF566">
        <v>86</v>
      </c>
      <c r="BG566">
        <v>6341</v>
      </c>
      <c r="BH566">
        <v>23</v>
      </c>
      <c r="BI566">
        <v>414</v>
      </c>
      <c r="BJ566">
        <v>27584</v>
      </c>
      <c r="BK566">
        <v>105</v>
      </c>
    </row>
    <row r="567" spans="1:63" x14ac:dyDescent="0.3">
      <c r="A567" t="s">
        <v>4866</v>
      </c>
      <c r="B567" t="s">
        <v>1652</v>
      </c>
      <c r="C567" t="s">
        <v>4867</v>
      </c>
      <c r="D567">
        <v>32</v>
      </c>
      <c r="E567" t="s">
        <v>4868</v>
      </c>
      <c r="F567" s="1">
        <v>33976</v>
      </c>
      <c r="G567" t="s">
        <v>4869</v>
      </c>
      <c r="H567" t="s">
        <v>173</v>
      </c>
      <c r="I567" t="s">
        <v>1654</v>
      </c>
      <c r="J567" t="s">
        <v>159</v>
      </c>
      <c r="K567" t="s">
        <v>66</v>
      </c>
      <c r="L567" t="s">
        <v>69</v>
      </c>
      <c r="M567" t="s">
        <v>257</v>
      </c>
      <c r="N567">
        <v>18</v>
      </c>
      <c r="O567" t="s">
        <v>1220</v>
      </c>
      <c r="P567">
        <v>2011</v>
      </c>
      <c r="Q567" t="s">
        <v>4870</v>
      </c>
      <c r="R567" t="s">
        <v>4871</v>
      </c>
      <c r="S567">
        <v>121483</v>
      </c>
      <c r="T567" t="s">
        <v>4866</v>
      </c>
      <c r="U567" s="1">
        <v>34151</v>
      </c>
      <c r="V567" s="1">
        <v>7</v>
      </c>
      <c r="W567" s="1">
        <v>33976</v>
      </c>
      <c r="X567" s="1" t="b">
        <f t="shared" si="8"/>
        <v>1</v>
      </c>
      <c r="Y567" s="1"/>
      <c r="Z567">
        <v>1993</v>
      </c>
      <c r="AA567" t="s">
        <v>4872</v>
      </c>
      <c r="AB567">
        <v>1.88</v>
      </c>
      <c r="AC567" t="s">
        <v>1654</v>
      </c>
      <c r="AD567" t="s">
        <v>166</v>
      </c>
      <c r="AE567" t="s">
        <v>74</v>
      </c>
      <c r="AF567" t="s">
        <v>1332</v>
      </c>
      <c r="AG567" t="s">
        <v>4873</v>
      </c>
      <c r="AH567" t="s">
        <v>369</v>
      </c>
      <c r="AI567" t="s">
        <v>370</v>
      </c>
      <c r="AJ567" t="s">
        <v>4874</v>
      </c>
      <c r="AK567">
        <v>16</v>
      </c>
      <c r="AL567" t="s">
        <v>1662</v>
      </c>
      <c r="AM567">
        <v>41283</v>
      </c>
      <c r="AN567">
        <v>20</v>
      </c>
      <c r="AO567" t="s">
        <v>583</v>
      </c>
      <c r="AP567">
        <v>16</v>
      </c>
      <c r="AQ567">
        <v>8</v>
      </c>
      <c r="AR567">
        <v>187</v>
      </c>
      <c r="AS567">
        <v>30</v>
      </c>
      <c r="AT567">
        <v>4</v>
      </c>
      <c r="AU567" t="s">
        <v>80</v>
      </c>
      <c r="AV567" t="s">
        <v>76</v>
      </c>
      <c r="AW567" t="s">
        <v>76</v>
      </c>
      <c r="AX567" t="s">
        <v>80</v>
      </c>
      <c r="AY567" t="s">
        <v>76</v>
      </c>
      <c r="AZ567" t="s">
        <v>76</v>
      </c>
      <c r="BA567" t="s">
        <v>76</v>
      </c>
      <c r="BB567">
        <v>14</v>
      </c>
      <c r="BC567">
        <v>13</v>
      </c>
      <c r="BD567" t="s">
        <v>97</v>
      </c>
      <c r="BE567">
        <v>19</v>
      </c>
      <c r="BF567">
        <v>77</v>
      </c>
      <c r="BG567">
        <v>6870</v>
      </c>
      <c r="BH567">
        <v>0</v>
      </c>
      <c r="BI567">
        <v>572</v>
      </c>
      <c r="BJ567">
        <v>51606</v>
      </c>
      <c r="BK567">
        <v>0</v>
      </c>
    </row>
    <row r="568" spans="1:63" x14ac:dyDescent="0.3">
      <c r="A568" t="s">
        <v>4875</v>
      </c>
      <c r="B568" t="s">
        <v>743</v>
      </c>
      <c r="C568" t="s">
        <v>4876</v>
      </c>
      <c r="D568">
        <v>43</v>
      </c>
      <c r="E568">
        <v>29860</v>
      </c>
      <c r="F568" s="1">
        <v>29860</v>
      </c>
      <c r="G568" t="s">
        <v>76</v>
      </c>
      <c r="H568" t="s">
        <v>204</v>
      </c>
      <c r="I568" t="s">
        <v>745</v>
      </c>
      <c r="J568" t="s">
        <v>143</v>
      </c>
      <c r="K568" t="s">
        <v>608</v>
      </c>
      <c r="L568" t="s">
        <v>76</v>
      </c>
      <c r="M568" t="s">
        <v>626</v>
      </c>
      <c r="N568">
        <v>21</v>
      </c>
      <c r="O568" t="s">
        <v>282</v>
      </c>
      <c r="P568">
        <v>2003</v>
      </c>
      <c r="Q568" t="s">
        <v>4877</v>
      </c>
      <c r="R568" t="s">
        <v>4878</v>
      </c>
      <c r="S568">
        <v>15952</v>
      </c>
      <c r="T568" t="s">
        <v>4875</v>
      </c>
      <c r="U568" s="1">
        <v>29596</v>
      </c>
      <c r="V568" s="1">
        <v>1</v>
      </c>
      <c r="W568" s="1">
        <v>29860</v>
      </c>
      <c r="X568" s="1" t="b">
        <f t="shared" si="8"/>
        <v>1</v>
      </c>
      <c r="Z568">
        <v>1981</v>
      </c>
      <c r="AA568" t="s">
        <v>2974</v>
      </c>
      <c r="AB568">
        <v>1.85</v>
      </c>
      <c r="AC568" t="s">
        <v>750</v>
      </c>
      <c r="AD568" t="s">
        <v>92</v>
      </c>
      <c r="AE568" t="s">
        <v>367</v>
      </c>
      <c r="AF568" t="s">
        <v>4879</v>
      </c>
      <c r="AG568" t="s">
        <v>4880</v>
      </c>
      <c r="AH568" t="s">
        <v>94</v>
      </c>
      <c r="AI568" t="s">
        <v>76</v>
      </c>
      <c r="AJ568">
        <v>36868</v>
      </c>
      <c r="AK568">
        <v>18</v>
      </c>
      <c r="AL568" t="s">
        <v>753</v>
      </c>
      <c r="AM568" t="s">
        <v>79</v>
      </c>
      <c r="AN568" t="s">
        <v>76</v>
      </c>
      <c r="AO568" t="s">
        <v>79</v>
      </c>
      <c r="AP568">
        <v>18</v>
      </c>
      <c r="AQ568">
        <v>13</v>
      </c>
      <c r="AR568">
        <v>670</v>
      </c>
      <c r="AS568">
        <v>121</v>
      </c>
      <c r="AT568">
        <v>6</v>
      </c>
      <c r="AU568" t="s">
        <v>80</v>
      </c>
      <c r="AV568" t="s">
        <v>76</v>
      </c>
      <c r="AW568" t="s">
        <v>76</v>
      </c>
      <c r="AX568" t="s">
        <v>97</v>
      </c>
      <c r="AY568" t="s">
        <v>4880</v>
      </c>
      <c r="AZ568">
        <v>2019</v>
      </c>
      <c r="BA568">
        <v>16</v>
      </c>
      <c r="BB568">
        <v>16</v>
      </c>
      <c r="BC568" t="s">
        <v>76</v>
      </c>
      <c r="BD568" t="s">
        <v>97</v>
      </c>
      <c r="BE568">
        <v>4</v>
      </c>
      <c r="BF568">
        <v>6</v>
      </c>
      <c r="BG568">
        <v>190</v>
      </c>
      <c r="BH568">
        <v>0</v>
      </c>
      <c r="BI568">
        <v>314</v>
      </c>
      <c r="BJ568">
        <v>19089</v>
      </c>
      <c r="BK568">
        <v>96</v>
      </c>
    </row>
    <row r="569" spans="1:63" x14ac:dyDescent="0.3">
      <c r="A569" t="s">
        <v>4881</v>
      </c>
      <c r="B569" t="s">
        <v>743</v>
      </c>
      <c r="C569" t="s">
        <v>4882</v>
      </c>
      <c r="D569">
        <v>38</v>
      </c>
      <c r="E569" s="1">
        <v>31657</v>
      </c>
      <c r="F569" s="1">
        <v>31657</v>
      </c>
      <c r="G569" t="s">
        <v>76</v>
      </c>
      <c r="H569" t="s">
        <v>311</v>
      </c>
      <c r="I569" t="s">
        <v>76</v>
      </c>
      <c r="J569" t="s">
        <v>159</v>
      </c>
      <c r="K569" t="s">
        <v>76</v>
      </c>
      <c r="L569" t="s">
        <v>76</v>
      </c>
      <c r="M569" t="s">
        <v>161</v>
      </c>
      <c r="N569">
        <v>20</v>
      </c>
      <c r="O569" t="s">
        <v>1987</v>
      </c>
      <c r="P569">
        <v>2007</v>
      </c>
      <c r="Q569" t="s">
        <v>4883</v>
      </c>
      <c r="R569" t="s">
        <v>4884</v>
      </c>
      <c r="S569">
        <v>52647</v>
      </c>
      <c r="T569" t="s">
        <v>4881</v>
      </c>
      <c r="U569" s="1">
        <v>31452</v>
      </c>
      <c r="V569" s="1">
        <v>2</v>
      </c>
      <c r="W569" s="1">
        <v>31657</v>
      </c>
      <c r="X569" s="1" t="b">
        <f t="shared" si="8"/>
        <v>1</v>
      </c>
      <c r="Y569">
        <v>39</v>
      </c>
      <c r="Z569">
        <v>1986</v>
      </c>
      <c r="AA569" t="s">
        <v>4885</v>
      </c>
      <c r="AB569">
        <v>1.91</v>
      </c>
      <c r="AC569" t="s">
        <v>745</v>
      </c>
      <c r="AD569" t="s">
        <v>166</v>
      </c>
      <c r="AE569" t="s">
        <v>74</v>
      </c>
      <c r="AF569" t="s">
        <v>4886</v>
      </c>
      <c r="AG569" s="1">
        <v>45658</v>
      </c>
      <c r="AH569" t="s">
        <v>94</v>
      </c>
      <c r="AI569" t="s">
        <v>76</v>
      </c>
      <c r="AJ569" t="s">
        <v>4887</v>
      </c>
      <c r="AK569">
        <v>20</v>
      </c>
      <c r="AL569" t="s">
        <v>753</v>
      </c>
      <c r="AM569" t="s">
        <v>4888</v>
      </c>
      <c r="AN569">
        <v>37</v>
      </c>
      <c r="AO569" t="s">
        <v>953</v>
      </c>
      <c r="AP569">
        <v>20</v>
      </c>
      <c r="AQ569" t="s">
        <v>76</v>
      </c>
      <c r="AR569" t="s">
        <v>76</v>
      </c>
      <c r="AS569" t="s">
        <v>76</v>
      </c>
      <c r="AT569">
        <v>0</v>
      </c>
      <c r="AU569" t="s">
        <v>80</v>
      </c>
      <c r="AV569" t="s">
        <v>76</v>
      </c>
      <c r="AW569" t="s">
        <v>76</v>
      </c>
      <c r="AX569" t="s">
        <v>80</v>
      </c>
      <c r="AY569" t="s">
        <v>76</v>
      </c>
      <c r="AZ569" t="s">
        <v>76</v>
      </c>
      <c r="BA569" t="s">
        <v>76</v>
      </c>
      <c r="BB569">
        <v>18</v>
      </c>
      <c r="BC569" t="s">
        <v>76</v>
      </c>
      <c r="BD569" t="s">
        <v>80</v>
      </c>
      <c r="BE569">
        <v>0</v>
      </c>
      <c r="BF569" t="s">
        <v>81</v>
      </c>
      <c r="BG569" t="s">
        <v>81</v>
      </c>
      <c r="BH569" t="s">
        <v>81</v>
      </c>
      <c r="BI569">
        <v>165</v>
      </c>
      <c r="BJ569">
        <v>14637</v>
      </c>
      <c r="BK569">
        <v>0</v>
      </c>
    </row>
    <row r="570" spans="1:63" x14ac:dyDescent="0.3">
      <c r="A570" t="s">
        <v>4889</v>
      </c>
      <c r="B570" t="s">
        <v>59</v>
      </c>
      <c r="C570" t="s">
        <v>4890</v>
      </c>
      <c r="D570">
        <v>31</v>
      </c>
      <c r="E570" t="s">
        <v>4891</v>
      </c>
      <c r="F570" s="1">
        <v>34521</v>
      </c>
      <c r="G570" t="s">
        <v>4892</v>
      </c>
      <c r="H570" t="s">
        <v>63</v>
      </c>
      <c r="I570" t="s">
        <v>76</v>
      </c>
      <c r="J570" t="s">
        <v>637</v>
      </c>
      <c r="K570" t="s">
        <v>66</v>
      </c>
      <c r="L570" t="s">
        <v>957</v>
      </c>
      <c r="M570" t="s">
        <v>302</v>
      </c>
      <c r="N570">
        <v>19</v>
      </c>
      <c r="O570" t="s">
        <v>718</v>
      </c>
      <c r="P570">
        <v>2013</v>
      </c>
      <c r="Q570" t="s">
        <v>4893</v>
      </c>
      <c r="R570" t="s">
        <v>4894</v>
      </c>
      <c r="S570">
        <v>263860</v>
      </c>
      <c r="T570" t="s">
        <v>4895</v>
      </c>
      <c r="U570" s="1">
        <v>34492</v>
      </c>
      <c r="V570" s="1">
        <v>6</v>
      </c>
      <c r="W570" s="1">
        <v>34521</v>
      </c>
      <c r="X570" s="1" t="b">
        <f t="shared" si="8"/>
        <v>1</v>
      </c>
      <c r="Y570">
        <v>31</v>
      </c>
      <c r="Z570">
        <v>1995</v>
      </c>
      <c r="AA570" t="s">
        <v>236</v>
      </c>
      <c r="AB570">
        <v>1.78</v>
      </c>
      <c r="AC570" t="s">
        <v>64</v>
      </c>
      <c r="AD570" t="s">
        <v>464</v>
      </c>
      <c r="AE570" t="s">
        <v>74</v>
      </c>
      <c r="AF570" t="s">
        <v>957</v>
      </c>
      <c r="AG570" s="1">
        <v>45723</v>
      </c>
      <c r="AH570" t="s">
        <v>151</v>
      </c>
      <c r="AI570" t="s">
        <v>76</v>
      </c>
      <c r="AJ570" t="s">
        <v>2234</v>
      </c>
      <c r="AK570">
        <v>19</v>
      </c>
      <c r="AL570" t="s">
        <v>78</v>
      </c>
      <c r="AM570">
        <v>42164</v>
      </c>
      <c r="AN570">
        <v>21</v>
      </c>
      <c r="AO570" t="s">
        <v>96</v>
      </c>
      <c r="AP570">
        <v>19</v>
      </c>
      <c r="AQ570">
        <v>2</v>
      </c>
      <c r="AR570">
        <v>58</v>
      </c>
      <c r="AS570">
        <v>8</v>
      </c>
      <c r="AT570">
        <v>1</v>
      </c>
      <c r="AU570" t="s">
        <v>80</v>
      </c>
      <c r="AV570" t="s">
        <v>76</v>
      </c>
      <c r="AW570" t="s">
        <v>76</v>
      </c>
      <c r="AX570" t="s">
        <v>80</v>
      </c>
      <c r="AY570" t="s">
        <v>76</v>
      </c>
      <c r="AZ570" t="s">
        <v>76</v>
      </c>
      <c r="BA570" t="s">
        <v>76</v>
      </c>
      <c r="BB570">
        <v>12</v>
      </c>
      <c r="BC570">
        <v>23</v>
      </c>
      <c r="BD570" t="s">
        <v>80</v>
      </c>
      <c r="BE570">
        <v>0</v>
      </c>
      <c r="BF570" t="s">
        <v>81</v>
      </c>
      <c r="BG570" t="s">
        <v>81</v>
      </c>
      <c r="BH570" t="s">
        <v>81</v>
      </c>
      <c r="BI570">
        <v>280</v>
      </c>
      <c r="BJ570">
        <v>17208</v>
      </c>
      <c r="BK570">
        <v>28</v>
      </c>
    </row>
    <row r="571" spans="1:63" x14ac:dyDescent="0.3">
      <c r="A571" t="s">
        <v>4896</v>
      </c>
      <c r="B571" t="s">
        <v>59</v>
      </c>
      <c r="C571" t="s">
        <v>4897</v>
      </c>
      <c r="D571">
        <v>37</v>
      </c>
      <c r="E571" s="1">
        <v>32220</v>
      </c>
      <c r="F571" s="1">
        <v>32220</v>
      </c>
      <c r="G571" t="s">
        <v>76</v>
      </c>
      <c r="H571" t="s">
        <v>1897</v>
      </c>
      <c r="I571" t="s">
        <v>64</v>
      </c>
      <c r="J571" t="s">
        <v>175</v>
      </c>
      <c r="K571" t="s">
        <v>278</v>
      </c>
      <c r="L571" t="s">
        <v>76</v>
      </c>
      <c r="M571" t="s">
        <v>232</v>
      </c>
      <c r="N571">
        <v>21</v>
      </c>
      <c r="O571" t="s">
        <v>246</v>
      </c>
      <c r="P571">
        <v>2009</v>
      </c>
      <c r="Q571" t="s">
        <v>4898</v>
      </c>
      <c r="R571" t="s">
        <v>4899</v>
      </c>
      <c r="S571">
        <v>65318</v>
      </c>
      <c r="T571" t="s">
        <v>4896</v>
      </c>
      <c r="U571" s="1" t="s">
        <v>4900</v>
      </c>
      <c r="V571" s="1">
        <v>18</v>
      </c>
      <c r="W571" s="1">
        <v>32220</v>
      </c>
      <c r="X571" s="1" t="b">
        <f t="shared" si="8"/>
        <v>1</v>
      </c>
      <c r="Z571">
        <v>1988</v>
      </c>
      <c r="AA571" t="s">
        <v>193</v>
      </c>
      <c r="AB571">
        <v>1.71</v>
      </c>
      <c r="AC571" t="s">
        <v>64</v>
      </c>
      <c r="AD571" t="s">
        <v>182</v>
      </c>
      <c r="AE571" t="s">
        <v>134</v>
      </c>
      <c r="AF571" t="s">
        <v>335</v>
      </c>
      <c r="AG571" s="1">
        <v>45664</v>
      </c>
      <c r="AH571" t="s">
        <v>94</v>
      </c>
      <c r="AI571" t="s">
        <v>76</v>
      </c>
      <c r="AJ571">
        <v>41002</v>
      </c>
      <c r="AK571">
        <v>23</v>
      </c>
      <c r="AL571" t="s">
        <v>78</v>
      </c>
      <c r="AM571">
        <v>39913</v>
      </c>
      <c r="AN571">
        <v>21</v>
      </c>
      <c r="AO571" t="s">
        <v>96</v>
      </c>
      <c r="AP571">
        <v>21</v>
      </c>
      <c r="AQ571">
        <v>14</v>
      </c>
      <c r="AR571">
        <v>338</v>
      </c>
      <c r="AS571">
        <v>62</v>
      </c>
      <c r="AT571">
        <v>8</v>
      </c>
      <c r="AU571" t="s">
        <v>80</v>
      </c>
      <c r="AV571" t="s">
        <v>76</v>
      </c>
      <c r="AW571" t="s">
        <v>76</v>
      </c>
      <c r="AX571" t="s">
        <v>97</v>
      </c>
      <c r="AY571" s="1">
        <v>45664</v>
      </c>
      <c r="AZ571">
        <v>2025</v>
      </c>
      <c r="BA571">
        <v>16</v>
      </c>
      <c r="BB571">
        <v>16</v>
      </c>
      <c r="BC571" t="s">
        <v>76</v>
      </c>
      <c r="BD571" t="s">
        <v>80</v>
      </c>
      <c r="BE571">
        <v>0</v>
      </c>
      <c r="BF571" t="s">
        <v>81</v>
      </c>
      <c r="BG571" t="s">
        <v>81</v>
      </c>
      <c r="BH571" t="s">
        <v>81</v>
      </c>
      <c r="BI571">
        <v>475</v>
      </c>
      <c r="BJ571">
        <v>35831</v>
      </c>
      <c r="BK571">
        <v>8</v>
      </c>
    </row>
    <row r="572" spans="1:63" x14ac:dyDescent="0.3">
      <c r="A572" t="s">
        <v>4901</v>
      </c>
      <c r="B572" t="s">
        <v>4902</v>
      </c>
      <c r="C572" t="s">
        <v>4903</v>
      </c>
      <c r="D572">
        <v>44</v>
      </c>
      <c r="E572" s="1">
        <v>29471</v>
      </c>
      <c r="F572" s="1">
        <v>29471</v>
      </c>
      <c r="G572" t="s">
        <v>76</v>
      </c>
      <c r="H572" t="s">
        <v>173</v>
      </c>
      <c r="I572" t="s">
        <v>4904</v>
      </c>
      <c r="J572" t="s">
        <v>231</v>
      </c>
      <c r="K572" t="s">
        <v>76</v>
      </c>
      <c r="L572" t="s">
        <v>76</v>
      </c>
      <c r="M572" t="s">
        <v>145</v>
      </c>
      <c r="N572">
        <v>25</v>
      </c>
      <c r="O572" t="s">
        <v>787</v>
      </c>
      <c r="P572">
        <v>2006</v>
      </c>
      <c r="Q572" t="s">
        <v>4905</v>
      </c>
      <c r="R572" t="s">
        <v>4906</v>
      </c>
      <c r="S572">
        <v>24619</v>
      </c>
      <c r="T572" t="s">
        <v>4901</v>
      </c>
      <c r="U572" s="1">
        <v>29411</v>
      </c>
      <c r="V572" s="1">
        <v>7</v>
      </c>
      <c r="W572" s="1">
        <v>29471</v>
      </c>
      <c r="X572" s="1" t="b">
        <f t="shared" si="8"/>
        <v>1</v>
      </c>
      <c r="Z572">
        <v>1980</v>
      </c>
      <c r="AA572" t="s">
        <v>4907</v>
      </c>
      <c r="AB572">
        <v>1.86</v>
      </c>
      <c r="AC572" t="s">
        <v>4904</v>
      </c>
      <c r="AD572" t="s">
        <v>237</v>
      </c>
      <c r="AE572" t="s">
        <v>74</v>
      </c>
      <c r="AF572" t="s">
        <v>4908</v>
      </c>
      <c r="AG572" s="1">
        <v>42376</v>
      </c>
      <c r="AH572" t="s">
        <v>94</v>
      </c>
      <c r="AI572" t="s">
        <v>76</v>
      </c>
      <c r="AJ572">
        <v>1998</v>
      </c>
      <c r="AK572">
        <v>18</v>
      </c>
      <c r="AL572">
        <v>0</v>
      </c>
      <c r="AM572">
        <v>2014</v>
      </c>
      <c r="AN572">
        <v>33</v>
      </c>
      <c r="AO572">
        <v>0</v>
      </c>
      <c r="AP572">
        <v>18</v>
      </c>
      <c r="AQ572">
        <v>3</v>
      </c>
      <c r="AR572">
        <v>192</v>
      </c>
      <c r="AS572">
        <v>29</v>
      </c>
      <c r="AT572">
        <v>2</v>
      </c>
      <c r="AU572" t="s">
        <v>80</v>
      </c>
      <c r="AV572" t="s">
        <v>76</v>
      </c>
      <c r="AW572" t="s">
        <v>76</v>
      </c>
      <c r="AX572" t="s">
        <v>97</v>
      </c>
      <c r="AY572" s="1">
        <v>42376</v>
      </c>
      <c r="AZ572">
        <v>2016</v>
      </c>
      <c r="BA572">
        <v>10</v>
      </c>
      <c r="BB572">
        <v>10</v>
      </c>
      <c r="BC572" t="s">
        <v>76</v>
      </c>
      <c r="BD572" t="s">
        <v>97</v>
      </c>
      <c r="BE572">
        <v>15</v>
      </c>
      <c r="BF572">
        <v>85</v>
      </c>
      <c r="BG572">
        <v>7501</v>
      </c>
      <c r="BH572">
        <v>27</v>
      </c>
      <c r="BI572">
        <v>182</v>
      </c>
      <c r="BJ572">
        <v>15037</v>
      </c>
      <c r="BK572">
        <v>31</v>
      </c>
    </row>
    <row r="573" spans="1:63" x14ac:dyDescent="0.3">
      <c r="A573" t="s">
        <v>4909</v>
      </c>
      <c r="B573" t="s">
        <v>59</v>
      </c>
      <c r="C573" t="s">
        <v>4910</v>
      </c>
      <c r="D573">
        <v>36</v>
      </c>
      <c r="E573">
        <v>32373</v>
      </c>
      <c r="F573" s="1">
        <v>32373</v>
      </c>
      <c r="G573" t="s">
        <v>76</v>
      </c>
      <c r="H573" t="s">
        <v>219</v>
      </c>
      <c r="I573" t="s">
        <v>76</v>
      </c>
      <c r="J573" t="s">
        <v>317</v>
      </c>
      <c r="K573" t="s">
        <v>66</v>
      </c>
      <c r="L573" t="s">
        <v>76</v>
      </c>
      <c r="M573" t="s">
        <v>257</v>
      </c>
      <c r="N573">
        <v>22</v>
      </c>
      <c r="O573" t="s">
        <v>2228</v>
      </c>
      <c r="P573">
        <v>2011</v>
      </c>
      <c r="Q573" t="s">
        <v>4911</v>
      </c>
      <c r="R573" t="s">
        <v>4912</v>
      </c>
      <c r="S573">
        <v>164816</v>
      </c>
      <c r="T573" t="s">
        <v>4909</v>
      </c>
      <c r="U573" s="1" t="s">
        <v>4913</v>
      </c>
      <c r="V573" s="1">
        <v>18</v>
      </c>
      <c r="W573" s="1">
        <v>32373</v>
      </c>
      <c r="X573" s="1" t="b">
        <f t="shared" si="8"/>
        <v>1</v>
      </c>
      <c r="Z573">
        <v>1988</v>
      </c>
      <c r="AA573" t="s">
        <v>4914</v>
      </c>
      <c r="AB573">
        <v>1.9</v>
      </c>
      <c r="AC573" t="s">
        <v>64</v>
      </c>
      <c r="AD573" t="s">
        <v>464</v>
      </c>
      <c r="AE573" t="s">
        <v>74</v>
      </c>
      <c r="AF573" t="s">
        <v>4915</v>
      </c>
      <c r="AG573" t="s">
        <v>2526</v>
      </c>
      <c r="AH573" t="s">
        <v>94</v>
      </c>
      <c r="AI573" t="s">
        <v>76</v>
      </c>
      <c r="AJ573" t="s">
        <v>4916</v>
      </c>
      <c r="AK573">
        <v>24</v>
      </c>
      <c r="AL573" t="s">
        <v>78</v>
      </c>
      <c r="AM573" t="s">
        <v>284</v>
      </c>
      <c r="AN573">
        <v>23</v>
      </c>
      <c r="AO573" t="s">
        <v>96</v>
      </c>
      <c r="AP573">
        <v>23</v>
      </c>
      <c r="AQ573">
        <v>2</v>
      </c>
      <c r="AR573">
        <v>301</v>
      </c>
      <c r="AS573">
        <v>31</v>
      </c>
      <c r="AT573">
        <v>2</v>
      </c>
      <c r="AU573" t="s">
        <v>80</v>
      </c>
      <c r="AV573" t="s">
        <v>76</v>
      </c>
      <c r="AW573" t="s">
        <v>76</v>
      </c>
      <c r="AX573" t="s">
        <v>97</v>
      </c>
      <c r="AY573" t="s">
        <v>2526</v>
      </c>
      <c r="AZ573">
        <v>2023</v>
      </c>
      <c r="BA573">
        <v>12</v>
      </c>
      <c r="BB573">
        <v>12</v>
      </c>
      <c r="BC573" t="s">
        <v>76</v>
      </c>
      <c r="BD573" t="s">
        <v>80</v>
      </c>
      <c r="BE573">
        <v>0</v>
      </c>
      <c r="BF573" t="s">
        <v>81</v>
      </c>
      <c r="BG573" t="s">
        <v>81</v>
      </c>
      <c r="BH573" t="s">
        <v>81</v>
      </c>
      <c r="BI573">
        <v>145</v>
      </c>
      <c r="BJ573">
        <v>8122</v>
      </c>
      <c r="BK573">
        <v>8</v>
      </c>
    </row>
    <row r="574" spans="1:63" x14ac:dyDescent="0.3">
      <c r="A574" t="s">
        <v>4917</v>
      </c>
      <c r="B574" t="s">
        <v>59</v>
      </c>
      <c r="C574" t="s">
        <v>4918</v>
      </c>
      <c r="D574">
        <v>39</v>
      </c>
      <c r="E574" s="1">
        <v>31452</v>
      </c>
      <c r="F574" s="1">
        <v>31452</v>
      </c>
      <c r="G574" t="s">
        <v>76</v>
      </c>
      <c r="H574" t="s">
        <v>503</v>
      </c>
      <c r="I574" t="s">
        <v>76</v>
      </c>
      <c r="J574" t="s">
        <v>758</v>
      </c>
      <c r="K574" t="s">
        <v>66</v>
      </c>
      <c r="L574" t="s">
        <v>76</v>
      </c>
      <c r="M574" t="s">
        <v>161</v>
      </c>
      <c r="N574">
        <v>21</v>
      </c>
      <c r="O574" t="s">
        <v>1812</v>
      </c>
      <c r="P574">
        <v>2007</v>
      </c>
      <c r="Q574" t="s">
        <v>4919</v>
      </c>
      <c r="R574" t="s">
        <v>4920</v>
      </c>
      <c r="S574">
        <v>58009</v>
      </c>
      <c r="T574" t="s">
        <v>4917</v>
      </c>
      <c r="U574" s="1">
        <v>31657</v>
      </c>
      <c r="V574" s="1">
        <v>9</v>
      </c>
      <c r="W574" s="1">
        <v>31452</v>
      </c>
      <c r="X574" s="1" t="b">
        <f t="shared" si="8"/>
        <v>1</v>
      </c>
      <c r="Z574">
        <v>1986</v>
      </c>
      <c r="AA574" t="s">
        <v>1812</v>
      </c>
      <c r="AB574">
        <v>1.7</v>
      </c>
      <c r="AC574" t="s">
        <v>64</v>
      </c>
      <c r="AD574" t="s">
        <v>92</v>
      </c>
      <c r="AE574" t="s">
        <v>74</v>
      </c>
      <c r="AF574" t="s">
        <v>3058</v>
      </c>
      <c r="AG574">
        <v>44933</v>
      </c>
      <c r="AH574" t="s">
        <v>94</v>
      </c>
      <c r="AI574" t="s">
        <v>76</v>
      </c>
      <c r="AJ574" t="s">
        <v>775</v>
      </c>
      <c r="AK574">
        <v>28</v>
      </c>
      <c r="AL574" t="s">
        <v>78</v>
      </c>
      <c r="AM574" t="s">
        <v>4921</v>
      </c>
      <c r="AN574">
        <v>22</v>
      </c>
      <c r="AO574" t="s">
        <v>96</v>
      </c>
      <c r="AP574">
        <v>22</v>
      </c>
      <c r="AQ574">
        <v>5</v>
      </c>
      <c r="AR574">
        <v>472</v>
      </c>
      <c r="AS574">
        <v>66</v>
      </c>
      <c r="AT574">
        <v>4</v>
      </c>
      <c r="AU574" t="s">
        <v>80</v>
      </c>
      <c r="AV574" t="s">
        <v>76</v>
      </c>
      <c r="AW574" t="s">
        <v>76</v>
      </c>
      <c r="AX574" t="s">
        <v>97</v>
      </c>
      <c r="AY574">
        <v>44933</v>
      </c>
      <c r="AZ574">
        <v>2023</v>
      </c>
      <c r="BA574">
        <v>16</v>
      </c>
      <c r="BB574">
        <v>16</v>
      </c>
      <c r="BC574" t="s">
        <v>76</v>
      </c>
      <c r="BD574" t="s">
        <v>80</v>
      </c>
      <c r="BE574">
        <v>0</v>
      </c>
      <c r="BF574" t="s">
        <v>81</v>
      </c>
      <c r="BG574" t="s">
        <v>81</v>
      </c>
      <c r="BH574" t="s">
        <v>81</v>
      </c>
      <c r="BI574">
        <v>132</v>
      </c>
      <c r="BJ574">
        <v>8653</v>
      </c>
      <c r="BK574">
        <v>6</v>
      </c>
    </row>
    <row r="575" spans="1:63" x14ac:dyDescent="0.3">
      <c r="A575" t="s">
        <v>4922</v>
      </c>
      <c r="B575" t="s">
        <v>59</v>
      </c>
      <c r="C575" t="s">
        <v>4923</v>
      </c>
      <c r="D575">
        <v>41</v>
      </c>
      <c r="E575">
        <v>30685</v>
      </c>
      <c r="F575" s="1">
        <v>30685</v>
      </c>
      <c r="G575" t="s">
        <v>76</v>
      </c>
      <c r="H575" t="s">
        <v>84</v>
      </c>
      <c r="I575" t="s">
        <v>64</v>
      </c>
      <c r="J575" t="s">
        <v>266</v>
      </c>
      <c r="K575" t="s">
        <v>66</v>
      </c>
      <c r="L575" t="s">
        <v>76</v>
      </c>
      <c r="M575" t="s">
        <v>812</v>
      </c>
      <c r="N575">
        <v>18</v>
      </c>
      <c r="O575" t="s">
        <v>258</v>
      </c>
      <c r="P575">
        <v>2002</v>
      </c>
      <c r="Q575" t="s">
        <v>4924</v>
      </c>
      <c r="R575" t="s">
        <v>4925</v>
      </c>
      <c r="S575">
        <v>56134</v>
      </c>
      <c r="T575" t="s">
        <v>4922</v>
      </c>
      <c r="U575" s="1">
        <v>30773</v>
      </c>
      <c r="V575" s="1">
        <v>4</v>
      </c>
      <c r="W575" s="1">
        <v>30685</v>
      </c>
      <c r="X575" s="1" t="b">
        <f t="shared" si="8"/>
        <v>1</v>
      </c>
      <c r="Z575">
        <v>1984</v>
      </c>
      <c r="AA575" t="s">
        <v>4926</v>
      </c>
      <c r="AB575">
        <v>1.82</v>
      </c>
      <c r="AC575" t="s">
        <v>64</v>
      </c>
      <c r="AD575" t="s">
        <v>237</v>
      </c>
      <c r="AE575" t="s">
        <v>74</v>
      </c>
      <c r="AF575" t="s">
        <v>258</v>
      </c>
      <c r="AG575">
        <v>44203</v>
      </c>
      <c r="AH575" t="s">
        <v>94</v>
      </c>
      <c r="AI575" t="s">
        <v>416</v>
      </c>
      <c r="AJ575" t="s">
        <v>422</v>
      </c>
      <c r="AK575">
        <v>23</v>
      </c>
      <c r="AL575" t="s">
        <v>78</v>
      </c>
      <c r="AM575" s="1">
        <v>37351</v>
      </c>
      <c r="AN575">
        <v>18</v>
      </c>
      <c r="AO575" t="s">
        <v>96</v>
      </c>
      <c r="AP575">
        <v>18</v>
      </c>
      <c r="AQ575">
        <v>11</v>
      </c>
      <c r="AR575">
        <v>374</v>
      </c>
      <c r="AS575">
        <v>58</v>
      </c>
      <c r="AT575">
        <v>6</v>
      </c>
      <c r="AU575" t="s">
        <v>80</v>
      </c>
      <c r="AV575" t="s">
        <v>76</v>
      </c>
      <c r="AW575" t="s">
        <v>76</v>
      </c>
      <c r="AX575" t="s">
        <v>97</v>
      </c>
      <c r="AY575">
        <v>44203</v>
      </c>
      <c r="AZ575">
        <v>2021</v>
      </c>
      <c r="BA575">
        <v>19</v>
      </c>
      <c r="BB575">
        <v>19</v>
      </c>
      <c r="BC575" t="s">
        <v>76</v>
      </c>
      <c r="BD575" t="s">
        <v>80</v>
      </c>
      <c r="BE575">
        <v>0</v>
      </c>
      <c r="BF575" t="s">
        <v>81</v>
      </c>
      <c r="BG575" t="s">
        <v>81</v>
      </c>
      <c r="BH575" t="s">
        <v>81</v>
      </c>
      <c r="BI575">
        <v>569</v>
      </c>
      <c r="BJ575">
        <v>43232</v>
      </c>
      <c r="BK575">
        <v>18</v>
      </c>
    </row>
    <row r="576" spans="1:63" x14ac:dyDescent="0.3">
      <c r="A576" t="s">
        <v>4927</v>
      </c>
      <c r="B576" t="s">
        <v>59</v>
      </c>
      <c r="C576" t="s">
        <v>4928</v>
      </c>
      <c r="D576">
        <v>43</v>
      </c>
      <c r="E576">
        <v>30025</v>
      </c>
      <c r="F576" s="1">
        <v>30025</v>
      </c>
      <c r="G576" t="s">
        <v>76</v>
      </c>
      <c r="H576" t="s">
        <v>299</v>
      </c>
      <c r="I576" t="s">
        <v>76</v>
      </c>
      <c r="J576" t="s">
        <v>412</v>
      </c>
      <c r="K576" t="s">
        <v>66</v>
      </c>
      <c r="L576" t="s">
        <v>76</v>
      </c>
      <c r="M576" t="s">
        <v>626</v>
      </c>
      <c r="N576">
        <v>21</v>
      </c>
      <c r="O576" t="s">
        <v>246</v>
      </c>
      <c r="P576">
        <v>2003</v>
      </c>
      <c r="Q576" t="s">
        <v>4929</v>
      </c>
      <c r="R576" t="s">
        <v>4930</v>
      </c>
      <c r="S576">
        <v>46215</v>
      </c>
      <c r="T576" t="s">
        <v>4927</v>
      </c>
      <c r="U576" s="1" t="s">
        <v>9795</v>
      </c>
      <c r="V576" s="1">
        <v>15</v>
      </c>
      <c r="W576" s="1">
        <v>30025</v>
      </c>
      <c r="X576" s="1" t="b">
        <f t="shared" si="8"/>
        <v>1</v>
      </c>
      <c r="Y576">
        <v>43</v>
      </c>
      <c r="Z576">
        <v>1982</v>
      </c>
      <c r="AA576" t="s">
        <v>4931</v>
      </c>
      <c r="AB576">
        <v>1.78</v>
      </c>
      <c r="AC576" t="s">
        <v>64</v>
      </c>
      <c r="AD576" t="s">
        <v>108</v>
      </c>
      <c r="AE576" t="s">
        <v>74</v>
      </c>
      <c r="AF576" t="s">
        <v>144</v>
      </c>
      <c r="AG576">
        <v>43472</v>
      </c>
      <c r="AH576" t="s">
        <v>94</v>
      </c>
      <c r="AI576" t="s">
        <v>76</v>
      </c>
      <c r="AJ576">
        <v>39388</v>
      </c>
      <c r="AK576">
        <v>24</v>
      </c>
      <c r="AL576" t="s">
        <v>78</v>
      </c>
      <c r="AM576" t="s">
        <v>4932</v>
      </c>
      <c r="AN576">
        <v>21</v>
      </c>
      <c r="AO576" t="s">
        <v>96</v>
      </c>
      <c r="AP576">
        <v>21</v>
      </c>
      <c r="AQ576">
        <v>7</v>
      </c>
      <c r="AR576">
        <v>146</v>
      </c>
      <c r="AS576">
        <v>22</v>
      </c>
      <c r="AT576">
        <v>4</v>
      </c>
      <c r="AU576" t="s">
        <v>80</v>
      </c>
      <c r="AV576" t="s">
        <v>76</v>
      </c>
      <c r="AW576" t="s">
        <v>76</v>
      </c>
      <c r="AX576" t="s">
        <v>97</v>
      </c>
      <c r="AY576">
        <v>43472</v>
      </c>
      <c r="AZ576">
        <v>2019</v>
      </c>
      <c r="BA576">
        <v>16</v>
      </c>
      <c r="BB576">
        <v>16</v>
      </c>
      <c r="BC576" t="s">
        <v>76</v>
      </c>
      <c r="BD576" t="s">
        <v>80</v>
      </c>
      <c r="BE576">
        <v>0</v>
      </c>
      <c r="BF576" t="s">
        <v>81</v>
      </c>
      <c r="BG576" t="s">
        <v>81</v>
      </c>
      <c r="BH576" t="s">
        <v>81</v>
      </c>
      <c r="BI576">
        <v>376</v>
      </c>
      <c r="BJ576">
        <v>26460</v>
      </c>
      <c r="BK576">
        <v>126</v>
      </c>
    </row>
    <row r="577" spans="1:63" x14ac:dyDescent="0.3">
      <c r="A577" t="s">
        <v>4933</v>
      </c>
      <c r="B577" t="s">
        <v>59</v>
      </c>
      <c r="C577" t="s">
        <v>4934</v>
      </c>
      <c r="D577">
        <v>38</v>
      </c>
      <c r="E577" s="1">
        <v>31936</v>
      </c>
      <c r="F577" s="1">
        <v>31936</v>
      </c>
      <c r="G577" t="s">
        <v>76</v>
      </c>
      <c r="H577" t="s">
        <v>388</v>
      </c>
      <c r="I577" t="s">
        <v>76</v>
      </c>
      <c r="J577" t="s">
        <v>159</v>
      </c>
      <c r="K577" t="s">
        <v>76</v>
      </c>
      <c r="L577" t="s">
        <v>76</v>
      </c>
      <c r="M577" t="s">
        <v>206</v>
      </c>
      <c r="N577">
        <v>23</v>
      </c>
      <c r="O577" t="s">
        <v>87</v>
      </c>
      <c r="P577">
        <v>2010</v>
      </c>
      <c r="Q577" t="s">
        <v>4935</v>
      </c>
      <c r="R577" t="s">
        <v>4936</v>
      </c>
      <c r="S577">
        <v>69611</v>
      </c>
      <c r="T577" t="s">
        <v>4933</v>
      </c>
      <c r="U577" s="1">
        <v>31995</v>
      </c>
      <c r="V577" s="1">
        <v>8</v>
      </c>
      <c r="W577" s="1">
        <v>31936</v>
      </c>
      <c r="X577" s="1" t="b">
        <f t="shared" si="8"/>
        <v>1</v>
      </c>
      <c r="Z577">
        <v>1987</v>
      </c>
      <c r="AA577" t="s">
        <v>212</v>
      </c>
      <c r="AB577">
        <v>1.88</v>
      </c>
      <c r="AC577" t="s">
        <v>64</v>
      </c>
      <c r="AD577" t="s">
        <v>166</v>
      </c>
      <c r="AE577" t="s">
        <v>74</v>
      </c>
      <c r="AF577" t="s">
        <v>447</v>
      </c>
      <c r="AG577" s="1">
        <v>45664</v>
      </c>
      <c r="AH577" t="s">
        <v>94</v>
      </c>
      <c r="AI577" t="s">
        <v>76</v>
      </c>
      <c r="AJ577" t="s">
        <v>4937</v>
      </c>
      <c r="AK577">
        <v>26</v>
      </c>
      <c r="AL577" t="s">
        <v>78</v>
      </c>
      <c r="AM577" t="s">
        <v>2891</v>
      </c>
      <c r="AN577">
        <v>23</v>
      </c>
      <c r="AO577" t="s">
        <v>96</v>
      </c>
      <c r="AP577">
        <v>23</v>
      </c>
      <c r="AQ577">
        <v>1</v>
      </c>
      <c r="AR577">
        <v>272</v>
      </c>
      <c r="AS577">
        <v>38</v>
      </c>
      <c r="AT577">
        <v>1</v>
      </c>
      <c r="AU577" t="s">
        <v>80</v>
      </c>
      <c r="AV577" t="s">
        <v>76</v>
      </c>
      <c r="AW577" t="s">
        <v>76</v>
      </c>
      <c r="AX577" t="s">
        <v>80</v>
      </c>
      <c r="AY577" t="s">
        <v>76</v>
      </c>
      <c r="AZ577" t="s">
        <v>76</v>
      </c>
      <c r="BA577" t="s">
        <v>76</v>
      </c>
      <c r="BB577">
        <v>15</v>
      </c>
      <c r="BC577" t="s">
        <v>76</v>
      </c>
      <c r="BD577" t="s">
        <v>80</v>
      </c>
      <c r="BE577">
        <v>0</v>
      </c>
      <c r="BF577" t="s">
        <v>81</v>
      </c>
      <c r="BG577" t="s">
        <v>81</v>
      </c>
      <c r="BH577" t="s">
        <v>81</v>
      </c>
      <c r="BI577">
        <v>131</v>
      </c>
      <c r="BJ577">
        <v>11687</v>
      </c>
      <c r="BK577">
        <v>0</v>
      </c>
    </row>
    <row r="578" spans="1:63" x14ac:dyDescent="0.3">
      <c r="A578" t="s">
        <v>4938</v>
      </c>
      <c r="B578" t="s">
        <v>59</v>
      </c>
      <c r="C578" t="s">
        <v>4939</v>
      </c>
      <c r="D578">
        <v>39</v>
      </c>
      <c r="E578" s="1">
        <v>31433</v>
      </c>
      <c r="F578" s="1">
        <v>31433</v>
      </c>
      <c r="G578" t="s">
        <v>76</v>
      </c>
      <c r="H578" t="s">
        <v>100</v>
      </c>
      <c r="I578" t="s">
        <v>76</v>
      </c>
      <c r="J578" t="s">
        <v>564</v>
      </c>
      <c r="K578" t="s">
        <v>66</v>
      </c>
      <c r="L578" t="s">
        <v>76</v>
      </c>
      <c r="M578" t="s">
        <v>232</v>
      </c>
      <c r="N578">
        <v>23</v>
      </c>
      <c r="O578" t="s">
        <v>129</v>
      </c>
      <c r="P578">
        <v>2009</v>
      </c>
      <c r="Q578" t="s">
        <v>4940</v>
      </c>
      <c r="R578" t="s">
        <v>4941</v>
      </c>
      <c r="S578">
        <v>72310</v>
      </c>
      <c r="T578" t="s">
        <v>4938</v>
      </c>
      <c r="U578" s="1" t="s">
        <v>9796</v>
      </c>
      <c r="V578" s="1">
        <v>21</v>
      </c>
      <c r="W578" s="1">
        <v>31433</v>
      </c>
      <c r="X578" s="1" t="b">
        <f t="shared" si="8"/>
        <v>1</v>
      </c>
      <c r="Y578">
        <v>39</v>
      </c>
      <c r="Z578">
        <v>1986</v>
      </c>
      <c r="AA578" t="s">
        <v>4942</v>
      </c>
      <c r="AB578">
        <v>1.8</v>
      </c>
      <c r="AC578" t="s">
        <v>64</v>
      </c>
      <c r="AD578" t="s">
        <v>120</v>
      </c>
      <c r="AE578" t="s">
        <v>74</v>
      </c>
      <c r="AF578" t="s">
        <v>4645</v>
      </c>
      <c r="AG578" s="1">
        <v>45664</v>
      </c>
      <c r="AH578" t="s">
        <v>94</v>
      </c>
      <c r="AI578" t="s">
        <v>76</v>
      </c>
      <c r="AJ578" t="s">
        <v>215</v>
      </c>
      <c r="AK578">
        <v>24</v>
      </c>
      <c r="AL578" t="s">
        <v>78</v>
      </c>
      <c r="AM578" t="s">
        <v>79</v>
      </c>
      <c r="AN578" t="s">
        <v>76</v>
      </c>
      <c r="AO578" t="s">
        <v>79</v>
      </c>
      <c r="AP578">
        <v>24</v>
      </c>
      <c r="AQ578">
        <v>11</v>
      </c>
      <c r="AR578">
        <v>403</v>
      </c>
      <c r="AS578">
        <v>48</v>
      </c>
      <c r="AT578">
        <v>7</v>
      </c>
      <c r="AU578" t="s">
        <v>80</v>
      </c>
      <c r="AV578" t="s">
        <v>76</v>
      </c>
      <c r="AW578" t="s">
        <v>76</v>
      </c>
      <c r="AX578" t="s">
        <v>97</v>
      </c>
      <c r="AY578" s="1">
        <v>45664</v>
      </c>
      <c r="AZ578">
        <v>2025</v>
      </c>
      <c r="BA578">
        <v>16</v>
      </c>
      <c r="BB578">
        <v>16</v>
      </c>
      <c r="BC578" t="s">
        <v>76</v>
      </c>
      <c r="BD578" t="s">
        <v>80</v>
      </c>
      <c r="BE578">
        <v>0</v>
      </c>
      <c r="BF578" t="s">
        <v>81</v>
      </c>
      <c r="BG578" t="s">
        <v>81</v>
      </c>
      <c r="BH578" t="s">
        <v>81</v>
      </c>
      <c r="BI578">
        <v>349</v>
      </c>
      <c r="BJ578">
        <v>27687</v>
      </c>
      <c r="BK578">
        <v>6</v>
      </c>
    </row>
    <row r="579" spans="1:63" x14ac:dyDescent="0.3">
      <c r="A579" t="s">
        <v>4943</v>
      </c>
      <c r="B579" t="s">
        <v>59</v>
      </c>
      <c r="C579" t="s">
        <v>4944</v>
      </c>
      <c r="D579">
        <v>39</v>
      </c>
      <c r="E579">
        <v>31385</v>
      </c>
      <c r="F579" s="1">
        <v>31385</v>
      </c>
      <c r="G579" t="s">
        <v>76</v>
      </c>
      <c r="H579" t="s">
        <v>299</v>
      </c>
      <c r="I579" t="s">
        <v>76</v>
      </c>
      <c r="J579" t="s">
        <v>523</v>
      </c>
      <c r="K579" t="s">
        <v>66</v>
      </c>
      <c r="L579" t="s">
        <v>76</v>
      </c>
      <c r="M579" t="s">
        <v>232</v>
      </c>
      <c r="N579">
        <v>23</v>
      </c>
      <c r="O579" t="s">
        <v>377</v>
      </c>
      <c r="P579">
        <v>2009</v>
      </c>
      <c r="Q579" t="s">
        <v>4945</v>
      </c>
      <c r="R579" t="s">
        <v>4946</v>
      </c>
      <c r="S579">
        <v>119622</v>
      </c>
      <c r="T579" t="s">
        <v>4943</v>
      </c>
      <c r="U579" s="1">
        <v>31149</v>
      </c>
      <c r="V579" s="1">
        <v>4</v>
      </c>
      <c r="W579" s="1">
        <v>31385</v>
      </c>
      <c r="X579" s="1" t="b">
        <f t="shared" ref="X579:X642" si="9">+F579=W579</f>
        <v>1</v>
      </c>
      <c r="Z579">
        <v>1985</v>
      </c>
      <c r="AA579" t="s">
        <v>4947</v>
      </c>
      <c r="AB579">
        <v>1.79</v>
      </c>
      <c r="AC579" t="s">
        <v>64</v>
      </c>
      <c r="AD579" t="s">
        <v>92</v>
      </c>
      <c r="AE579" t="s">
        <v>74</v>
      </c>
      <c r="AF579" t="s">
        <v>4948</v>
      </c>
      <c r="AG579" s="1">
        <v>45839</v>
      </c>
      <c r="AH579" t="s">
        <v>94</v>
      </c>
      <c r="AI579" t="s">
        <v>76</v>
      </c>
      <c r="AJ579">
        <v>42073</v>
      </c>
      <c r="AK579">
        <v>29</v>
      </c>
      <c r="AL579" t="s">
        <v>4949</v>
      </c>
      <c r="AM579">
        <v>39973</v>
      </c>
      <c r="AN579">
        <v>23</v>
      </c>
      <c r="AO579" t="s">
        <v>96</v>
      </c>
      <c r="AP579">
        <v>23</v>
      </c>
      <c r="AQ579">
        <v>2</v>
      </c>
      <c r="AR579">
        <v>78</v>
      </c>
      <c r="AS579">
        <v>12</v>
      </c>
      <c r="AT579">
        <v>1</v>
      </c>
      <c r="AU579" t="s">
        <v>80</v>
      </c>
      <c r="AV579" t="s">
        <v>76</v>
      </c>
      <c r="AW579" t="s">
        <v>76</v>
      </c>
      <c r="AX579" t="s">
        <v>97</v>
      </c>
      <c r="AY579">
        <v>45839</v>
      </c>
      <c r="AZ579">
        <v>2025</v>
      </c>
      <c r="BA579">
        <v>16</v>
      </c>
      <c r="BB579">
        <v>16</v>
      </c>
      <c r="BC579" t="s">
        <v>76</v>
      </c>
      <c r="BD579" t="s">
        <v>80</v>
      </c>
      <c r="BE579">
        <v>0</v>
      </c>
      <c r="BF579" t="s">
        <v>81</v>
      </c>
      <c r="BG579" t="s">
        <v>81</v>
      </c>
      <c r="BH579" t="s">
        <v>81</v>
      </c>
      <c r="BI579">
        <v>244</v>
      </c>
      <c r="BJ579">
        <v>14779</v>
      </c>
      <c r="BK579">
        <v>17</v>
      </c>
    </row>
    <row r="580" spans="1:63" x14ac:dyDescent="0.3">
      <c r="A580" t="s">
        <v>4950</v>
      </c>
      <c r="B580" t="s">
        <v>59</v>
      </c>
      <c r="C580" t="s">
        <v>4951</v>
      </c>
      <c r="D580">
        <v>39</v>
      </c>
      <c r="E580" s="1">
        <v>31543</v>
      </c>
      <c r="F580" s="1">
        <v>31543</v>
      </c>
      <c r="G580" t="s">
        <v>76</v>
      </c>
      <c r="H580" t="s">
        <v>190</v>
      </c>
      <c r="I580" t="s">
        <v>76</v>
      </c>
      <c r="J580" t="s">
        <v>689</v>
      </c>
      <c r="K580" t="s">
        <v>278</v>
      </c>
      <c r="L580" t="s">
        <v>76</v>
      </c>
      <c r="M580" t="s">
        <v>232</v>
      </c>
      <c r="N580">
        <v>23</v>
      </c>
      <c r="O580" t="s">
        <v>129</v>
      </c>
      <c r="P580">
        <v>2009</v>
      </c>
      <c r="Q580" t="s">
        <v>4952</v>
      </c>
      <c r="R580" t="s">
        <v>4953</v>
      </c>
      <c r="S580">
        <v>72315</v>
      </c>
      <c r="T580" t="s">
        <v>4950</v>
      </c>
      <c r="U580" s="1">
        <v>31721</v>
      </c>
      <c r="V580" s="1">
        <v>11</v>
      </c>
      <c r="W580" s="1">
        <v>31543</v>
      </c>
      <c r="X580" s="1" t="b">
        <f t="shared" si="9"/>
        <v>1</v>
      </c>
      <c r="Z580">
        <v>1986</v>
      </c>
      <c r="AA580" t="s">
        <v>613</v>
      </c>
      <c r="AB580">
        <v>1.79</v>
      </c>
      <c r="AC580" t="s">
        <v>64</v>
      </c>
      <c r="AD580" t="s">
        <v>73</v>
      </c>
      <c r="AE580" t="s">
        <v>134</v>
      </c>
      <c r="AF580" t="s">
        <v>1786</v>
      </c>
      <c r="AG580" s="1">
        <v>43837</v>
      </c>
      <c r="AH580" t="s">
        <v>94</v>
      </c>
      <c r="AI580" t="s">
        <v>76</v>
      </c>
      <c r="AJ580" t="s">
        <v>1541</v>
      </c>
      <c r="AK580">
        <v>23</v>
      </c>
      <c r="AL580" t="s">
        <v>78</v>
      </c>
      <c r="AM580">
        <v>42770</v>
      </c>
      <c r="AN580">
        <v>30</v>
      </c>
      <c r="AO580" t="s">
        <v>2860</v>
      </c>
      <c r="AP580">
        <v>23</v>
      </c>
      <c r="AQ580">
        <v>7</v>
      </c>
      <c r="AR580">
        <v>262</v>
      </c>
      <c r="AS580">
        <v>44</v>
      </c>
      <c r="AT580">
        <v>5</v>
      </c>
      <c r="AU580" t="s">
        <v>80</v>
      </c>
      <c r="AV580" t="s">
        <v>76</v>
      </c>
      <c r="AW580" t="s">
        <v>76</v>
      </c>
      <c r="AX580" t="s">
        <v>97</v>
      </c>
      <c r="AY580" s="1">
        <v>43837</v>
      </c>
      <c r="AZ580">
        <v>2020</v>
      </c>
      <c r="BA580">
        <v>11</v>
      </c>
      <c r="BB580">
        <v>11</v>
      </c>
      <c r="BC580" t="s">
        <v>76</v>
      </c>
      <c r="BD580" t="s">
        <v>80</v>
      </c>
      <c r="BE580">
        <v>0</v>
      </c>
      <c r="BF580" t="s">
        <v>81</v>
      </c>
      <c r="BG580" t="s">
        <v>81</v>
      </c>
      <c r="BH580" t="s">
        <v>81</v>
      </c>
      <c r="BI580">
        <v>229</v>
      </c>
      <c r="BJ580">
        <v>15241</v>
      </c>
      <c r="BK580">
        <v>15</v>
      </c>
    </row>
    <row r="581" spans="1:63" x14ac:dyDescent="0.3">
      <c r="A581" t="s">
        <v>4954</v>
      </c>
      <c r="B581" t="s">
        <v>59</v>
      </c>
      <c r="C581" t="s">
        <v>4955</v>
      </c>
      <c r="D581">
        <v>36</v>
      </c>
      <c r="E581" t="s">
        <v>4956</v>
      </c>
      <c r="F581" s="1">
        <v>32388</v>
      </c>
      <c r="G581" t="s">
        <v>4957</v>
      </c>
      <c r="H581" t="s">
        <v>219</v>
      </c>
      <c r="I581" t="s">
        <v>64</v>
      </c>
      <c r="J581" t="s">
        <v>221</v>
      </c>
      <c r="K581" t="s">
        <v>66</v>
      </c>
      <c r="L581" t="s">
        <v>76</v>
      </c>
      <c r="M581" t="s">
        <v>145</v>
      </c>
      <c r="N581">
        <v>17</v>
      </c>
      <c r="O581" t="s">
        <v>121</v>
      </c>
      <c r="P581">
        <v>2006</v>
      </c>
      <c r="Q581" t="s">
        <v>4958</v>
      </c>
      <c r="R581" t="s">
        <v>4959</v>
      </c>
      <c r="S581">
        <v>44017</v>
      </c>
      <c r="T581" t="s">
        <v>4954</v>
      </c>
      <c r="U581" s="1">
        <v>32182</v>
      </c>
      <c r="V581" s="1">
        <v>2</v>
      </c>
      <c r="W581" s="1">
        <v>32388</v>
      </c>
      <c r="X581" s="1" t="b">
        <f t="shared" si="9"/>
        <v>1</v>
      </c>
      <c r="Z581">
        <v>1988</v>
      </c>
      <c r="AA581" t="s">
        <v>4960</v>
      </c>
      <c r="AB581">
        <v>1.89</v>
      </c>
      <c r="AC581" t="s">
        <v>64</v>
      </c>
      <c r="AD581" t="s">
        <v>213</v>
      </c>
      <c r="AE581" t="s">
        <v>74</v>
      </c>
      <c r="AF581" t="s">
        <v>4961</v>
      </c>
      <c r="AG581" t="s">
        <v>4962</v>
      </c>
      <c r="AH581" t="s">
        <v>94</v>
      </c>
      <c r="AI581" t="s">
        <v>416</v>
      </c>
      <c r="AJ581" s="1">
        <v>2006</v>
      </c>
      <c r="AK581">
        <v>17</v>
      </c>
      <c r="AL581" t="s">
        <v>78</v>
      </c>
      <c r="AM581">
        <v>2025</v>
      </c>
      <c r="AN581">
        <v>36</v>
      </c>
      <c r="AO581">
        <v>0</v>
      </c>
      <c r="AP581">
        <v>17</v>
      </c>
      <c r="AQ581">
        <v>30</v>
      </c>
      <c r="AR581">
        <v>870</v>
      </c>
      <c r="AS581">
        <v>169</v>
      </c>
      <c r="AT581">
        <v>13</v>
      </c>
      <c r="AU581" t="s">
        <v>80</v>
      </c>
      <c r="AV581" t="s">
        <v>76</v>
      </c>
      <c r="AW581" t="s">
        <v>76</v>
      </c>
      <c r="AX581" t="s">
        <v>80</v>
      </c>
      <c r="AY581" t="s">
        <v>76</v>
      </c>
      <c r="AZ581" t="s">
        <v>76</v>
      </c>
      <c r="BA581" t="s">
        <v>76</v>
      </c>
      <c r="BB581">
        <v>19</v>
      </c>
      <c r="BC581">
        <v>8</v>
      </c>
      <c r="BD581" t="s">
        <v>97</v>
      </c>
      <c r="BE581">
        <v>10</v>
      </c>
      <c r="BF581">
        <v>11</v>
      </c>
      <c r="BG581">
        <v>646</v>
      </c>
      <c r="BH581">
        <v>0</v>
      </c>
      <c r="BI581">
        <v>475</v>
      </c>
      <c r="BJ581">
        <v>34702</v>
      </c>
      <c r="BK581">
        <v>35</v>
      </c>
    </row>
    <row r="582" spans="1:63" x14ac:dyDescent="0.3">
      <c r="A582" t="s">
        <v>4963</v>
      </c>
      <c r="B582" t="s">
        <v>59</v>
      </c>
      <c r="C582" t="s">
        <v>4964</v>
      </c>
      <c r="D582">
        <v>38</v>
      </c>
      <c r="E582" s="1">
        <v>31683</v>
      </c>
      <c r="F582" s="1">
        <v>31683</v>
      </c>
      <c r="G582" t="s">
        <v>76</v>
      </c>
      <c r="H582" t="s">
        <v>157</v>
      </c>
      <c r="I582" t="s">
        <v>76</v>
      </c>
      <c r="J582" t="s">
        <v>1705</v>
      </c>
      <c r="K582" t="s">
        <v>76</v>
      </c>
      <c r="L582" t="s">
        <v>76</v>
      </c>
      <c r="M582" t="s">
        <v>206</v>
      </c>
      <c r="N582">
        <v>23</v>
      </c>
      <c r="O582" t="s">
        <v>258</v>
      </c>
      <c r="P582">
        <v>2010</v>
      </c>
      <c r="Q582" t="s">
        <v>4965</v>
      </c>
      <c r="R582" t="s">
        <v>4966</v>
      </c>
      <c r="S582">
        <v>89515</v>
      </c>
      <c r="T582" t="s">
        <v>4963</v>
      </c>
      <c r="U582" s="1" t="s">
        <v>1243</v>
      </c>
      <c r="V582" s="1">
        <v>28</v>
      </c>
      <c r="W582" s="1">
        <v>31683</v>
      </c>
      <c r="X582" s="1" t="b">
        <f t="shared" si="9"/>
        <v>1</v>
      </c>
      <c r="Z582">
        <v>1986</v>
      </c>
      <c r="AA582" t="s">
        <v>107</v>
      </c>
      <c r="AB582">
        <v>1.84</v>
      </c>
      <c r="AC582" t="s">
        <v>64</v>
      </c>
      <c r="AD582" t="s">
        <v>213</v>
      </c>
      <c r="AE582" t="s">
        <v>74</v>
      </c>
      <c r="AF582" t="s">
        <v>214</v>
      </c>
      <c r="AG582" s="1">
        <v>42011</v>
      </c>
      <c r="AH582" t="s">
        <v>94</v>
      </c>
      <c r="AI582" t="s">
        <v>76</v>
      </c>
      <c r="AJ582" t="s">
        <v>2014</v>
      </c>
      <c r="AK582">
        <v>24</v>
      </c>
      <c r="AL582" t="s">
        <v>78</v>
      </c>
      <c r="AM582" t="s">
        <v>79</v>
      </c>
      <c r="AN582" t="s">
        <v>76</v>
      </c>
      <c r="AO582" t="s">
        <v>76</v>
      </c>
      <c r="AP582">
        <v>24</v>
      </c>
      <c r="AQ582" t="s">
        <v>76</v>
      </c>
      <c r="AR582" t="s">
        <v>76</v>
      </c>
      <c r="AS582" t="s">
        <v>76</v>
      </c>
      <c r="AT582">
        <v>0</v>
      </c>
      <c r="AU582" t="s">
        <v>80</v>
      </c>
      <c r="AV582" t="s">
        <v>76</v>
      </c>
      <c r="AW582" t="s">
        <v>76</v>
      </c>
      <c r="AX582" t="s">
        <v>97</v>
      </c>
      <c r="AY582" s="1">
        <v>42011</v>
      </c>
      <c r="AZ582">
        <v>2015</v>
      </c>
      <c r="BA582">
        <v>5</v>
      </c>
      <c r="BB582">
        <v>5</v>
      </c>
      <c r="BC582" t="s">
        <v>76</v>
      </c>
      <c r="BD582" t="s">
        <v>80</v>
      </c>
      <c r="BE582">
        <v>0</v>
      </c>
      <c r="BF582" t="s">
        <v>81</v>
      </c>
      <c r="BG582" t="s">
        <v>81</v>
      </c>
      <c r="BH582" t="s">
        <v>81</v>
      </c>
      <c r="BI582">
        <v>1</v>
      </c>
      <c r="BJ582">
        <v>12</v>
      </c>
      <c r="BK582">
        <v>0</v>
      </c>
    </row>
    <row r="583" spans="1:63" x14ac:dyDescent="0.3">
      <c r="A583" t="s">
        <v>4967</v>
      </c>
      <c r="B583" t="s">
        <v>59</v>
      </c>
      <c r="C583" t="s">
        <v>4968</v>
      </c>
      <c r="D583">
        <v>42</v>
      </c>
      <c r="E583" s="1">
        <v>30204</v>
      </c>
      <c r="F583" s="1">
        <v>30204</v>
      </c>
      <c r="G583" t="s">
        <v>76</v>
      </c>
      <c r="H583" t="s">
        <v>375</v>
      </c>
      <c r="I583" t="s">
        <v>76</v>
      </c>
      <c r="J583" t="s">
        <v>159</v>
      </c>
      <c r="K583" t="s">
        <v>66</v>
      </c>
      <c r="L583" t="s">
        <v>76</v>
      </c>
      <c r="M583" t="s">
        <v>161</v>
      </c>
      <c r="N583">
        <v>24</v>
      </c>
      <c r="O583" t="s">
        <v>859</v>
      </c>
      <c r="P583">
        <v>2007</v>
      </c>
      <c r="Q583" t="s">
        <v>4969</v>
      </c>
      <c r="R583" t="s">
        <v>4970</v>
      </c>
      <c r="S583">
        <v>58341</v>
      </c>
      <c r="T583" t="s">
        <v>4967</v>
      </c>
      <c r="U583" s="1">
        <v>30233</v>
      </c>
      <c r="V583" s="1">
        <v>10</v>
      </c>
      <c r="W583" s="1">
        <v>30204</v>
      </c>
      <c r="X583" s="1" t="b">
        <f t="shared" si="9"/>
        <v>1</v>
      </c>
      <c r="Y583" s="1"/>
      <c r="Z583">
        <v>1982</v>
      </c>
      <c r="AA583" t="s">
        <v>282</v>
      </c>
      <c r="AB583">
        <v>1.82</v>
      </c>
      <c r="AC583" t="s">
        <v>64</v>
      </c>
      <c r="AD583" t="s">
        <v>166</v>
      </c>
      <c r="AE583" t="s">
        <v>74</v>
      </c>
      <c r="AF583" t="s">
        <v>3815</v>
      </c>
      <c r="AG583" t="s">
        <v>4971</v>
      </c>
      <c r="AH583" t="s">
        <v>94</v>
      </c>
      <c r="AI583" t="s">
        <v>76</v>
      </c>
      <c r="AJ583" t="s">
        <v>901</v>
      </c>
      <c r="AK583">
        <v>26</v>
      </c>
      <c r="AL583" t="s">
        <v>78</v>
      </c>
      <c r="AM583" t="s">
        <v>422</v>
      </c>
      <c r="AN583">
        <v>24</v>
      </c>
      <c r="AO583" t="s">
        <v>96</v>
      </c>
      <c r="AP583">
        <v>24</v>
      </c>
      <c r="AQ583" t="s">
        <v>76</v>
      </c>
      <c r="AR583" t="s">
        <v>76</v>
      </c>
      <c r="AS583" t="s">
        <v>76</v>
      </c>
      <c r="AT583">
        <v>0</v>
      </c>
      <c r="AU583" t="s">
        <v>80</v>
      </c>
      <c r="AV583" t="s">
        <v>76</v>
      </c>
      <c r="AW583" t="s">
        <v>76</v>
      </c>
      <c r="AX583" t="s">
        <v>97</v>
      </c>
      <c r="AY583" t="s">
        <v>4971</v>
      </c>
      <c r="AZ583">
        <v>2019</v>
      </c>
      <c r="BA583">
        <v>12</v>
      </c>
      <c r="BB583">
        <v>12</v>
      </c>
      <c r="BC583" t="s">
        <v>76</v>
      </c>
      <c r="BD583" t="s">
        <v>80</v>
      </c>
      <c r="BE583">
        <v>0</v>
      </c>
      <c r="BF583" t="s">
        <v>81</v>
      </c>
      <c r="BG583" t="s">
        <v>81</v>
      </c>
      <c r="BH583" t="s">
        <v>81</v>
      </c>
      <c r="BI583">
        <v>281</v>
      </c>
      <c r="BJ583">
        <v>25063</v>
      </c>
      <c r="BK583">
        <v>0</v>
      </c>
    </row>
    <row r="584" spans="1:63" x14ac:dyDescent="0.3">
      <c r="A584" t="s">
        <v>4972</v>
      </c>
      <c r="B584" t="s">
        <v>59</v>
      </c>
      <c r="C584" t="s">
        <v>4973</v>
      </c>
      <c r="D584">
        <v>49</v>
      </c>
      <c r="E584" s="1">
        <v>27741</v>
      </c>
      <c r="F584" s="1">
        <v>27741</v>
      </c>
      <c r="G584" t="s">
        <v>76</v>
      </c>
      <c r="H584" t="s">
        <v>100</v>
      </c>
      <c r="I584" t="s">
        <v>76</v>
      </c>
      <c r="J584" t="s">
        <v>324</v>
      </c>
      <c r="K584" t="s">
        <v>76</v>
      </c>
      <c r="L584" t="s">
        <v>76</v>
      </c>
      <c r="M584" t="s">
        <v>86</v>
      </c>
      <c r="N584">
        <v>25</v>
      </c>
      <c r="O584" t="s">
        <v>487</v>
      </c>
      <c r="P584">
        <v>2001</v>
      </c>
      <c r="Q584" t="s">
        <v>4974</v>
      </c>
      <c r="R584" t="s">
        <v>4975</v>
      </c>
      <c r="S584">
        <v>7831</v>
      </c>
      <c r="T584" t="s">
        <v>4972</v>
      </c>
      <c r="U584" s="1" t="s">
        <v>4976</v>
      </c>
      <c r="V584" s="1">
        <v>13</v>
      </c>
      <c r="W584" s="1">
        <v>27741</v>
      </c>
      <c r="X584" s="1" t="b">
        <f t="shared" si="9"/>
        <v>1</v>
      </c>
      <c r="Z584">
        <v>1975</v>
      </c>
      <c r="AA584" t="s">
        <v>4977</v>
      </c>
      <c r="AB584">
        <v>1.81</v>
      </c>
      <c r="AC584" t="s">
        <v>64</v>
      </c>
      <c r="AD584" t="s">
        <v>120</v>
      </c>
      <c r="AE584" t="s">
        <v>74</v>
      </c>
      <c r="AF584" t="s">
        <v>4978</v>
      </c>
      <c r="AG584" s="1">
        <v>41284</v>
      </c>
      <c r="AH584" t="s">
        <v>94</v>
      </c>
      <c r="AI584" t="s">
        <v>76</v>
      </c>
      <c r="AJ584" t="s">
        <v>2038</v>
      </c>
      <c r="AK584">
        <v>25</v>
      </c>
      <c r="AL584" t="s">
        <v>78</v>
      </c>
      <c r="AM584">
        <v>36808</v>
      </c>
      <c r="AN584">
        <v>24</v>
      </c>
      <c r="AO584" t="s">
        <v>96</v>
      </c>
      <c r="AP584">
        <v>24</v>
      </c>
      <c r="AQ584">
        <v>1</v>
      </c>
      <c r="AR584">
        <v>32</v>
      </c>
      <c r="AS584">
        <v>5</v>
      </c>
      <c r="AT584">
        <v>1</v>
      </c>
      <c r="AU584" t="s">
        <v>80</v>
      </c>
      <c r="AV584" t="s">
        <v>76</v>
      </c>
      <c r="AW584" t="s">
        <v>76</v>
      </c>
      <c r="AX584" t="s">
        <v>97</v>
      </c>
      <c r="AY584" s="1">
        <v>41284</v>
      </c>
      <c r="AZ584">
        <v>2013</v>
      </c>
      <c r="BA584">
        <v>12</v>
      </c>
      <c r="BB584">
        <v>12</v>
      </c>
      <c r="BC584" t="s">
        <v>76</v>
      </c>
      <c r="BD584" t="s">
        <v>80</v>
      </c>
      <c r="BE584">
        <v>0</v>
      </c>
      <c r="BF584" t="s">
        <v>81</v>
      </c>
      <c r="BG584" t="s">
        <v>81</v>
      </c>
      <c r="BH584" t="s">
        <v>81</v>
      </c>
      <c r="BI584">
        <v>323</v>
      </c>
      <c r="BJ584">
        <v>25717</v>
      </c>
      <c r="BK584">
        <v>5</v>
      </c>
    </row>
    <row r="585" spans="1:63" x14ac:dyDescent="0.3">
      <c r="A585" t="s">
        <v>4979</v>
      </c>
      <c r="B585" t="s">
        <v>2271</v>
      </c>
      <c r="C585" t="s">
        <v>4980</v>
      </c>
      <c r="D585">
        <v>37</v>
      </c>
      <c r="E585" s="1">
        <v>32317</v>
      </c>
      <c r="F585" s="1">
        <v>32317</v>
      </c>
      <c r="G585" t="s">
        <v>76</v>
      </c>
      <c r="H585" t="s">
        <v>126</v>
      </c>
      <c r="I585" t="s">
        <v>2273</v>
      </c>
      <c r="J585" t="s">
        <v>412</v>
      </c>
      <c r="K585" t="s">
        <v>66</v>
      </c>
      <c r="L585" t="s">
        <v>76</v>
      </c>
      <c r="M585" t="s">
        <v>145</v>
      </c>
      <c r="N585">
        <v>18</v>
      </c>
      <c r="O585" t="s">
        <v>246</v>
      </c>
      <c r="P585">
        <v>2006</v>
      </c>
      <c r="Q585" t="s">
        <v>4981</v>
      </c>
      <c r="R585" t="s">
        <v>4982</v>
      </c>
      <c r="S585">
        <v>35532</v>
      </c>
      <c r="T585" t="s">
        <v>4983</v>
      </c>
      <c r="U585" s="1" t="s">
        <v>9797</v>
      </c>
      <c r="V585" s="1">
        <v>23</v>
      </c>
      <c r="W585" s="1">
        <v>32317</v>
      </c>
      <c r="X585" s="1" t="b">
        <f t="shared" si="9"/>
        <v>1</v>
      </c>
      <c r="Y585">
        <v>37</v>
      </c>
      <c r="Z585">
        <v>1988</v>
      </c>
      <c r="AA585" t="s">
        <v>4984</v>
      </c>
      <c r="AB585">
        <v>1.75</v>
      </c>
      <c r="AC585" t="s">
        <v>4419</v>
      </c>
      <c r="AD585" t="s">
        <v>108</v>
      </c>
      <c r="AE585" t="s">
        <v>74</v>
      </c>
      <c r="AF585" t="s">
        <v>4985</v>
      </c>
      <c r="AG585" s="1">
        <v>45937</v>
      </c>
      <c r="AH585" t="s">
        <v>151</v>
      </c>
      <c r="AI585" t="s">
        <v>76</v>
      </c>
      <c r="AJ585">
        <v>41974</v>
      </c>
      <c r="AK585">
        <v>25</v>
      </c>
      <c r="AL585" t="s">
        <v>78</v>
      </c>
      <c r="AM585" t="s">
        <v>694</v>
      </c>
      <c r="AN585">
        <v>18</v>
      </c>
      <c r="AO585" t="s">
        <v>96</v>
      </c>
      <c r="AP585">
        <v>18</v>
      </c>
      <c r="AQ585">
        <v>5</v>
      </c>
      <c r="AR585">
        <v>718</v>
      </c>
      <c r="AS585">
        <v>82</v>
      </c>
      <c r="AT585">
        <v>5</v>
      </c>
      <c r="AU585" t="s">
        <v>80</v>
      </c>
      <c r="AV585" t="s">
        <v>76</v>
      </c>
      <c r="AW585" t="s">
        <v>76</v>
      </c>
      <c r="AX585" t="s">
        <v>80</v>
      </c>
      <c r="AY585" t="s">
        <v>76</v>
      </c>
      <c r="AZ585" t="s">
        <v>76</v>
      </c>
      <c r="BA585" t="s">
        <v>76</v>
      </c>
      <c r="BB585">
        <v>19</v>
      </c>
      <c r="BC585">
        <v>22</v>
      </c>
      <c r="BD585" t="s">
        <v>80</v>
      </c>
      <c r="BE585">
        <v>0</v>
      </c>
      <c r="BF585" t="s">
        <v>81</v>
      </c>
      <c r="BG585" t="s">
        <v>81</v>
      </c>
      <c r="BH585" t="s">
        <v>81</v>
      </c>
      <c r="BI585">
        <v>251</v>
      </c>
      <c r="BJ585">
        <v>10881</v>
      </c>
      <c r="BK585">
        <v>35</v>
      </c>
    </row>
    <row r="586" spans="1:63" x14ac:dyDescent="0.3">
      <c r="A586" t="s">
        <v>4986</v>
      </c>
      <c r="B586" t="s">
        <v>1236</v>
      </c>
      <c r="C586" t="s">
        <v>4987</v>
      </c>
      <c r="D586">
        <v>35</v>
      </c>
      <c r="E586" t="s">
        <v>4988</v>
      </c>
      <c r="F586" s="1">
        <v>32915</v>
      </c>
      <c r="G586" t="s">
        <v>4989</v>
      </c>
      <c r="H586" t="s">
        <v>825</v>
      </c>
      <c r="I586" t="s">
        <v>1238</v>
      </c>
      <c r="J586" t="s">
        <v>4990</v>
      </c>
      <c r="K586" t="s">
        <v>66</v>
      </c>
      <c r="L586" t="s">
        <v>4991</v>
      </c>
      <c r="M586" t="s">
        <v>206</v>
      </c>
      <c r="N586">
        <v>20</v>
      </c>
      <c r="O586" t="s">
        <v>2062</v>
      </c>
      <c r="P586">
        <v>2010</v>
      </c>
      <c r="Q586" t="s">
        <v>4992</v>
      </c>
      <c r="R586" t="s">
        <v>4993</v>
      </c>
      <c r="S586">
        <v>111082</v>
      </c>
      <c r="T586" t="s">
        <v>4986</v>
      </c>
      <c r="U586" s="1">
        <v>33179</v>
      </c>
      <c r="V586" s="1">
        <v>11</v>
      </c>
      <c r="W586" s="1">
        <v>32915</v>
      </c>
      <c r="X586" s="1" t="b">
        <f t="shared" si="9"/>
        <v>1</v>
      </c>
      <c r="Y586" s="1"/>
      <c r="Z586">
        <v>1990</v>
      </c>
      <c r="AA586" t="s">
        <v>4994</v>
      </c>
      <c r="AB586">
        <v>1.67</v>
      </c>
      <c r="AC586" t="s">
        <v>1238</v>
      </c>
      <c r="AD586" t="s">
        <v>120</v>
      </c>
      <c r="AE586" t="s">
        <v>74</v>
      </c>
      <c r="AF586" t="s">
        <v>4991</v>
      </c>
      <c r="AG586">
        <v>42011</v>
      </c>
      <c r="AH586" t="s">
        <v>200</v>
      </c>
      <c r="AI586" t="s">
        <v>416</v>
      </c>
      <c r="AJ586" t="s">
        <v>4995</v>
      </c>
      <c r="AK586">
        <v>20</v>
      </c>
      <c r="AL586" t="s">
        <v>1248</v>
      </c>
      <c r="AM586" t="s">
        <v>4996</v>
      </c>
      <c r="AN586">
        <v>18</v>
      </c>
      <c r="AO586" t="s">
        <v>4472</v>
      </c>
      <c r="AP586">
        <v>18</v>
      </c>
      <c r="AQ586">
        <v>5</v>
      </c>
      <c r="AR586">
        <v>67</v>
      </c>
      <c r="AS586">
        <v>13</v>
      </c>
      <c r="AT586">
        <v>5</v>
      </c>
      <c r="AU586" t="s">
        <v>80</v>
      </c>
      <c r="AV586" t="s">
        <v>76</v>
      </c>
      <c r="AW586" t="s">
        <v>76</v>
      </c>
      <c r="AX586" t="s">
        <v>80</v>
      </c>
      <c r="AY586" t="s">
        <v>76</v>
      </c>
      <c r="AZ586" t="s">
        <v>76</v>
      </c>
      <c r="BA586" t="s">
        <v>76</v>
      </c>
      <c r="BB586">
        <v>15</v>
      </c>
      <c r="BC586">
        <v>20</v>
      </c>
      <c r="BD586" t="s">
        <v>97</v>
      </c>
      <c r="BE586">
        <v>11</v>
      </c>
      <c r="BF586">
        <v>38</v>
      </c>
      <c r="BG586">
        <v>1966</v>
      </c>
      <c r="BH586">
        <v>0</v>
      </c>
      <c r="BI586">
        <v>467</v>
      </c>
      <c r="BJ586">
        <v>34660</v>
      </c>
      <c r="BK586">
        <v>28</v>
      </c>
    </row>
    <row r="587" spans="1:63" x14ac:dyDescent="0.3">
      <c r="A587" t="s">
        <v>4997</v>
      </c>
      <c r="B587" t="s">
        <v>59</v>
      </c>
      <c r="C587" t="s">
        <v>4998</v>
      </c>
      <c r="D587">
        <v>41</v>
      </c>
      <c r="E587" s="1">
        <v>30744</v>
      </c>
      <c r="F587" s="1">
        <v>30744</v>
      </c>
      <c r="G587" t="s">
        <v>76</v>
      </c>
      <c r="H587" t="s">
        <v>349</v>
      </c>
      <c r="I587" t="s">
        <v>64</v>
      </c>
      <c r="J587" t="s">
        <v>317</v>
      </c>
      <c r="K587" t="s">
        <v>76</v>
      </c>
      <c r="L587" t="s">
        <v>76</v>
      </c>
      <c r="M587" t="s">
        <v>626</v>
      </c>
      <c r="N587">
        <v>19</v>
      </c>
      <c r="O587" t="s">
        <v>69</v>
      </c>
      <c r="P587">
        <v>2003</v>
      </c>
      <c r="Q587" t="s">
        <v>4999</v>
      </c>
      <c r="R587" t="s">
        <v>5000</v>
      </c>
      <c r="S587">
        <v>25411</v>
      </c>
      <c r="T587" t="s">
        <v>4997</v>
      </c>
      <c r="U587" s="1">
        <v>30744</v>
      </c>
      <c r="V587" s="1">
        <v>3</v>
      </c>
      <c r="W587" s="1">
        <v>30744</v>
      </c>
      <c r="X587" s="1" t="b">
        <f t="shared" si="9"/>
        <v>1</v>
      </c>
      <c r="Z587">
        <v>1984</v>
      </c>
      <c r="AA587" t="s">
        <v>107</v>
      </c>
      <c r="AB587">
        <v>1.91</v>
      </c>
      <c r="AC587" t="s">
        <v>64</v>
      </c>
      <c r="AD587" t="s">
        <v>108</v>
      </c>
      <c r="AE587" t="s">
        <v>74</v>
      </c>
      <c r="AF587" t="s">
        <v>238</v>
      </c>
      <c r="AG587" t="s">
        <v>5001</v>
      </c>
      <c r="AH587" t="s">
        <v>94</v>
      </c>
      <c r="AI587" t="s">
        <v>76</v>
      </c>
      <c r="AJ587" t="s">
        <v>1051</v>
      </c>
      <c r="AK587">
        <v>19</v>
      </c>
      <c r="AL587" t="s">
        <v>78</v>
      </c>
      <c r="AM587" t="s">
        <v>928</v>
      </c>
      <c r="AN587">
        <v>24</v>
      </c>
      <c r="AO587" t="s">
        <v>96</v>
      </c>
      <c r="AP587">
        <v>19</v>
      </c>
      <c r="AQ587">
        <v>1</v>
      </c>
      <c r="AR587">
        <v>45</v>
      </c>
      <c r="AS587">
        <v>7</v>
      </c>
      <c r="AT587">
        <v>1</v>
      </c>
      <c r="AU587" t="s">
        <v>80</v>
      </c>
      <c r="AV587" t="s">
        <v>76</v>
      </c>
      <c r="AW587" t="s">
        <v>76</v>
      </c>
      <c r="AX587" t="s">
        <v>97</v>
      </c>
      <c r="AY587" t="s">
        <v>5001</v>
      </c>
      <c r="AZ587">
        <v>2014</v>
      </c>
      <c r="BA587">
        <v>11</v>
      </c>
      <c r="BB587">
        <v>11</v>
      </c>
      <c r="BC587" t="s">
        <v>76</v>
      </c>
      <c r="BD587" t="s">
        <v>80</v>
      </c>
      <c r="BE587">
        <v>0</v>
      </c>
      <c r="BF587" t="s">
        <v>81</v>
      </c>
      <c r="BG587" t="s">
        <v>81</v>
      </c>
      <c r="BH587" t="s">
        <v>81</v>
      </c>
      <c r="BI587">
        <v>256</v>
      </c>
      <c r="BJ587">
        <v>15121</v>
      </c>
      <c r="BK587">
        <v>37</v>
      </c>
    </row>
    <row r="588" spans="1:63" x14ac:dyDescent="0.3">
      <c r="A588" t="s">
        <v>5002</v>
      </c>
      <c r="B588" t="s">
        <v>59</v>
      </c>
      <c r="C588" t="s">
        <v>5003</v>
      </c>
      <c r="D588">
        <v>44</v>
      </c>
      <c r="E588" s="1">
        <v>29457</v>
      </c>
      <c r="F588" s="1">
        <v>29457</v>
      </c>
      <c r="G588" t="s">
        <v>76</v>
      </c>
      <c r="H588" t="s">
        <v>299</v>
      </c>
      <c r="I588" t="s">
        <v>64</v>
      </c>
      <c r="J588" t="s">
        <v>221</v>
      </c>
      <c r="K588" t="s">
        <v>76</v>
      </c>
      <c r="L588" t="s">
        <v>76</v>
      </c>
      <c r="M588" t="s">
        <v>86</v>
      </c>
      <c r="N588">
        <v>20</v>
      </c>
      <c r="O588" t="s">
        <v>87</v>
      </c>
      <c r="P588">
        <v>2001</v>
      </c>
      <c r="Q588" t="s">
        <v>5004</v>
      </c>
      <c r="R588" t="s">
        <v>5005</v>
      </c>
      <c r="S588">
        <v>29061</v>
      </c>
      <c r="T588" t="s">
        <v>5006</v>
      </c>
      <c r="U588" s="1" t="s">
        <v>5007</v>
      </c>
      <c r="V588" s="1">
        <v>24</v>
      </c>
      <c r="W588" s="1">
        <v>29457</v>
      </c>
      <c r="X588" s="1" t="b">
        <f t="shared" si="9"/>
        <v>1</v>
      </c>
      <c r="Z588">
        <v>1980</v>
      </c>
      <c r="AA588" t="s">
        <v>87</v>
      </c>
      <c r="AB588">
        <v>1.79</v>
      </c>
      <c r="AC588" t="s">
        <v>64</v>
      </c>
      <c r="AD588" t="s">
        <v>237</v>
      </c>
      <c r="AE588" t="s">
        <v>74</v>
      </c>
      <c r="AF588" t="s">
        <v>93</v>
      </c>
      <c r="AG588" s="1">
        <v>41646</v>
      </c>
      <c r="AH588" t="s">
        <v>94</v>
      </c>
      <c r="AI588" t="s">
        <v>76</v>
      </c>
      <c r="AJ588" t="s">
        <v>3823</v>
      </c>
      <c r="AK588">
        <v>21</v>
      </c>
      <c r="AL588" t="s">
        <v>78</v>
      </c>
      <c r="AM588" t="s">
        <v>5008</v>
      </c>
      <c r="AN588">
        <v>22</v>
      </c>
      <c r="AO588" t="s">
        <v>96</v>
      </c>
      <c r="AP588">
        <v>21</v>
      </c>
      <c r="AQ588">
        <v>1</v>
      </c>
      <c r="AR588">
        <v>32</v>
      </c>
      <c r="AS588">
        <v>5</v>
      </c>
      <c r="AT588">
        <v>1</v>
      </c>
      <c r="AU588" t="s">
        <v>80</v>
      </c>
      <c r="AV588" t="s">
        <v>76</v>
      </c>
      <c r="AW588" t="s">
        <v>76</v>
      </c>
      <c r="AX588" t="s">
        <v>97</v>
      </c>
      <c r="AY588">
        <v>41646</v>
      </c>
      <c r="AZ588">
        <v>2014</v>
      </c>
      <c r="BA588">
        <v>13</v>
      </c>
      <c r="BB588">
        <v>13</v>
      </c>
      <c r="BC588" t="s">
        <v>76</v>
      </c>
      <c r="BD588" t="s">
        <v>80</v>
      </c>
      <c r="BE588">
        <v>0</v>
      </c>
      <c r="BF588" t="s">
        <v>81</v>
      </c>
      <c r="BG588" t="s">
        <v>81</v>
      </c>
      <c r="BH588" t="s">
        <v>81</v>
      </c>
      <c r="BI588">
        <v>260</v>
      </c>
      <c r="BJ588">
        <v>17675</v>
      </c>
      <c r="BK588">
        <v>5</v>
      </c>
    </row>
    <row r="589" spans="1:63" x14ac:dyDescent="0.3">
      <c r="A589" t="s">
        <v>5009</v>
      </c>
      <c r="B589" t="s">
        <v>59</v>
      </c>
      <c r="C589" t="s">
        <v>5010</v>
      </c>
      <c r="D589">
        <v>47</v>
      </c>
      <c r="E589" s="1">
        <v>28622</v>
      </c>
      <c r="F589" s="1">
        <v>28622</v>
      </c>
      <c r="G589" t="s">
        <v>76</v>
      </c>
      <c r="H589" t="s">
        <v>1251</v>
      </c>
      <c r="I589" t="s">
        <v>64</v>
      </c>
      <c r="J589" t="s">
        <v>1508</v>
      </c>
      <c r="K589" t="s">
        <v>278</v>
      </c>
      <c r="L589" t="s">
        <v>76</v>
      </c>
      <c r="M589" t="s">
        <v>176</v>
      </c>
      <c r="N589">
        <v>22</v>
      </c>
      <c r="O589" t="s">
        <v>730</v>
      </c>
      <c r="P589">
        <v>2000</v>
      </c>
      <c r="Q589" t="s">
        <v>5011</v>
      </c>
      <c r="R589" t="s">
        <v>5012</v>
      </c>
      <c r="S589">
        <v>7842</v>
      </c>
      <c r="T589" t="s">
        <v>5009</v>
      </c>
      <c r="U589" s="1">
        <v>28829</v>
      </c>
      <c r="V589" s="1">
        <v>12</v>
      </c>
      <c r="W589" s="1">
        <v>28622</v>
      </c>
      <c r="X589" s="1" t="b">
        <f t="shared" si="9"/>
        <v>1</v>
      </c>
      <c r="Y589" s="1"/>
      <c r="Z589">
        <v>1978</v>
      </c>
      <c r="AA589" t="s">
        <v>107</v>
      </c>
      <c r="AB589">
        <v>1.71</v>
      </c>
      <c r="AC589" t="s">
        <v>64</v>
      </c>
      <c r="AD589" t="s">
        <v>133</v>
      </c>
      <c r="AE589" t="s">
        <v>134</v>
      </c>
      <c r="AF589" t="s">
        <v>3822</v>
      </c>
      <c r="AG589">
        <v>40915</v>
      </c>
      <c r="AH589" t="s">
        <v>94</v>
      </c>
      <c r="AI589" t="s">
        <v>76</v>
      </c>
      <c r="AJ589">
        <v>36808</v>
      </c>
      <c r="AK589">
        <v>22</v>
      </c>
      <c r="AL589" t="s">
        <v>78</v>
      </c>
      <c r="AM589" t="s">
        <v>5013</v>
      </c>
      <c r="AN589">
        <v>21</v>
      </c>
      <c r="AO589" t="s">
        <v>431</v>
      </c>
      <c r="AP589">
        <v>21</v>
      </c>
      <c r="AQ589" t="s">
        <v>76</v>
      </c>
      <c r="AR589" t="s">
        <v>76</v>
      </c>
      <c r="AS589" t="s">
        <v>76</v>
      </c>
      <c r="AT589">
        <v>0</v>
      </c>
      <c r="AU589" t="s">
        <v>80</v>
      </c>
      <c r="AV589" t="s">
        <v>76</v>
      </c>
      <c r="AW589" t="s">
        <v>76</v>
      </c>
      <c r="AX589" t="s">
        <v>97</v>
      </c>
      <c r="AY589">
        <v>40915</v>
      </c>
      <c r="AZ589">
        <v>2012</v>
      </c>
      <c r="BA589">
        <v>12</v>
      </c>
      <c r="BB589">
        <v>12</v>
      </c>
      <c r="BC589" t="s">
        <v>76</v>
      </c>
      <c r="BD589" t="s">
        <v>80</v>
      </c>
      <c r="BE589">
        <v>0</v>
      </c>
      <c r="BF589" t="s">
        <v>81</v>
      </c>
      <c r="BG589" t="s">
        <v>81</v>
      </c>
      <c r="BH589" t="s">
        <v>81</v>
      </c>
      <c r="BI589">
        <v>266</v>
      </c>
      <c r="BJ589">
        <v>15536</v>
      </c>
      <c r="BK589">
        <v>14</v>
      </c>
    </row>
    <row r="590" spans="1:63" x14ac:dyDescent="0.3">
      <c r="A590" t="s">
        <v>5014</v>
      </c>
      <c r="B590" t="s">
        <v>59</v>
      </c>
      <c r="C590" t="s">
        <v>5015</v>
      </c>
      <c r="D590">
        <v>45</v>
      </c>
      <c r="E590">
        <v>29419</v>
      </c>
      <c r="F590" s="1">
        <v>29419</v>
      </c>
      <c r="G590" t="s">
        <v>76</v>
      </c>
      <c r="H590" t="s">
        <v>126</v>
      </c>
      <c r="I590" t="s">
        <v>76</v>
      </c>
      <c r="J590" t="s">
        <v>143</v>
      </c>
      <c r="K590" t="s">
        <v>76</v>
      </c>
      <c r="L590" t="s">
        <v>76</v>
      </c>
      <c r="M590" t="s">
        <v>812</v>
      </c>
      <c r="N590">
        <v>22</v>
      </c>
      <c r="O590" t="s">
        <v>144</v>
      </c>
      <c r="P590">
        <v>2002</v>
      </c>
      <c r="Q590" t="s">
        <v>5016</v>
      </c>
      <c r="R590" t="s">
        <v>5017</v>
      </c>
      <c r="S590">
        <v>29170</v>
      </c>
      <c r="T590" t="s">
        <v>5014</v>
      </c>
      <c r="U590" s="1" t="s">
        <v>5018</v>
      </c>
      <c r="V590" s="1">
        <v>17</v>
      </c>
      <c r="W590" s="1">
        <v>29419</v>
      </c>
      <c r="X590" s="1" t="b">
        <f t="shared" si="9"/>
        <v>1</v>
      </c>
      <c r="Z590">
        <v>1980</v>
      </c>
      <c r="AA590" t="s">
        <v>107</v>
      </c>
      <c r="AB590">
        <v>1.72</v>
      </c>
      <c r="AC590" t="s">
        <v>64</v>
      </c>
      <c r="AD590" t="s">
        <v>464</v>
      </c>
      <c r="AE590" t="s">
        <v>74</v>
      </c>
      <c r="AF590" t="s">
        <v>730</v>
      </c>
      <c r="AG590" t="s">
        <v>5019</v>
      </c>
      <c r="AH590" t="s">
        <v>94</v>
      </c>
      <c r="AI590" t="s">
        <v>76</v>
      </c>
      <c r="AJ590" t="s">
        <v>5020</v>
      </c>
      <c r="AK590">
        <v>22</v>
      </c>
      <c r="AL590" t="s">
        <v>78</v>
      </c>
      <c r="AM590" t="s">
        <v>5021</v>
      </c>
      <c r="AN590">
        <v>23</v>
      </c>
      <c r="AO590" t="s">
        <v>96</v>
      </c>
      <c r="AP590">
        <v>22</v>
      </c>
      <c r="AQ590">
        <v>1</v>
      </c>
      <c r="AR590">
        <v>33</v>
      </c>
      <c r="AS590">
        <v>4</v>
      </c>
      <c r="AT590">
        <v>1</v>
      </c>
      <c r="AU590" t="s">
        <v>80</v>
      </c>
      <c r="AV590" t="s">
        <v>76</v>
      </c>
      <c r="AW590" t="s">
        <v>76</v>
      </c>
      <c r="AX590" t="s">
        <v>97</v>
      </c>
      <c r="AY590" t="s">
        <v>5019</v>
      </c>
      <c r="AZ590">
        <v>2013</v>
      </c>
      <c r="BA590">
        <v>11</v>
      </c>
      <c r="BB590">
        <v>11</v>
      </c>
      <c r="BC590" t="s">
        <v>76</v>
      </c>
      <c r="BD590" t="s">
        <v>80</v>
      </c>
      <c r="BE590">
        <v>0</v>
      </c>
      <c r="BF590" t="s">
        <v>81</v>
      </c>
      <c r="BG590" t="s">
        <v>81</v>
      </c>
      <c r="BH590" t="s">
        <v>81</v>
      </c>
      <c r="BI590">
        <v>363</v>
      </c>
      <c r="BJ590">
        <v>25540</v>
      </c>
      <c r="BK590">
        <v>54</v>
      </c>
    </row>
    <row r="591" spans="1:63" x14ac:dyDescent="0.3">
      <c r="A591" t="s">
        <v>5022</v>
      </c>
      <c r="B591" t="s">
        <v>59</v>
      </c>
      <c r="C591" t="s">
        <v>5023</v>
      </c>
      <c r="D591">
        <v>49</v>
      </c>
      <c r="E591">
        <v>27830</v>
      </c>
      <c r="F591" s="1">
        <v>27830</v>
      </c>
      <c r="G591" t="s">
        <v>76</v>
      </c>
      <c r="H591" t="s">
        <v>100</v>
      </c>
      <c r="I591" t="s">
        <v>76</v>
      </c>
      <c r="J591" t="s">
        <v>523</v>
      </c>
      <c r="K591" t="s">
        <v>76</v>
      </c>
      <c r="L591" t="s">
        <v>76</v>
      </c>
      <c r="M591" t="s">
        <v>86</v>
      </c>
      <c r="N591">
        <v>25</v>
      </c>
      <c r="O591" t="s">
        <v>282</v>
      </c>
      <c r="P591">
        <v>2001</v>
      </c>
      <c r="Q591" t="s">
        <v>5024</v>
      </c>
      <c r="R591" t="s">
        <v>5025</v>
      </c>
      <c r="S591">
        <v>7705</v>
      </c>
      <c r="T591" t="s">
        <v>5026</v>
      </c>
      <c r="U591" s="1">
        <v>28067</v>
      </c>
      <c r="V591" s="1">
        <v>11</v>
      </c>
      <c r="W591" s="1">
        <v>27830</v>
      </c>
      <c r="X591" s="1" t="b">
        <f t="shared" si="9"/>
        <v>1</v>
      </c>
      <c r="Y591" s="1"/>
      <c r="Z591">
        <v>1976</v>
      </c>
      <c r="AA591" t="s">
        <v>5027</v>
      </c>
      <c r="AB591">
        <v>1.8</v>
      </c>
      <c r="AC591" t="s">
        <v>64</v>
      </c>
      <c r="AD591" t="s">
        <v>237</v>
      </c>
      <c r="AE591" t="s">
        <v>367</v>
      </c>
      <c r="AF591" t="s">
        <v>258</v>
      </c>
      <c r="AG591">
        <v>41646</v>
      </c>
      <c r="AH591" t="s">
        <v>94</v>
      </c>
      <c r="AI591" t="s">
        <v>76</v>
      </c>
      <c r="AJ591" t="s">
        <v>3823</v>
      </c>
      <c r="AK591">
        <v>21</v>
      </c>
      <c r="AL591" t="s">
        <v>78</v>
      </c>
      <c r="AM591" t="s">
        <v>5028</v>
      </c>
      <c r="AN591">
        <v>18</v>
      </c>
      <c r="AO591" t="s">
        <v>96</v>
      </c>
      <c r="AP591">
        <v>18</v>
      </c>
      <c r="AQ591" t="s">
        <v>76</v>
      </c>
      <c r="AR591" t="s">
        <v>76</v>
      </c>
      <c r="AS591" t="s">
        <v>76</v>
      </c>
      <c r="AT591">
        <v>0</v>
      </c>
      <c r="AU591" t="s">
        <v>80</v>
      </c>
      <c r="AV591" t="s">
        <v>76</v>
      </c>
      <c r="AW591" t="s">
        <v>76</v>
      </c>
      <c r="AX591" t="s">
        <v>97</v>
      </c>
      <c r="AY591">
        <v>41646</v>
      </c>
      <c r="AZ591">
        <v>2014</v>
      </c>
      <c r="BA591">
        <v>13</v>
      </c>
      <c r="BB591">
        <v>13</v>
      </c>
      <c r="BC591" t="s">
        <v>76</v>
      </c>
      <c r="BD591" t="s">
        <v>80</v>
      </c>
      <c r="BE591">
        <v>0</v>
      </c>
      <c r="BF591" t="s">
        <v>81</v>
      </c>
      <c r="BG591" t="s">
        <v>81</v>
      </c>
      <c r="BH591" t="s">
        <v>81</v>
      </c>
      <c r="BI591">
        <v>374</v>
      </c>
      <c r="BJ591">
        <v>26268</v>
      </c>
      <c r="BK591">
        <v>47</v>
      </c>
    </row>
    <row r="592" spans="1:63" x14ac:dyDescent="0.3">
      <c r="A592" t="s">
        <v>5029</v>
      </c>
      <c r="B592" t="s">
        <v>59</v>
      </c>
      <c r="C592" t="s">
        <v>5030</v>
      </c>
      <c r="D592">
        <v>40</v>
      </c>
      <c r="E592" s="1">
        <v>31184</v>
      </c>
      <c r="F592" s="1">
        <v>31184</v>
      </c>
      <c r="G592" t="s">
        <v>76</v>
      </c>
      <c r="H592" t="s">
        <v>276</v>
      </c>
      <c r="I592" t="s">
        <v>64</v>
      </c>
      <c r="J592" t="s">
        <v>5031</v>
      </c>
      <c r="K592" t="s">
        <v>76</v>
      </c>
      <c r="L592" t="s">
        <v>76</v>
      </c>
      <c r="M592" t="s">
        <v>145</v>
      </c>
      <c r="N592">
        <v>21</v>
      </c>
      <c r="O592" t="s">
        <v>129</v>
      </c>
      <c r="P592">
        <v>2006</v>
      </c>
      <c r="Q592" t="s">
        <v>5032</v>
      </c>
      <c r="R592" t="s">
        <v>5033</v>
      </c>
      <c r="S592">
        <v>44860</v>
      </c>
      <c r="T592" t="s">
        <v>5034</v>
      </c>
      <c r="U592" s="1" t="s">
        <v>5035</v>
      </c>
      <c r="V592" s="1">
        <v>17</v>
      </c>
      <c r="W592" s="1">
        <v>31184</v>
      </c>
      <c r="X592" s="1" t="b">
        <f t="shared" si="9"/>
        <v>1</v>
      </c>
      <c r="Z592">
        <v>1985</v>
      </c>
      <c r="AA592" t="s">
        <v>613</v>
      </c>
      <c r="AB592">
        <v>1.75</v>
      </c>
      <c r="AC592" t="s">
        <v>64</v>
      </c>
      <c r="AD592" t="s">
        <v>120</v>
      </c>
      <c r="AE592" t="s">
        <v>74</v>
      </c>
      <c r="AF592" t="s">
        <v>5036</v>
      </c>
      <c r="AG592">
        <v>43472</v>
      </c>
      <c r="AH592" t="s">
        <v>94</v>
      </c>
      <c r="AI592" t="s">
        <v>76</v>
      </c>
      <c r="AJ592" t="s">
        <v>1993</v>
      </c>
      <c r="AK592">
        <v>21</v>
      </c>
      <c r="AL592" t="s">
        <v>78</v>
      </c>
      <c r="AM592" t="s">
        <v>529</v>
      </c>
      <c r="AN592">
        <v>29</v>
      </c>
      <c r="AO592" t="s">
        <v>96</v>
      </c>
      <c r="AP592">
        <v>21</v>
      </c>
      <c r="AQ592">
        <v>3</v>
      </c>
      <c r="AR592">
        <v>137</v>
      </c>
      <c r="AS592">
        <v>18</v>
      </c>
      <c r="AT592">
        <v>3</v>
      </c>
      <c r="AU592" t="s">
        <v>80</v>
      </c>
      <c r="AV592" t="s">
        <v>76</v>
      </c>
      <c r="AW592" t="s">
        <v>76</v>
      </c>
      <c r="AX592" t="s">
        <v>97</v>
      </c>
      <c r="AY592">
        <v>43472</v>
      </c>
      <c r="AZ592">
        <v>2019</v>
      </c>
      <c r="BA592">
        <v>13</v>
      </c>
      <c r="BB592">
        <v>13</v>
      </c>
      <c r="BC592" t="s">
        <v>76</v>
      </c>
      <c r="BD592" t="s">
        <v>80</v>
      </c>
      <c r="BE592">
        <v>0</v>
      </c>
      <c r="BF592" t="s">
        <v>81</v>
      </c>
      <c r="BG592" t="s">
        <v>81</v>
      </c>
      <c r="BH592" t="s">
        <v>81</v>
      </c>
      <c r="BI592">
        <v>248</v>
      </c>
      <c r="BJ592">
        <v>20610</v>
      </c>
      <c r="BK592">
        <v>2</v>
      </c>
    </row>
    <row r="593" spans="1:63" x14ac:dyDescent="0.3">
      <c r="A593" t="s">
        <v>5037</v>
      </c>
      <c r="B593" t="s">
        <v>59</v>
      </c>
      <c r="C593" t="s">
        <v>5038</v>
      </c>
      <c r="D593">
        <v>32</v>
      </c>
      <c r="E593" s="1">
        <v>33866</v>
      </c>
      <c r="F593" s="1">
        <v>33866</v>
      </c>
      <c r="G593" t="s">
        <v>76</v>
      </c>
      <c r="H593" t="s">
        <v>190</v>
      </c>
      <c r="I593" t="s">
        <v>64</v>
      </c>
      <c r="J593" t="s">
        <v>523</v>
      </c>
      <c r="K593" t="s">
        <v>66</v>
      </c>
      <c r="L593" t="s">
        <v>76</v>
      </c>
      <c r="M593" t="s">
        <v>206</v>
      </c>
      <c r="N593">
        <v>17</v>
      </c>
      <c r="O593" t="s">
        <v>618</v>
      </c>
      <c r="P593">
        <v>2010</v>
      </c>
      <c r="Q593" t="s">
        <v>5039</v>
      </c>
      <c r="R593" t="s">
        <v>5040</v>
      </c>
      <c r="S593">
        <v>128219</v>
      </c>
      <c r="T593" t="s">
        <v>5037</v>
      </c>
      <c r="U593" s="1" t="s">
        <v>5041</v>
      </c>
      <c r="V593" s="1">
        <v>19</v>
      </c>
      <c r="W593" s="1">
        <v>33866</v>
      </c>
      <c r="X593" s="1" t="b">
        <f t="shared" si="9"/>
        <v>1</v>
      </c>
      <c r="Z593">
        <v>1992</v>
      </c>
      <c r="AA593" t="s">
        <v>2290</v>
      </c>
      <c r="AB593">
        <v>1.73</v>
      </c>
      <c r="AC593" t="s">
        <v>64</v>
      </c>
      <c r="AD593" t="s">
        <v>73</v>
      </c>
      <c r="AE593" t="s">
        <v>74</v>
      </c>
      <c r="AF593" t="s">
        <v>447</v>
      </c>
      <c r="AG593" t="s">
        <v>5042</v>
      </c>
      <c r="AH593" t="s">
        <v>94</v>
      </c>
      <c r="AI593" t="s">
        <v>201</v>
      </c>
      <c r="AJ593" t="s">
        <v>1687</v>
      </c>
      <c r="AK593">
        <v>21</v>
      </c>
      <c r="AL593" t="s">
        <v>78</v>
      </c>
      <c r="AM593" t="s">
        <v>5043</v>
      </c>
      <c r="AN593">
        <v>18</v>
      </c>
      <c r="AO593" t="s">
        <v>96</v>
      </c>
      <c r="AP593">
        <v>18</v>
      </c>
      <c r="AQ593">
        <v>2</v>
      </c>
      <c r="AR593">
        <v>26</v>
      </c>
      <c r="AS593">
        <v>4</v>
      </c>
      <c r="AT593">
        <v>2</v>
      </c>
      <c r="AU593" t="s">
        <v>80</v>
      </c>
      <c r="AV593" t="s">
        <v>76</v>
      </c>
      <c r="AW593" t="s">
        <v>76</v>
      </c>
      <c r="AX593" t="s">
        <v>80</v>
      </c>
      <c r="AY593" t="s">
        <v>76</v>
      </c>
      <c r="AZ593" t="s">
        <v>76</v>
      </c>
      <c r="BA593" t="s">
        <v>76</v>
      </c>
      <c r="BB593">
        <v>15</v>
      </c>
      <c r="BC593" t="s">
        <v>76</v>
      </c>
      <c r="BD593" t="s">
        <v>80</v>
      </c>
      <c r="BE593">
        <v>0</v>
      </c>
      <c r="BF593" t="s">
        <v>81</v>
      </c>
      <c r="BG593" t="s">
        <v>81</v>
      </c>
      <c r="BH593" t="s">
        <v>81</v>
      </c>
      <c r="BI593">
        <v>290</v>
      </c>
      <c r="BJ593">
        <v>18053</v>
      </c>
      <c r="BK593">
        <v>25</v>
      </c>
    </row>
    <row r="594" spans="1:63" x14ac:dyDescent="0.3">
      <c r="A594" t="s">
        <v>5044</v>
      </c>
      <c r="B594" t="s">
        <v>59</v>
      </c>
      <c r="C594" t="s">
        <v>5045</v>
      </c>
      <c r="D594">
        <v>47</v>
      </c>
      <c r="E594">
        <v>28578</v>
      </c>
      <c r="F594" s="1">
        <v>28578</v>
      </c>
      <c r="G594" t="s">
        <v>76</v>
      </c>
      <c r="H594" t="s">
        <v>486</v>
      </c>
      <c r="I594" t="s">
        <v>64</v>
      </c>
      <c r="J594" t="s">
        <v>717</v>
      </c>
      <c r="K594" t="s">
        <v>76</v>
      </c>
      <c r="L594" t="s">
        <v>76</v>
      </c>
      <c r="M594" t="s">
        <v>3795</v>
      </c>
      <c r="N594">
        <v>18</v>
      </c>
      <c r="O594" t="s">
        <v>193</v>
      </c>
      <c r="P594">
        <v>1996</v>
      </c>
      <c r="Q594" t="s">
        <v>5046</v>
      </c>
      <c r="R594" t="s">
        <v>5047</v>
      </c>
      <c r="S594">
        <v>5785</v>
      </c>
      <c r="T594" t="s">
        <v>5044</v>
      </c>
      <c r="U594" s="1" t="s">
        <v>5048</v>
      </c>
      <c r="V594" s="1">
        <v>29</v>
      </c>
      <c r="W594" s="1">
        <v>28578</v>
      </c>
      <c r="X594" s="1" t="b">
        <f t="shared" si="9"/>
        <v>1</v>
      </c>
      <c r="Z594">
        <v>1978</v>
      </c>
      <c r="AA594" t="s">
        <v>193</v>
      </c>
      <c r="AB594">
        <v>1.73</v>
      </c>
      <c r="AC594" t="s">
        <v>64</v>
      </c>
      <c r="AD594" t="s">
        <v>237</v>
      </c>
      <c r="AE594" t="s">
        <v>74</v>
      </c>
      <c r="AF594" t="s">
        <v>730</v>
      </c>
      <c r="AG594" s="1">
        <v>41641</v>
      </c>
      <c r="AH594" t="s">
        <v>94</v>
      </c>
      <c r="AI594" t="s">
        <v>76</v>
      </c>
      <c r="AJ594">
        <v>35289</v>
      </c>
      <c r="AK594">
        <v>18</v>
      </c>
      <c r="AL594" t="s">
        <v>78</v>
      </c>
      <c r="AM594" t="s">
        <v>694</v>
      </c>
      <c r="AN594">
        <v>28</v>
      </c>
      <c r="AO594" t="s">
        <v>96</v>
      </c>
      <c r="AP594">
        <v>18</v>
      </c>
      <c r="AQ594">
        <v>3</v>
      </c>
      <c r="AR594">
        <v>297</v>
      </c>
      <c r="AS594">
        <v>19</v>
      </c>
      <c r="AT594">
        <v>2</v>
      </c>
      <c r="AU594" t="s">
        <v>80</v>
      </c>
      <c r="AV594" t="s">
        <v>76</v>
      </c>
      <c r="AW594" t="s">
        <v>76</v>
      </c>
      <c r="AX594" t="s">
        <v>97</v>
      </c>
      <c r="AY594">
        <v>41641</v>
      </c>
      <c r="AZ594">
        <v>2014</v>
      </c>
      <c r="BA594">
        <v>18</v>
      </c>
      <c r="BB594">
        <v>18</v>
      </c>
      <c r="BC594" t="s">
        <v>76</v>
      </c>
      <c r="BD594" t="s">
        <v>80</v>
      </c>
      <c r="BE594">
        <v>0</v>
      </c>
      <c r="BF594" t="s">
        <v>81</v>
      </c>
      <c r="BG594" t="s">
        <v>81</v>
      </c>
      <c r="BH594" t="s">
        <v>81</v>
      </c>
      <c r="BI594">
        <v>454</v>
      </c>
      <c r="BJ594">
        <v>32878</v>
      </c>
      <c r="BK594">
        <v>44</v>
      </c>
    </row>
    <row r="595" spans="1:63" x14ac:dyDescent="0.3">
      <c r="A595" t="s">
        <v>5049</v>
      </c>
      <c r="B595" t="s">
        <v>1236</v>
      </c>
      <c r="C595" t="s">
        <v>5050</v>
      </c>
      <c r="D595">
        <v>37</v>
      </c>
      <c r="E595" t="s">
        <v>5051</v>
      </c>
      <c r="F595" s="1">
        <v>32295</v>
      </c>
      <c r="G595" t="s">
        <v>5052</v>
      </c>
      <c r="H595" t="s">
        <v>126</v>
      </c>
      <c r="I595" t="s">
        <v>1238</v>
      </c>
      <c r="J595" t="s">
        <v>412</v>
      </c>
      <c r="K595" t="s">
        <v>66</v>
      </c>
      <c r="L595" t="s">
        <v>1244</v>
      </c>
      <c r="M595" t="s">
        <v>145</v>
      </c>
      <c r="N595">
        <v>18</v>
      </c>
      <c r="O595" t="s">
        <v>1244</v>
      </c>
      <c r="P595">
        <v>2006</v>
      </c>
      <c r="Q595" t="s">
        <v>5053</v>
      </c>
      <c r="R595" t="s">
        <v>5054</v>
      </c>
      <c r="S595">
        <v>50935</v>
      </c>
      <c r="T595" t="s">
        <v>5055</v>
      </c>
      <c r="U595" s="1">
        <v>32148</v>
      </c>
      <c r="V595" s="1">
        <v>1</v>
      </c>
      <c r="W595" s="1">
        <v>32295</v>
      </c>
      <c r="X595" s="1" t="b">
        <f t="shared" si="9"/>
        <v>1</v>
      </c>
      <c r="Z595">
        <v>1988</v>
      </c>
      <c r="AA595" t="s">
        <v>1244</v>
      </c>
      <c r="AB595">
        <v>1.75</v>
      </c>
      <c r="AC595" t="s">
        <v>1238</v>
      </c>
      <c r="AD595" t="s">
        <v>108</v>
      </c>
      <c r="AE595" t="s">
        <v>74</v>
      </c>
      <c r="AF595" t="s">
        <v>5056</v>
      </c>
      <c r="AG595" t="s">
        <v>5057</v>
      </c>
      <c r="AH595" t="s">
        <v>94</v>
      </c>
      <c r="AI595" t="s">
        <v>370</v>
      </c>
      <c r="AJ595" t="s">
        <v>5058</v>
      </c>
      <c r="AK595">
        <v>18</v>
      </c>
      <c r="AL595" t="s">
        <v>5059</v>
      </c>
      <c r="AM595" s="1">
        <v>38812</v>
      </c>
      <c r="AN595">
        <v>17</v>
      </c>
      <c r="AO595" t="s">
        <v>5060</v>
      </c>
      <c r="AP595">
        <v>17</v>
      </c>
      <c r="AQ595">
        <v>18</v>
      </c>
      <c r="AR595">
        <v>676</v>
      </c>
      <c r="AS595">
        <v>98</v>
      </c>
      <c r="AT595">
        <v>9</v>
      </c>
      <c r="AU595" t="s">
        <v>80</v>
      </c>
      <c r="AV595" t="s">
        <v>76</v>
      </c>
      <c r="AW595" t="s">
        <v>76</v>
      </c>
      <c r="AX595" t="s">
        <v>80</v>
      </c>
      <c r="AY595" t="s">
        <v>76</v>
      </c>
      <c r="AZ595" t="s">
        <v>76</v>
      </c>
      <c r="BA595" t="s">
        <v>76</v>
      </c>
      <c r="BB595">
        <v>19</v>
      </c>
      <c r="BC595">
        <v>14</v>
      </c>
      <c r="BD595" t="s">
        <v>97</v>
      </c>
      <c r="BE595">
        <v>13</v>
      </c>
      <c r="BF595">
        <v>65</v>
      </c>
      <c r="BG595">
        <v>4296</v>
      </c>
      <c r="BH595">
        <v>24</v>
      </c>
      <c r="BI595">
        <v>491</v>
      </c>
      <c r="BJ595">
        <v>28785</v>
      </c>
      <c r="BK595">
        <v>182</v>
      </c>
    </row>
    <row r="596" spans="1:63" x14ac:dyDescent="0.3">
      <c r="A596" t="s">
        <v>5061</v>
      </c>
      <c r="B596" t="s">
        <v>59</v>
      </c>
      <c r="C596" t="s">
        <v>5062</v>
      </c>
      <c r="D596">
        <v>36</v>
      </c>
      <c r="E596" t="s">
        <v>5063</v>
      </c>
      <c r="F596" s="1">
        <v>32668</v>
      </c>
      <c r="G596" t="s">
        <v>3549</v>
      </c>
      <c r="H596" t="s">
        <v>276</v>
      </c>
      <c r="I596" t="s">
        <v>76</v>
      </c>
      <c r="J596" t="s">
        <v>523</v>
      </c>
      <c r="K596" t="s">
        <v>278</v>
      </c>
      <c r="L596" t="s">
        <v>5064</v>
      </c>
      <c r="M596" t="s">
        <v>206</v>
      </c>
      <c r="N596">
        <v>21</v>
      </c>
      <c r="O596" t="s">
        <v>1812</v>
      </c>
      <c r="P596">
        <v>2010</v>
      </c>
      <c r="Q596" t="s">
        <v>5065</v>
      </c>
      <c r="R596" t="s">
        <v>5066</v>
      </c>
      <c r="S596">
        <v>184218</v>
      </c>
      <c r="T596" t="s">
        <v>5067</v>
      </c>
      <c r="U596" s="1">
        <v>32757</v>
      </c>
      <c r="V596" s="1">
        <v>9</v>
      </c>
      <c r="W596" s="1">
        <v>32668</v>
      </c>
      <c r="X596" s="1" t="b">
        <f t="shared" si="9"/>
        <v>1</v>
      </c>
      <c r="Y596" s="1"/>
      <c r="Z596">
        <v>1989</v>
      </c>
      <c r="AA596" t="s">
        <v>1812</v>
      </c>
      <c r="AB596">
        <v>1.78</v>
      </c>
      <c r="AC596" t="s">
        <v>64</v>
      </c>
      <c r="AD596" t="s">
        <v>73</v>
      </c>
      <c r="AE596" t="s">
        <v>134</v>
      </c>
      <c r="AF596" t="s">
        <v>447</v>
      </c>
      <c r="AG596" s="1">
        <v>45664</v>
      </c>
      <c r="AH596" t="s">
        <v>94</v>
      </c>
      <c r="AI596" t="s">
        <v>76</v>
      </c>
      <c r="AJ596" t="s">
        <v>272</v>
      </c>
      <c r="AK596">
        <v>23</v>
      </c>
      <c r="AL596" t="s">
        <v>78</v>
      </c>
      <c r="AM596" s="1">
        <v>40639</v>
      </c>
      <c r="AN596">
        <v>21</v>
      </c>
      <c r="AO596" t="s">
        <v>96</v>
      </c>
      <c r="AP596">
        <v>21</v>
      </c>
      <c r="AQ596">
        <v>1</v>
      </c>
      <c r="AR596">
        <v>21</v>
      </c>
      <c r="AS596">
        <v>3</v>
      </c>
      <c r="AT596">
        <v>1</v>
      </c>
      <c r="AU596" t="s">
        <v>80</v>
      </c>
      <c r="AV596" t="s">
        <v>76</v>
      </c>
      <c r="AW596" t="s">
        <v>76</v>
      </c>
      <c r="AX596" t="s">
        <v>80</v>
      </c>
      <c r="AY596" t="s">
        <v>76</v>
      </c>
      <c r="AZ596" t="s">
        <v>76</v>
      </c>
      <c r="BA596" t="s">
        <v>76</v>
      </c>
      <c r="BB596">
        <v>15</v>
      </c>
      <c r="BC596" t="s">
        <v>76</v>
      </c>
      <c r="BD596" t="s">
        <v>80</v>
      </c>
      <c r="BE596">
        <v>0</v>
      </c>
      <c r="BF596" t="s">
        <v>81</v>
      </c>
      <c r="BG596" t="s">
        <v>81</v>
      </c>
      <c r="BH596" t="s">
        <v>81</v>
      </c>
      <c r="BI596">
        <v>210</v>
      </c>
      <c r="BJ596">
        <v>14443</v>
      </c>
      <c r="BK596">
        <v>12</v>
      </c>
    </row>
    <row r="597" spans="1:63" x14ac:dyDescent="0.3">
      <c r="A597" t="s">
        <v>5068</v>
      </c>
      <c r="B597" t="s">
        <v>59</v>
      </c>
      <c r="C597" t="s">
        <v>5069</v>
      </c>
      <c r="D597">
        <v>31</v>
      </c>
      <c r="E597" s="1">
        <v>34459</v>
      </c>
      <c r="F597" s="1">
        <v>34459</v>
      </c>
      <c r="G597" t="s">
        <v>76</v>
      </c>
      <c r="H597" t="s">
        <v>126</v>
      </c>
      <c r="I597" t="s">
        <v>64</v>
      </c>
      <c r="J597" t="s">
        <v>324</v>
      </c>
      <c r="K597" t="s">
        <v>66</v>
      </c>
      <c r="L597" t="s">
        <v>76</v>
      </c>
      <c r="M597" t="s">
        <v>68</v>
      </c>
      <c r="N597">
        <v>18</v>
      </c>
      <c r="O597" t="s">
        <v>69</v>
      </c>
      <c r="P597">
        <v>2012</v>
      </c>
      <c r="Q597" t="s">
        <v>5070</v>
      </c>
      <c r="R597" t="s">
        <v>5071</v>
      </c>
      <c r="S597">
        <v>162029</v>
      </c>
      <c r="T597" t="s">
        <v>5068</v>
      </c>
      <c r="U597" s="1">
        <v>34459</v>
      </c>
      <c r="V597" s="1">
        <v>5</v>
      </c>
      <c r="W597" s="1">
        <v>34459</v>
      </c>
      <c r="X597" s="1" t="b">
        <f t="shared" si="9"/>
        <v>1</v>
      </c>
      <c r="Z597">
        <v>1994</v>
      </c>
      <c r="AA597" t="s">
        <v>107</v>
      </c>
      <c r="AB597">
        <v>1.78</v>
      </c>
      <c r="AC597" t="s">
        <v>64</v>
      </c>
      <c r="AD597" t="s">
        <v>120</v>
      </c>
      <c r="AE597" t="s">
        <v>74</v>
      </c>
      <c r="AF597" t="s">
        <v>447</v>
      </c>
      <c r="AG597">
        <v>45664</v>
      </c>
      <c r="AH597" t="s">
        <v>94</v>
      </c>
      <c r="AI597" t="s">
        <v>76</v>
      </c>
      <c r="AJ597">
        <v>41164</v>
      </c>
      <c r="AK597">
        <v>18</v>
      </c>
      <c r="AL597" t="s">
        <v>78</v>
      </c>
      <c r="AM597" t="s">
        <v>79</v>
      </c>
      <c r="AN597" t="s">
        <v>76</v>
      </c>
      <c r="AO597" t="s">
        <v>79</v>
      </c>
      <c r="AP597">
        <v>18</v>
      </c>
      <c r="AQ597">
        <v>10</v>
      </c>
      <c r="AR597">
        <v>238</v>
      </c>
      <c r="AS597">
        <v>44</v>
      </c>
      <c r="AT597">
        <v>7</v>
      </c>
      <c r="AU597" t="s">
        <v>80</v>
      </c>
      <c r="AV597" t="s">
        <v>76</v>
      </c>
      <c r="AW597" t="s">
        <v>76</v>
      </c>
      <c r="AX597" t="s">
        <v>80</v>
      </c>
      <c r="AY597" t="s">
        <v>76</v>
      </c>
      <c r="AZ597" t="s">
        <v>76</v>
      </c>
      <c r="BA597" t="s">
        <v>76</v>
      </c>
      <c r="BB597">
        <v>13</v>
      </c>
      <c r="BC597" t="s">
        <v>76</v>
      </c>
      <c r="BD597" t="s">
        <v>80</v>
      </c>
      <c r="BE597">
        <v>0</v>
      </c>
      <c r="BF597" t="s">
        <v>81</v>
      </c>
      <c r="BG597" t="s">
        <v>81</v>
      </c>
      <c r="BH597" t="s">
        <v>81</v>
      </c>
      <c r="BI597">
        <v>224</v>
      </c>
      <c r="BJ597">
        <v>16362</v>
      </c>
      <c r="BK597">
        <v>2</v>
      </c>
    </row>
    <row r="598" spans="1:63" x14ac:dyDescent="0.3">
      <c r="A598" t="s">
        <v>5072</v>
      </c>
      <c r="B598" t="s">
        <v>138</v>
      </c>
      <c r="C598" t="s">
        <v>5073</v>
      </c>
      <c r="D598">
        <v>41</v>
      </c>
      <c r="E598" s="1">
        <v>30841</v>
      </c>
      <c r="F598" s="1">
        <v>30841</v>
      </c>
      <c r="G598" t="s">
        <v>76</v>
      </c>
      <c r="H598" t="s">
        <v>190</v>
      </c>
      <c r="I598" t="s">
        <v>158</v>
      </c>
      <c r="J598" t="s">
        <v>221</v>
      </c>
      <c r="K598" t="s">
        <v>66</v>
      </c>
      <c r="L598" t="s">
        <v>76</v>
      </c>
      <c r="M598" t="s">
        <v>145</v>
      </c>
      <c r="N598">
        <v>22</v>
      </c>
      <c r="O598" t="s">
        <v>327</v>
      </c>
      <c r="P598">
        <v>2006</v>
      </c>
      <c r="Q598" t="s">
        <v>5074</v>
      </c>
      <c r="R598" t="s">
        <v>5075</v>
      </c>
      <c r="S598">
        <v>19981</v>
      </c>
      <c r="T598" t="s">
        <v>5072</v>
      </c>
      <c r="U598" s="1">
        <v>30900</v>
      </c>
      <c r="V598" s="1">
        <v>8</v>
      </c>
      <c r="W598" s="1">
        <v>30841</v>
      </c>
      <c r="X598" s="1" t="b">
        <f t="shared" si="9"/>
        <v>1</v>
      </c>
      <c r="Y598" s="1"/>
      <c r="Z598">
        <v>1984</v>
      </c>
      <c r="AA598" t="s">
        <v>4109</v>
      </c>
      <c r="AB598">
        <v>1.74</v>
      </c>
      <c r="AC598" t="s">
        <v>150</v>
      </c>
      <c r="AD598" t="s">
        <v>237</v>
      </c>
      <c r="AE598" t="s">
        <v>74</v>
      </c>
      <c r="AF598" t="s">
        <v>3577</v>
      </c>
      <c r="AG598" t="s">
        <v>5076</v>
      </c>
      <c r="AH598" t="s">
        <v>94</v>
      </c>
      <c r="AI598" t="s">
        <v>201</v>
      </c>
      <c r="AJ598">
        <v>37688</v>
      </c>
      <c r="AK598">
        <v>19</v>
      </c>
      <c r="AL598" t="s">
        <v>169</v>
      </c>
      <c r="AM598" t="s">
        <v>79</v>
      </c>
      <c r="AN598" t="s">
        <v>76</v>
      </c>
      <c r="AO598" t="s">
        <v>79</v>
      </c>
      <c r="AP598">
        <v>19</v>
      </c>
      <c r="AQ598">
        <v>13</v>
      </c>
      <c r="AR598">
        <v>431</v>
      </c>
      <c r="AS598">
        <v>75</v>
      </c>
      <c r="AT598">
        <v>7</v>
      </c>
      <c r="AU598" t="s">
        <v>80</v>
      </c>
      <c r="AV598" t="s">
        <v>76</v>
      </c>
      <c r="AW598" t="s">
        <v>76</v>
      </c>
      <c r="AX598" t="s">
        <v>97</v>
      </c>
      <c r="AY598" t="s">
        <v>5076</v>
      </c>
      <c r="AZ598">
        <v>2020</v>
      </c>
      <c r="BA598">
        <v>14</v>
      </c>
      <c r="BB598">
        <v>14</v>
      </c>
      <c r="BC598" t="s">
        <v>76</v>
      </c>
      <c r="BD598" t="s">
        <v>97</v>
      </c>
      <c r="BE598">
        <v>11</v>
      </c>
      <c r="BF598">
        <v>59</v>
      </c>
      <c r="BG598">
        <v>5309</v>
      </c>
      <c r="BH598">
        <v>1</v>
      </c>
      <c r="BI598">
        <v>497</v>
      </c>
      <c r="BJ598">
        <v>40851</v>
      </c>
      <c r="BK598">
        <v>3</v>
      </c>
    </row>
    <row r="599" spans="1:63" x14ac:dyDescent="0.3">
      <c r="A599" t="s">
        <v>5077</v>
      </c>
      <c r="B599" t="s">
        <v>59</v>
      </c>
      <c r="C599" t="s">
        <v>5078</v>
      </c>
      <c r="D599">
        <v>36</v>
      </c>
      <c r="E599" s="1">
        <v>32371</v>
      </c>
      <c r="F599" s="1">
        <v>32371</v>
      </c>
      <c r="G599" t="s">
        <v>5079</v>
      </c>
      <c r="H599" t="s">
        <v>276</v>
      </c>
      <c r="I599" t="s">
        <v>64</v>
      </c>
      <c r="J599" t="s">
        <v>266</v>
      </c>
      <c r="K599" t="s">
        <v>66</v>
      </c>
      <c r="L599" t="s">
        <v>3245</v>
      </c>
      <c r="M599" t="s">
        <v>115</v>
      </c>
      <c r="N599">
        <v>19</v>
      </c>
      <c r="O599" t="s">
        <v>730</v>
      </c>
      <c r="P599">
        <v>2008</v>
      </c>
      <c r="Q599" t="s">
        <v>5080</v>
      </c>
      <c r="R599" t="s">
        <v>5081</v>
      </c>
      <c r="S599">
        <v>73269</v>
      </c>
      <c r="T599" t="s">
        <v>5077</v>
      </c>
      <c r="U599" s="1" t="s">
        <v>5082</v>
      </c>
      <c r="V599" s="1">
        <v>16</v>
      </c>
      <c r="W599" s="1">
        <v>32371</v>
      </c>
      <c r="X599" s="1" t="b">
        <f t="shared" si="9"/>
        <v>1</v>
      </c>
      <c r="Z599">
        <v>1988</v>
      </c>
      <c r="AA599" t="s">
        <v>5083</v>
      </c>
      <c r="AB599">
        <v>1.78</v>
      </c>
      <c r="AC599" t="s">
        <v>64</v>
      </c>
      <c r="AD599" t="s">
        <v>73</v>
      </c>
      <c r="AE599" t="s">
        <v>74</v>
      </c>
      <c r="AF599" t="s">
        <v>3245</v>
      </c>
      <c r="AG599" t="s">
        <v>2526</v>
      </c>
      <c r="AH599" t="s">
        <v>151</v>
      </c>
      <c r="AI599" t="s">
        <v>76</v>
      </c>
      <c r="AJ599">
        <v>39907</v>
      </c>
      <c r="AK599">
        <v>20</v>
      </c>
      <c r="AL599" t="s">
        <v>78</v>
      </c>
      <c r="AM599" t="s">
        <v>346</v>
      </c>
      <c r="AN599">
        <v>21</v>
      </c>
      <c r="AO599" t="s">
        <v>96</v>
      </c>
      <c r="AP599">
        <v>20</v>
      </c>
      <c r="AQ599">
        <v>4</v>
      </c>
      <c r="AR599">
        <v>471</v>
      </c>
      <c r="AS599">
        <v>57</v>
      </c>
      <c r="AT599">
        <v>4</v>
      </c>
      <c r="AU599" t="s">
        <v>80</v>
      </c>
      <c r="AV599" t="s">
        <v>76</v>
      </c>
      <c r="AW599" t="s">
        <v>76</v>
      </c>
      <c r="AX599" t="s">
        <v>80</v>
      </c>
      <c r="AY599" t="s">
        <v>76</v>
      </c>
      <c r="AZ599" t="s">
        <v>76</v>
      </c>
      <c r="BA599" t="s">
        <v>76</v>
      </c>
      <c r="BB599">
        <v>17</v>
      </c>
      <c r="BC599">
        <v>8</v>
      </c>
      <c r="BD599" t="s">
        <v>80</v>
      </c>
      <c r="BE599">
        <v>0</v>
      </c>
      <c r="BF599" t="s">
        <v>81</v>
      </c>
      <c r="BG599" t="s">
        <v>81</v>
      </c>
      <c r="BH599" t="s">
        <v>81</v>
      </c>
      <c r="BI599">
        <v>328</v>
      </c>
      <c r="BJ599">
        <v>22338</v>
      </c>
      <c r="BK599">
        <v>28</v>
      </c>
    </row>
    <row r="600" spans="1:63" x14ac:dyDescent="0.3">
      <c r="A600" t="s">
        <v>5084</v>
      </c>
      <c r="B600" t="s">
        <v>59</v>
      </c>
      <c r="C600" t="s">
        <v>5085</v>
      </c>
      <c r="D600">
        <v>43</v>
      </c>
      <c r="E600" s="1">
        <v>30137</v>
      </c>
      <c r="F600" s="1">
        <v>30137</v>
      </c>
      <c r="G600" t="s">
        <v>76</v>
      </c>
      <c r="H600" t="s">
        <v>126</v>
      </c>
      <c r="I600" t="s">
        <v>64</v>
      </c>
      <c r="J600" t="s">
        <v>175</v>
      </c>
      <c r="K600" t="s">
        <v>76</v>
      </c>
      <c r="L600" t="s">
        <v>76</v>
      </c>
      <c r="M600" t="s">
        <v>86</v>
      </c>
      <c r="N600">
        <v>19</v>
      </c>
      <c r="O600" t="s">
        <v>683</v>
      </c>
      <c r="P600">
        <v>2001</v>
      </c>
      <c r="Q600" t="s">
        <v>5086</v>
      </c>
      <c r="R600" t="s">
        <v>5087</v>
      </c>
      <c r="S600">
        <v>35512</v>
      </c>
      <c r="T600" t="s">
        <v>5084</v>
      </c>
      <c r="U600" s="1">
        <v>30078</v>
      </c>
      <c r="V600" s="1">
        <v>5</v>
      </c>
      <c r="W600" s="1">
        <v>30137</v>
      </c>
      <c r="X600" s="1" t="b">
        <f t="shared" si="9"/>
        <v>1</v>
      </c>
      <c r="Z600">
        <v>1982</v>
      </c>
      <c r="AA600" t="s">
        <v>683</v>
      </c>
      <c r="AB600">
        <v>1.77</v>
      </c>
      <c r="AC600" t="s">
        <v>64</v>
      </c>
      <c r="AD600" t="s">
        <v>182</v>
      </c>
      <c r="AE600" t="s">
        <v>134</v>
      </c>
      <c r="AF600" t="s">
        <v>5088</v>
      </c>
      <c r="AG600" t="s">
        <v>5089</v>
      </c>
      <c r="AH600" t="s">
        <v>94</v>
      </c>
      <c r="AI600" t="s">
        <v>76</v>
      </c>
      <c r="AJ600" t="s">
        <v>481</v>
      </c>
      <c r="AK600">
        <v>23</v>
      </c>
      <c r="AL600" t="s">
        <v>78</v>
      </c>
      <c r="AM600">
        <v>36992</v>
      </c>
      <c r="AN600">
        <v>19</v>
      </c>
      <c r="AO600" t="s">
        <v>96</v>
      </c>
      <c r="AP600">
        <v>19</v>
      </c>
      <c r="AQ600" t="s">
        <v>76</v>
      </c>
      <c r="AR600" t="s">
        <v>76</v>
      </c>
      <c r="AS600" t="s">
        <v>76</v>
      </c>
      <c r="AT600">
        <v>0</v>
      </c>
      <c r="AU600" t="s">
        <v>80</v>
      </c>
      <c r="AV600" t="s">
        <v>76</v>
      </c>
      <c r="AW600" t="s">
        <v>76</v>
      </c>
      <c r="AX600" t="s">
        <v>97</v>
      </c>
      <c r="AY600" t="s">
        <v>5089</v>
      </c>
      <c r="AZ600">
        <v>2017</v>
      </c>
      <c r="BA600">
        <v>16</v>
      </c>
      <c r="BB600">
        <v>16</v>
      </c>
      <c r="BC600" t="s">
        <v>76</v>
      </c>
      <c r="BD600" t="s">
        <v>80</v>
      </c>
      <c r="BE600">
        <v>0</v>
      </c>
      <c r="BF600" t="s">
        <v>81</v>
      </c>
      <c r="BG600" t="s">
        <v>81</v>
      </c>
      <c r="BH600" t="s">
        <v>81</v>
      </c>
      <c r="BI600">
        <v>295</v>
      </c>
      <c r="BJ600">
        <v>23706</v>
      </c>
      <c r="BK600">
        <v>4</v>
      </c>
    </row>
    <row r="601" spans="1:63" x14ac:dyDescent="0.3">
      <c r="A601" t="s">
        <v>5090</v>
      </c>
      <c r="B601" t="s">
        <v>59</v>
      </c>
      <c r="C601" t="s">
        <v>5091</v>
      </c>
      <c r="D601">
        <v>43</v>
      </c>
      <c r="E601" s="1">
        <v>30040</v>
      </c>
      <c r="F601" s="1">
        <v>30040</v>
      </c>
      <c r="G601" t="s">
        <v>76</v>
      </c>
      <c r="H601" t="s">
        <v>375</v>
      </c>
      <c r="I601" t="s">
        <v>64</v>
      </c>
      <c r="J601" t="s">
        <v>412</v>
      </c>
      <c r="K601" t="s">
        <v>76</v>
      </c>
      <c r="L601" t="s">
        <v>76</v>
      </c>
      <c r="M601" t="s">
        <v>812</v>
      </c>
      <c r="N601">
        <v>20</v>
      </c>
      <c r="O601" t="s">
        <v>247</v>
      </c>
      <c r="P601">
        <v>2002</v>
      </c>
      <c r="Q601" t="s">
        <v>5092</v>
      </c>
      <c r="R601" t="s">
        <v>5093</v>
      </c>
      <c r="S601">
        <v>7532</v>
      </c>
      <c r="T601" t="s">
        <v>5090</v>
      </c>
      <c r="U601" s="1" t="s">
        <v>5094</v>
      </c>
      <c r="V601" s="1">
        <v>30</v>
      </c>
      <c r="W601" s="1">
        <v>30040</v>
      </c>
      <c r="X601" s="1" t="b">
        <f t="shared" si="9"/>
        <v>1</v>
      </c>
      <c r="Z601">
        <v>1982</v>
      </c>
      <c r="AA601" t="s">
        <v>5095</v>
      </c>
      <c r="AB601">
        <v>1.83</v>
      </c>
      <c r="AC601" t="s">
        <v>64</v>
      </c>
      <c r="AD601" t="s">
        <v>108</v>
      </c>
      <c r="AE601" t="s">
        <v>134</v>
      </c>
      <c r="AF601" t="s">
        <v>3781</v>
      </c>
      <c r="AG601" t="s">
        <v>5096</v>
      </c>
      <c r="AH601" t="s">
        <v>94</v>
      </c>
      <c r="AI601" t="s">
        <v>76</v>
      </c>
      <c r="AJ601">
        <v>2002</v>
      </c>
      <c r="AK601">
        <v>20</v>
      </c>
      <c r="AL601" t="s">
        <v>78</v>
      </c>
      <c r="AM601">
        <v>2010</v>
      </c>
      <c r="AN601">
        <v>27</v>
      </c>
      <c r="AO601">
        <v>0</v>
      </c>
      <c r="AP601">
        <v>20</v>
      </c>
      <c r="AQ601" t="s">
        <v>76</v>
      </c>
      <c r="AR601" t="s">
        <v>76</v>
      </c>
      <c r="AS601" t="s">
        <v>76</v>
      </c>
      <c r="AT601">
        <v>0</v>
      </c>
      <c r="AU601" t="s">
        <v>80</v>
      </c>
      <c r="AV601" t="s">
        <v>76</v>
      </c>
      <c r="AW601" t="s">
        <v>76</v>
      </c>
      <c r="AX601" t="s">
        <v>97</v>
      </c>
      <c r="AY601" t="s">
        <v>5096</v>
      </c>
      <c r="AZ601">
        <v>2015</v>
      </c>
      <c r="BA601">
        <v>13</v>
      </c>
      <c r="BB601">
        <v>13</v>
      </c>
      <c r="BC601" t="s">
        <v>76</v>
      </c>
      <c r="BD601" t="s">
        <v>80</v>
      </c>
      <c r="BE601">
        <v>0</v>
      </c>
      <c r="BF601" t="s">
        <v>81</v>
      </c>
      <c r="BG601" t="s">
        <v>81</v>
      </c>
      <c r="BH601" t="s">
        <v>81</v>
      </c>
      <c r="BI601">
        <v>316</v>
      </c>
      <c r="BJ601">
        <v>17898</v>
      </c>
      <c r="BK601">
        <v>75</v>
      </c>
    </row>
    <row r="602" spans="1:63" x14ac:dyDescent="0.3">
      <c r="A602" t="s">
        <v>5097</v>
      </c>
      <c r="B602" t="s">
        <v>59</v>
      </c>
      <c r="C602" t="s">
        <v>5098</v>
      </c>
      <c r="D602">
        <v>35</v>
      </c>
      <c r="E602" s="1">
        <v>32920</v>
      </c>
      <c r="F602" s="1">
        <v>32920</v>
      </c>
      <c r="G602" t="s">
        <v>76</v>
      </c>
      <c r="H602" t="s">
        <v>486</v>
      </c>
      <c r="I602" t="s">
        <v>76</v>
      </c>
      <c r="J602" t="s">
        <v>266</v>
      </c>
      <c r="K602" t="s">
        <v>278</v>
      </c>
      <c r="L602" t="s">
        <v>76</v>
      </c>
      <c r="M602" t="s">
        <v>115</v>
      </c>
      <c r="N602">
        <v>18</v>
      </c>
      <c r="O602" t="s">
        <v>1327</v>
      </c>
      <c r="P602">
        <v>2008</v>
      </c>
      <c r="Q602" t="s">
        <v>5099</v>
      </c>
      <c r="R602" t="s">
        <v>5100</v>
      </c>
      <c r="S602">
        <v>89330</v>
      </c>
      <c r="T602" t="s">
        <v>5101</v>
      </c>
      <c r="U602" s="1" t="s">
        <v>9798</v>
      </c>
      <c r="V602" s="1">
        <v>16</v>
      </c>
      <c r="W602" s="1">
        <v>32920</v>
      </c>
      <c r="X602" s="1" t="b">
        <f t="shared" si="9"/>
        <v>1</v>
      </c>
      <c r="Y602">
        <v>35</v>
      </c>
      <c r="Z602">
        <v>1990</v>
      </c>
      <c r="AA602" t="s">
        <v>5102</v>
      </c>
      <c r="AB602">
        <v>1.73</v>
      </c>
      <c r="AC602" t="s">
        <v>64</v>
      </c>
      <c r="AD602" t="s">
        <v>73</v>
      </c>
      <c r="AE602" t="s">
        <v>74</v>
      </c>
      <c r="AF602" t="s">
        <v>891</v>
      </c>
      <c r="AG602" s="1">
        <v>45298</v>
      </c>
      <c r="AH602" t="s">
        <v>94</v>
      </c>
      <c r="AI602" t="s">
        <v>76</v>
      </c>
      <c r="AJ602" t="s">
        <v>77</v>
      </c>
      <c r="AK602">
        <v>22</v>
      </c>
      <c r="AL602" t="s">
        <v>78</v>
      </c>
      <c r="AM602" t="s">
        <v>5103</v>
      </c>
      <c r="AN602">
        <v>19</v>
      </c>
      <c r="AO602" t="s">
        <v>96</v>
      </c>
      <c r="AP602">
        <v>19</v>
      </c>
      <c r="AQ602">
        <v>5</v>
      </c>
      <c r="AR602">
        <v>414</v>
      </c>
      <c r="AS602">
        <v>48</v>
      </c>
      <c r="AT602">
        <v>5</v>
      </c>
      <c r="AU602" t="s">
        <v>80</v>
      </c>
      <c r="AV602" t="s">
        <v>76</v>
      </c>
      <c r="AW602" t="s">
        <v>76</v>
      </c>
      <c r="AX602" t="s">
        <v>97</v>
      </c>
      <c r="AY602" s="1">
        <v>45298</v>
      </c>
      <c r="AZ602">
        <v>2024</v>
      </c>
      <c r="BA602">
        <v>16</v>
      </c>
      <c r="BB602">
        <v>16</v>
      </c>
      <c r="BC602" t="s">
        <v>76</v>
      </c>
      <c r="BD602" t="s">
        <v>80</v>
      </c>
      <c r="BE602">
        <v>0</v>
      </c>
      <c r="BF602" t="s">
        <v>81</v>
      </c>
      <c r="BG602" t="s">
        <v>81</v>
      </c>
      <c r="BH602" t="s">
        <v>81</v>
      </c>
      <c r="BI602">
        <v>231</v>
      </c>
      <c r="BJ602">
        <v>14446</v>
      </c>
      <c r="BK602">
        <v>18</v>
      </c>
    </row>
    <row r="603" spans="1:63" x14ac:dyDescent="0.3">
      <c r="A603" t="s">
        <v>5104</v>
      </c>
      <c r="B603" t="s">
        <v>138</v>
      </c>
      <c r="C603" t="s">
        <v>5105</v>
      </c>
      <c r="D603">
        <v>43</v>
      </c>
      <c r="E603" s="1">
        <v>29931</v>
      </c>
      <c r="F603" s="1">
        <v>29931</v>
      </c>
      <c r="G603" t="s">
        <v>76</v>
      </c>
      <c r="H603" t="s">
        <v>1897</v>
      </c>
      <c r="I603" t="s">
        <v>158</v>
      </c>
      <c r="J603" t="s">
        <v>412</v>
      </c>
      <c r="K603" t="s">
        <v>66</v>
      </c>
      <c r="L603" t="s">
        <v>76</v>
      </c>
      <c r="M603" t="s">
        <v>86</v>
      </c>
      <c r="N603">
        <v>19</v>
      </c>
      <c r="O603" t="s">
        <v>613</v>
      </c>
      <c r="P603">
        <v>2001</v>
      </c>
      <c r="Q603" t="s">
        <v>5106</v>
      </c>
      <c r="R603" t="s">
        <v>5107</v>
      </c>
      <c r="S603">
        <v>7611</v>
      </c>
      <c r="T603" t="s">
        <v>5104</v>
      </c>
      <c r="U603" s="1">
        <v>29902</v>
      </c>
      <c r="V603" s="1">
        <v>11</v>
      </c>
      <c r="W603" s="1">
        <v>29931</v>
      </c>
      <c r="X603" s="1" t="b">
        <f t="shared" si="9"/>
        <v>1</v>
      </c>
      <c r="Y603" s="1"/>
      <c r="Z603">
        <v>1981</v>
      </c>
      <c r="AA603" t="s">
        <v>949</v>
      </c>
      <c r="AB603">
        <v>1.68</v>
      </c>
      <c r="AC603" t="s">
        <v>197</v>
      </c>
      <c r="AD603" t="s">
        <v>344</v>
      </c>
      <c r="AE603" t="s">
        <v>74</v>
      </c>
      <c r="AF603" t="s">
        <v>3388</v>
      </c>
      <c r="AG603" s="1">
        <v>42552</v>
      </c>
      <c r="AH603" t="s">
        <v>94</v>
      </c>
      <c r="AI603" t="s">
        <v>76</v>
      </c>
      <c r="AJ603" s="1">
        <v>36344</v>
      </c>
      <c r="AK603">
        <v>17</v>
      </c>
      <c r="AL603" t="s">
        <v>152</v>
      </c>
      <c r="AM603" t="s">
        <v>79</v>
      </c>
      <c r="AN603" t="s">
        <v>76</v>
      </c>
      <c r="AO603" t="s">
        <v>79</v>
      </c>
      <c r="AP603">
        <v>17</v>
      </c>
      <c r="AQ603">
        <v>2</v>
      </c>
      <c r="AR603">
        <v>25</v>
      </c>
      <c r="AS603">
        <v>6</v>
      </c>
      <c r="AT603">
        <v>2</v>
      </c>
      <c r="AU603" t="s">
        <v>80</v>
      </c>
      <c r="AV603" t="s">
        <v>76</v>
      </c>
      <c r="AW603" t="s">
        <v>76</v>
      </c>
      <c r="AX603" t="s">
        <v>97</v>
      </c>
      <c r="AY603" s="1">
        <v>42552</v>
      </c>
      <c r="AZ603">
        <v>2016</v>
      </c>
      <c r="BA603">
        <v>15</v>
      </c>
      <c r="BB603">
        <v>15</v>
      </c>
      <c r="BC603" t="s">
        <v>76</v>
      </c>
      <c r="BD603" t="s">
        <v>97</v>
      </c>
      <c r="BE603">
        <v>2</v>
      </c>
      <c r="BF603">
        <v>6</v>
      </c>
      <c r="BG603">
        <v>441</v>
      </c>
      <c r="BH603">
        <v>2</v>
      </c>
      <c r="BI603">
        <v>441</v>
      </c>
      <c r="BJ603">
        <v>27929</v>
      </c>
      <c r="BK603">
        <v>148</v>
      </c>
    </row>
    <row r="604" spans="1:63" x14ac:dyDescent="0.3">
      <c r="A604" t="s">
        <v>5108</v>
      </c>
      <c r="B604" t="s">
        <v>1022</v>
      </c>
      <c r="C604" t="s">
        <v>5109</v>
      </c>
      <c r="D604">
        <v>30</v>
      </c>
      <c r="E604" s="1">
        <v>34809</v>
      </c>
      <c r="F604" s="1">
        <v>34809</v>
      </c>
      <c r="G604" t="s">
        <v>76</v>
      </c>
      <c r="H604" t="s">
        <v>656</v>
      </c>
      <c r="I604" t="s">
        <v>1024</v>
      </c>
      <c r="J604" t="s">
        <v>412</v>
      </c>
      <c r="K604" t="s">
        <v>608</v>
      </c>
      <c r="L604" t="s">
        <v>76</v>
      </c>
      <c r="M604" t="s">
        <v>257</v>
      </c>
      <c r="N604">
        <v>16</v>
      </c>
      <c r="O604" t="s">
        <v>618</v>
      </c>
      <c r="P604">
        <v>2011</v>
      </c>
      <c r="Q604" t="s">
        <v>5110</v>
      </c>
      <c r="R604" t="s">
        <v>5111</v>
      </c>
      <c r="S604">
        <v>166666</v>
      </c>
      <c r="T604" t="s">
        <v>5108</v>
      </c>
      <c r="U604" s="1" t="s">
        <v>3773</v>
      </c>
      <c r="V604" s="1">
        <v>20</v>
      </c>
      <c r="W604" s="1">
        <v>34809</v>
      </c>
      <c r="X604" s="1" t="b">
        <f t="shared" si="9"/>
        <v>1</v>
      </c>
      <c r="Z604">
        <v>1995</v>
      </c>
      <c r="AA604" t="s">
        <v>1029</v>
      </c>
      <c r="AB604">
        <v>1.75</v>
      </c>
      <c r="AC604" t="s">
        <v>1024</v>
      </c>
      <c r="AD604" t="s">
        <v>108</v>
      </c>
      <c r="AE604" t="s">
        <v>74</v>
      </c>
      <c r="AF604" t="s">
        <v>5112</v>
      </c>
      <c r="AG604" t="s">
        <v>5113</v>
      </c>
      <c r="AH604" t="s">
        <v>94</v>
      </c>
      <c r="AI604" t="s">
        <v>76</v>
      </c>
      <c r="AJ604" t="s">
        <v>5114</v>
      </c>
      <c r="AK604">
        <v>18</v>
      </c>
      <c r="AL604" t="s">
        <v>78</v>
      </c>
      <c r="AM604" t="s">
        <v>2408</v>
      </c>
      <c r="AN604">
        <v>16</v>
      </c>
      <c r="AO604" t="s">
        <v>96</v>
      </c>
      <c r="AP604">
        <v>16</v>
      </c>
      <c r="AQ604">
        <v>3</v>
      </c>
      <c r="AR604">
        <v>350</v>
      </c>
      <c r="AS604">
        <v>42</v>
      </c>
      <c r="AT604">
        <v>2</v>
      </c>
      <c r="AU604" t="s">
        <v>80</v>
      </c>
      <c r="AV604" t="s">
        <v>76</v>
      </c>
      <c r="AW604" t="s">
        <v>76</v>
      </c>
      <c r="AX604" t="s">
        <v>97</v>
      </c>
      <c r="AY604" t="s">
        <v>5113</v>
      </c>
      <c r="AZ604">
        <v>2023</v>
      </c>
      <c r="BA604">
        <v>12</v>
      </c>
      <c r="BB604">
        <v>12</v>
      </c>
      <c r="BC604" t="s">
        <v>76</v>
      </c>
      <c r="BD604" t="s">
        <v>80</v>
      </c>
      <c r="BE604">
        <v>0</v>
      </c>
      <c r="BF604" t="s">
        <v>81</v>
      </c>
      <c r="BG604" t="s">
        <v>81</v>
      </c>
      <c r="BH604" t="s">
        <v>81</v>
      </c>
      <c r="BI604">
        <v>194</v>
      </c>
      <c r="BJ604">
        <v>10911</v>
      </c>
      <c r="BK604">
        <v>44</v>
      </c>
    </row>
    <row r="605" spans="1:63" x14ac:dyDescent="0.3">
      <c r="A605" t="s">
        <v>5115</v>
      </c>
      <c r="B605" t="s">
        <v>4130</v>
      </c>
      <c r="C605" t="s">
        <v>5116</v>
      </c>
      <c r="D605">
        <v>38</v>
      </c>
      <c r="E605">
        <v>31699</v>
      </c>
      <c r="F605" s="1">
        <v>31699</v>
      </c>
      <c r="G605" t="s">
        <v>76</v>
      </c>
      <c r="H605" t="s">
        <v>375</v>
      </c>
      <c r="I605" t="s">
        <v>5117</v>
      </c>
      <c r="J605" t="s">
        <v>205</v>
      </c>
      <c r="K605" t="s">
        <v>66</v>
      </c>
      <c r="L605" t="s">
        <v>76</v>
      </c>
      <c r="M605" t="s">
        <v>206</v>
      </c>
      <c r="N605">
        <v>23</v>
      </c>
      <c r="O605" t="s">
        <v>1907</v>
      </c>
      <c r="P605">
        <v>2010</v>
      </c>
      <c r="Q605" t="s">
        <v>5118</v>
      </c>
      <c r="R605" t="s">
        <v>5119</v>
      </c>
      <c r="S605">
        <v>45256</v>
      </c>
      <c r="T605" t="s">
        <v>5115</v>
      </c>
      <c r="U605" s="1" t="s">
        <v>9789</v>
      </c>
      <c r="V605" s="1">
        <v>14</v>
      </c>
      <c r="W605" s="1">
        <v>31699</v>
      </c>
      <c r="X605" s="1" t="b">
        <f t="shared" si="9"/>
        <v>1</v>
      </c>
      <c r="Y605">
        <v>39</v>
      </c>
      <c r="Z605">
        <v>1986</v>
      </c>
      <c r="AA605" t="s">
        <v>5120</v>
      </c>
      <c r="AB605">
        <v>1.81</v>
      </c>
      <c r="AC605" t="s">
        <v>4135</v>
      </c>
      <c r="AD605" t="s">
        <v>213</v>
      </c>
      <c r="AE605" t="s">
        <v>74</v>
      </c>
      <c r="AF605" t="s">
        <v>5121</v>
      </c>
      <c r="AG605" t="s">
        <v>4470</v>
      </c>
      <c r="AH605" t="s">
        <v>151</v>
      </c>
      <c r="AI605" t="s">
        <v>76</v>
      </c>
      <c r="AJ605" t="s">
        <v>529</v>
      </c>
      <c r="AK605">
        <v>27</v>
      </c>
      <c r="AL605" t="s">
        <v>78</v>
      </c>
      <c r="AM605" t="s">
        <v>983</v>
      </c>
      <c r="AN605">
        <v>17</v>
      </c>
      <c r="AO605" t="s">
        <v>1010</v>
      </c>
      <c r="AP605">
        <v>17</v>
      </c>
      <c r="AQ605">
        <v>7</v>
      </c>
      <c r="AR605">
        <v>208</v>
      </c>
      <c r="AS605">
        <v>23</v>
      </c>
      <c r="AT605">
        <v>4</v>
      </c>
      <c r="AU605" t="s">
        <v>80</v>
      </c>
      <c r="AV605" t="s">
        <v>76</v>
      </c>
      <c r="AW605" t="s">
        <v>76</v>
      </c>
      <c r="AX605" t="s">
        <v>80</v>
      </c>
      <c r="AY605" t="s">
        <v>76</v>
      </c>
      <c r="AZ605" t="s">
        <v>76</v>
      </c>
      <c r="BA605" t="s">
        <v>76</v>
      </c>
      <c r="BB605">
        <v>15</v>
      </c>
      <c r="BC605">
        <v>5</v>
      </c>
      <c r="BD605" t="s">
        <v>97</v>
      </c>
      <c r="BE605">
        <v>2</v>
      </c>
      <c r="BF605">
        <v>6</v>
      </c>
      <c r="BG605">
        <v>452</v>
      </c>
      <c r="BH605">
        <v>0</v>
      </c>
      <c r="BI605">
        <v>411</v>
      </c>
      <c r="BJ605">
        <v>35320</v>
      </c>
      <c r="BK605">
        <v>23</v>
      </c>
    </row>
    <row r="606" spans="1:63" x14ac:dyDescent="0.3">
      <c r="A606" t="s">
        <v>5122</v>
      </c>
      <c r="B606" t="s">
        <v>3590</v>
      </c>
      <c r="C606" t="s">
        <v>5123</v>
      </c>
      <c r="D606">
        <v>35</v>
      </c>
      <c r="E606" s="1">
        <v>32752</v>
      </c>
      <c r="F606" s="1">
        <v>32752</v>
      </c>
      <c r="G606" t="s">
        <v>76</v>
      </c>
      <c r="H606" t="s">
        <v>1897</v>
      </c>
      <c r="I606" t="s">
        <v>3594</v>
      </c>
      <c r="J606" t="s">
        <v>101</v>
      </c>
      <c r="K606" t="s">
        <v>278</v>
      </c>
      <c r="L606" t="s">
        <v>76</v>
      </c>
      <c r="M606" t="s">
        <v>232</v>
      </c>
      <c r="N606">
        <v>19</v>
      </c>
      <c r="O606" t="s">
        <v>2009</v>
      </c>
      <c r="P606">
        <v>2009</v>
      </c>
      <c r="Q606" t="s">
        <v>5124</v>
      </c>
      <c r="R606" t="s">
        <v>5125</v>
      </c>
      <c r="S606">
        <v>77932</v>
      </c>
      <c r="T606" t="s">
        <v>5122</v>
      </c>
      <c r="U606" s="1">
        <v>32517</v>
      </c>
      <c r="V606" s="1">
        <v>1</v>
      </c>
      <c r="W606" s="1">
        <v>32752</v>
      </c>
      <c r="X606" s="1" t="b">
        <f t="shared" si="9"/>
        <v>1</v>
      </c>
      <c r="Z606">
        <v>1989</v>
      </c>
      <c r="AA606" t="s">
        <v>5126</v>
      </c>
      <c r="AB606">
        <v>1.7</v>
      </c>
      <c r="AC606" t="s">
        <v>3594</v>
      </c>
      <c r="AD606" t="s">
        <v>366</v>
      </c>
      <c r="AE606" t="s">
        <v>74</v>
      </c>
      <c r="AF606" t="s">
        <v>5127</v>
      </c>
      <c r="AG606" t="s">
        <v>1166</v>
      </c>
      <c r="AH606" t="s">
        <v>94</v>
      </c>
      <c r="AI606" t="s">
        <v>76</v>
      </c>
      <c r="AJ606" t="s">
        <v>215</v>
      </c>
      <c r="AK606">
        <v>20</v>
      </c>
      <c r="AL606" t="s">
        <v>78</v>
      </c>
      <c r="AM606" t="s">
        <v>5128</v>
      </c>
      <c r="AN606">
        <v>19</v>
      </c>
      <c r="AO606" t="s">
        <v>4472</v>
      </c>
      <c r="AP606">
        <v>19</v>
      </c>
      <c r="AQ606">
        <v>10</v>
      </c>
      <c r="AR606">
        <v>445</v>
      </c>
      <c r="AS606">
        <v>59</v>
      </c>
      <c r="AT606">
        <v>6</v>
      </c>
      <c r="AU606" t="s">
        <v>80</v>
      </c>
      <c r="AV606" t="s">
        <v>76</v>
      </c>
      <c r="AW606" t="s">
        <v>76</v>
      </c>
      <c r="AX606" t="s">
        <v>80</v>
      </c>
      <c r="AY606" t="s">
        <v>76</v>
      </c>
      <c r="AZ606" t="s">
        <v>76</v>
      </c>
      <c r="BA606" t="s">
        <v>76</v>
      </c>
      <c r="BB606">
        <v>16</v>
      </c>
      <c r="BC606" t="s">
        <v>76</v>
      </c>
      <c r="BD606" t="s">
        <v>97</v>
      </c>
      <c r="BE606">
        <v>7</v>
      </c>
      <c r="BF606">
        <v>29</v>
      </c>
      <c r="BG606">
        <v>1951</v>
      </c>
      <c r="BH606">
        <v>4</v>
      </c>
      <c r="BI606">
        <v>324</v>
      </c>
      <c r="BJ606">
        <v>16108</v>
      </c>
      <c r="BK606">
        <v>23</v>
      </c>
    </row>
    <row r="607" spans="1:63" x14ac:dyDescent="0.3">
      <c r="A607" t="s">
        <v>5129</v>
      </c>
      <c r="B607" t="s">
        <v>1267</v>
      </c>
      <c r="C607" t="s">
        <v>5130</v>
      </c>
      <c r="D607">
        <v>37</v>
      </c>
      <c r="E607" s="1">
        <v>32162</v>
      </c>
      <c r="F607" s="1">
        <v>32162</v>
      </c>
      <c r="G607" t="s">
        <v>76</v>
      </c>
      <c r="H607" t="s">
        <v>126</v>
      </c>
      <c r="I607" t="s">
        <v>3617</v>
      </c>
      <c r="J607" t="s">
        <v>317</v>
      </c>
      <c r="K607" t="s">
        <v>608</v>
      </c>
      <c r="L607" t="s">
        <v>76</v>
      </c>
      <c r="M607" t="s">
        <v>115</v>
      </c>
      <c r="N607">
        <v>20</v>
      </c>
      <c r="O607" t="s">
        <v>613</v>
      </c>
      <c r="P607">
        <v>2008</v>
      </c>
      <c r="Q607" t="s">
        <v>5131</v>
      </c>
      <c r="R607" t="s">
        <v>5132</v>
      </c>
      <c r="S607">
        <v>53309</v>
      </c>
      <c r="T607" t="s">
        <v>5133</v>
      </c>
      <c r="U607" s="1" t="s">
        <v>5134</v>
      </c>
      <c r="V607" s="1">
        <v>20</v>
      </c>
      <c r="W607" s="1">
        <v>32162</v>
      </c>
      <c r="X607" s="1" t="b">
        <f t="shared" si="9"/>
        <v>1</v>
      </c>
      <c r="Z607">
        <v>1988</v>
      </c>
      <c r="AA607" t="s">
        <v>5135</v>
      </c>
      <c r="AB607">
        <v>1.73</v>
      </c>
      <c r="AC607" t="s">
        <v>1275</v>
      </c>
      <c r="AD607" t="s">
        <v>464</v>
      </c>
      <c r="AE607" t="s">
        <v>134</v>
      </c>
      <c r="AF607" t="s">
        <v>5136</v>
      </c>
      <c r="AG607" t="s">
        <v>5137</v>
      </c>
      <c r="AH607" t="s">
        <v>94</v>
      </c>
      <c r="AI607" t="s">
        <v>201</v>
      </c>
      <c r="AJ607" t="s">
        <v>3229</v>
      </c>
      <c r="AK607">
        <v>21</v>
      </c>
      <c r="AL607" t="s">
        <v>78</v>
      </c>
      <c r="AM607" t="s">
        <v>529</v>
      </c>
      <c r="AN607">
        <v>26</v>
      </c>
      <c r="AO607" t="s">
        <v>96</v>
      </c>
      <c r="AP607">
        <v>21</v>
      </c>
      <c r="AQ607">
        <v>22</v>
      </c>
      <c r="AR607">
        <v>538</v>
      </c>
      <c r="AS607">
        <v>101</v>
      </c>
      <c r="AT607">
        <v>7</v>
      </c>
      <c r="AU607" t="s">
        <v>80</v>
      </c>
      <c r="AV607" t="s">
        <v>76</v>
      </c>
      <c r="AW607" t="s">
        <v>76</v>
      </c>
      <c r="AX607" t="s">
        <v>97</v>
      </c>
      <c r="AY607" t="s">
        <v>5137</v>
      </c>
      <c r="AZ607">
        <v>2024</v>
      </c>
      <c r="BA607">
        <v>16</v>
      </c>
      <c r="BB607">
        <v>16</v>
      </c>
      <c r="BC607" t="s">
        <v>76</v>
      </c>
      <c r="BD607" t="s">
        <v>97</v>
      </c>
      <c r="BE607">
        <v>3</v>
      </c>
      <c r="BF607">
        <v>4</v>
      </c>
      <c r="BG607">
        <v>235</v>
      </c>
      <c r="BH607">
        <v>0</v>
      </c>
      <c r="BI607">
        <v>206</v>
      </c>
      <c r="BJ607">
        <v>10474</v>
      </c>
      <c r="BK607">
        <v>22</v>
      </c>
    </row>
    <row r="608" spans="1:63" x14ac:dyDescent="0.3">
      <c r="A608" t="s">
        <v>5138</v>
      </c>
      <c r="B608" t="s">
        <v>4042</v>
      </c>
      <c r="C608" t="s">
        <v>5139</v>
      </c>
      <c r="D608">
        <v>36</v>
      </c>
      <c r="E608" s="1">
        <v>32358</v>
      </c>
      <c r="F608" s="1">
        <v>32358</v>
      </c>
      <c r="G608" t="s">
        <v>76</v>
      </c>
      <c r="H608" t="s">
        <v>276</v>
      </c>
      <c r="I608" t="s">
        <v>4044</v>
      </c>
      <c r="J608" t="s">
        <v>758</v>
      </c>
      <c r="K608" t="s">
        <v>66</v>
      </c>
      <c r="L608" t="s">
        <v>76</v>
      </c>
      <c r="M608" t="s">
        <v>102</v>
      </c>
      <c r="N608">
        <v>16</v>
      </c>
      <c r="O608" t="s">
        <v>4339</v>
      </c>
      <c r="P608">
        <v>2005</v>
      </c>
      <c r="Q608" t="s">
        <v>5140</v>
      </c>
      <c r="R608" t="s">
        <v>5141</v>
      </c>
      <c r="S608">
        <v>35529</v>
      </c>
      <c r="T608" t="s">
        <v>5138</v>
      </c>
      <c r="U608" s="1">
        <v>32210</v>
      </c>
      <c r="V608" s="1">
        <v>3</v>
      </c>
      <c r="W608" s="1">
        <v>32358</v>
      </c>
      <c r="X608" s="1" t="b">
        <f t="shared" si="9"/>
        <v>1</v>
      </c>
      <c r="Z608">
        <v>1988</v>
      </c>
      <c r="AA608" t="s">
        <v>5142</v>
      </c>
      <c r="AB608">
        <v>1.76</v>
      </c>
      <c r="AC608" t="s">
        <v>5143</v>
      </c>
      <c r="AD608" t="s">
        <v>554</v>
      </c>
      <c r="AE608" t="s">
        <v>74</v>
      </c>
      <c r="AF608" t="s">
        <v>447</v>
      </c>
      <c r="AG608" s="1">
        <v>45331</v>
      </c>
      <c r="AH608" t="s">
        <v>94</v>
      </c>
      <c r="AI608" t="s">
        <v>76</v>
      </c>
      <c r="AJ608">
        <v>38839</v>
      </c>
      <c r="AK608">
        <v>17</v>
      </c>
      <c r="AL608" t="s">
        <v>5144</v>
      </c>
      <c r="AM608" s="1">
        <v>40948</v>
      </c>
      <c r="AN608">
        <v>24</v>
      </c>
      <c r="AO608" t="s">
        <v>96</v>
      </c>
      <c r="AP608">
        <v>17</v>
      </c>
      <c r="AQ608">
        <v>1</v>
      </c>
      <c r="AR608">
        <v>24</v>
      </c>
      <c r="AS608">
        <v>4</v>
      </c>
      <c r="AT608">
        <v>1</v>
      </c>
      <c r="AU608" t="s">
        <v>80</v>
      </c>
      <c r="AV608" t="s">
        <v>76</v>
      </c>
      <c r="AW608" t="s">
        <v>76</v>
      </c>
      <c r="AX608" t="s">
        <v>80</v>
      </c>
      <c r="AY608" t="s">
        <v>76</v>
      </c>
      <c r="AZ608" t="s">
        <v>76</v>
      </c>
      <c r="BA608" t="s">
        <v>76</v>
      </c>
      <c r="BB608">
        <v>20</v>
      </c>
      <c r="BC608" t="s">
        <v>76</v>
      </c>
      <c r="BD608" t="s">
        <v>80</v>
      </c>
      <c r="BE608">
        <v>0</v>
      </c>
      <c r="BF608" t="s">
        <v>81</v>
      </c>
      <c r="BG608" t="s">
        <v>81</v>
      </c>
      <c r="BH608" t="s">
        <v>81</v>
      </c>
      <c r="BI608">
        <v>196</v>
      </c>
      <c r="BJ608">
        <v>11754</v>
      </c>
      <c r="BK608">
        <v>15</v>
      </c>
    </row>
    <row r="609" spans="1:63" x14ac:dyDescent="0.3">
      <c r="A609" t="s">
        <v>5145</v>
      </c>
      <c r="B609" t="s">
        <v>585</v>
      </c>
      <c r="C609" t="s">
        <v>5146</v>
      </c>
      <c r="D609">
        <v>33</v>
      </c>
      <c r="E609" t="s">
        <v>5147</v>
      </c>
      <c r="F609" s="1">
        <v>33751</v>
      </c>
      <c r="G609" t="s">
        <v>1886</v>
      </c>
      <c r="H609" t="s">
        <v>375</v>
      </c>
      <c r="I609" t="s">
        <v>587</v>
      </c>
      <c r="J609" t="s">
        <v>205</v>
      </c>
      <c r="K609" t="s">
        <v>66</v>
      </c>
      <c r="L609" t="s">
        <v>5148</v>
      </c>
      <c r="M609" t="s">
        <v>68</v>
      </c>
      <c r="N609">
        <v>20</v>
      </c>
      <c r="O609" t="s">
        <v>340</v>
      </c>
      <c r="P609">
        <v>2012</v>
      </c>
      <c r="Q609" t="s">
        <v>5149</v>
      </c>
      <c r="R609" t="s">
        <v>5150</v>
      </c>
      <c r="S609">
        <v>131102</v>
      </c>
      <c r="T609" t="s">
        <v>5145</v>
      </c>
      <c r="U609" s="1" t="s">
        <v>5151</v>
      </c>
      <c r="V609" s="1">
        <v>27</v>
      </c>
      <c r="W609" s="1">
        <v>33751</v>
      </c>
      <c r="X609" s="1" t="b">
        <f t="shared" si="9"/>
        <v>1</v>
      </c>
      <c r="Z609">
        <v>1992</v>
      </c>
      <c r="AA609" t="s">
        <v>5152</v>
      </c>
      <c r="AB609">
        <v>1.82</v>
      </c>
      <c r="AC609" t="s">
        <v>1631</v>
      </c>
      <c r="AD609" t="s">
        <v>213</v>
      </c>
      <c r="AE609" t="s">
        <v>74</v>
      </c>
      <c r="AF609" t="s">
        <v>5153</v>
      </c>
      <c r="AG609" t="s">
        <v>3728</v>
      </c>
      <c r="AH609" t="s">
        <v>151</v>
      </c>
      <c r="AI609" t="s">
        <v>201</v>
      </c>
      <c r="AJ609" t="s">
        <v>308</v>
      </c>
      <c r="AK609">
        <v>21</v>
      </c>
      <c r="AL609" t="s">
        <v>78</v>
      </c>
      <c r="AM609" t="s">
        <v>77</v>
      </c>
      <c r="AN609">
        <v>20</v>
      </c>
      <c r="AO609" t="s">
        <v>96</v>
      </c>
      <c r="AP609">
        <v>20</v>
      </c>
      <c r="AQ609">
        <v>8</v>
      </c>
      <c r="AR609">
        <v>280</v>
      </c>
      <c r="AS609">
        <v>50</v>
      </c>
      <c r="AT609">
        <v>5</v>
      </c>
      <c r="AU609" t="s">
        <v>80</v>
      </c>
      <c r="AV609" t="s">
        <v>76</v>
      </c>
      <c r="AW609" t="s">
        <v>76</v>
      </c>
      <c r="AX609" t="s">
        <v>80</v>
      </c>
      <c r="AY609" t="s">
        <v>76</v>
      </c>
      <c r="AZ609" t="s">
        <v>76</v>
      </c>
      <c r="BA609" t="s">
        <v>76</v>
      </c>
      <c r="BB609">
        <v>13</v>
      </c>
      <c r="BC609">
        <v>24</v>
      </c>
      <c r="BD609" t="s">
        <v>97</v>
      </c>
      <c r="BE609">
        <v>7</v>
      </c>
      <c r="BF609">
        <v>22</v>
      </c>
      <c r="BG609">
        <v>1769</v>
      </c>
      <c r="BH609">
        <v>0</v>
      </c>
      <c r="BI609">
        <v>287</v>
      </c>
      <c r="BJ609">
        <v>22879</v>
      </c>
      <c r="BK609">
        <v>10</v>
      </c>
    </row>
    <row r="610" spans="1:63" x14ac:dyDescent="0.3">
      <c r="A610" t="s">
        <v>5154</v>
      </c>
      <c r="B610" t="s">
        <v>1580</v>
      </c>
      <c r="C610" t="s">
        <v>5155</v>
      </c>
      <c r="D610">
        <v>52</v>
      </c>
      <c r="E610">
        <v>26746</v>
      </c>
      <c r="F610" s="1">
        <v>26746</v>
      </c>
      <c r="G610" t="s">
        <v>76</v>
      </c>
      <c r="H610" t="s">
        <v>786</v>
      </c>
      <c r="I610" t="s">
        <v>1584</v>
      </c>
      <c r="J610" t="s">
        <v>159</v>
      </c>
      <c r="K610" t="s">
        <v>76</v>
      </c>
      <c r="L610" t="s">
        <v>76</v>
      </c>
      <c r="M610" t="s">
        <v>176</v>
      </c>
      <c r="N610">
        <v>27</v>
      </c>
      <c r="O610" t="s">
        <v>4045</v>
      </c>
      <c r="P610">
        <v>2000</v>
      </c>
      <c r="Q610" t="s">
        <v>5156</v>
      </c>
      <c r="R610" t="s">
        <v>5157</v>
      </c>
      <c r="S610">
        <v>3209</v>
      </c>
      <c r="T610" t="s">
        <v>5154</v>
      </c>
      <c r="U610" s="1" t="s">
        <v>5158</v>
      </c>
      <c r="V610" s="1">
        <v>23</v>
      </c>
      <c r="W610" s="1">
        <v>26746</v>
      </c>
      <c r="X610" s="1" t="b">
        <f t="shared" si="9"/>
        <v>1</v>
      </c>
      <c r="Z610">
        <v>1973</v>
      </c>
      <c r="AA610" t="s">
        <v>5159</v>
      </c>
      <c r="AB610">
        <v>1.88</v>
      </c>
      <c r="AC610" t="s">
        <v>1584</v>
      </c>
      <c r="AD610" t="s">
        <v>166</v>
      </c>
      <c r="AE610" t="s">
        <v>134</v>
      </c>
      <c r="AF610" t="s">
        <v>247</v>
      </c>
      <c r="AG610" s="1">
        <v>40550</v>
      </c>
      <c r="AH610" t="s">
        <v>94</v>
      </c>
      <c r="AI610" t="s">
        <v>76</v>
      </c>
      <c r="AJ610">
        <v>1996</v>
      </c>
      <c r="AK610">
        <v>22</v>
      </c>
      <c r="AL610" t="s">
        <v>1593</v>
      </c>
      <c r="AM610" t="s">
        <v>76</v>
      </c>
      <c r="AN610" t="s">
        <v>76</v>
      </c>
      <c r="AO610" t="s">
        <v>76</v>
      </c>
      <c r="AP610">
        <v>22</v>
      </c>
      <c r="AQ610">
        <v>3</v>
      </c>
      <c r="AR610">
        <v>82</v>
      </c>
      <c r="AS610">
        <v>18</v>
      </c>
      <c r="AT610">
        <v>3</v>
      </c>
      <c r="AU610" t="s">
        <v>80</v>
      </c>
      <c r="AV610" t="s">
        <v>76</v>
      </c>
      <c r="AW610" t="s">
        <v>76</v>
      </c>
      <c r="AX610" t="s">
        <v>97</v>
      </c>
      <c r="AY610">
        <v>40550</v>
      </c>
      <c r="AZ610">
        <v>2011</v>
      </c>
      <c r="BA610">
        <v>11</v>
      </c>
      <c r="BB610">
        <v>11</v>
      </c>
      <c r="BC610" t="s">
        <v>76</v>
      </c>
      <c r="BD610" t="s">
        <v>97</v>
      </c>
      <c r="BE610">
        <v>4</v>
      </c>
      <c r="BF610">
        <v>11</v>
      </c>
      <c r="BG610">
        <v>990</v>
      </c>
      <c r="BH610">
        <v>0</v>
      </c>
      <c r="BI610">
        <v>224</v>
      </c>
      <c r="BJ610">
        <v>20001</v>
      </c>
      <c r="BK610">
        <v>0</v>
      </c>
    </row>
    <row r="611" spans="1:63" x14ac:dyDescent="0.3">
      <c r="A611" t="s">
        <v>5160</v>
      </c>
      <c r="B611" t="s">
        <v>59</v>
      </c>
      <c r="C611" t="s">
        <v>5161</v>
      </c>
      <c r="D611">
        <v>32</v>
      </c>
      <c r="E611" t="s">
        <v>5162</v>
      </c>
      <c r="F611" s="1">
        <v>34026</v>
      </c>
      <c r="G611" t="s">
        <v>2347</v>
      </c>
      <c r="H611" t="s">
        <v>63</v>
      </c>
      <c r="I611" t="s">
        <v>64</v>
      </c>
      <c r="J611" t="s">
        <v>376</v>
      </c>
      <c r="K611" t="s">
        <v>66</v>
      </c>
      <c r="L611" t="s">
        <v>340</v>
      </c>
      <c r="M611" t="s">
        <v>257</v>
      </c>
      <c r="N611">
        <v>18</v>
      </c>
      <c r="O611" t="s">
        <v>247</v>
      </c>
      <c r="P611">
        <v>2011</v>
      </c>
      <c r="Q611" t="s">
        <v>5163</v>
      </c>
      <c r="R611" t="s">
        <v>5164</v>
      </c>
      <c r="S611">
        <v>134936</v>
      </c>
      <c r="T611" t="s">
        <v>5160</v>
      </c>
      <c r="U611" s="1" t="s">
        <v>9799</v>
      </c>
      <c r="V611" s="1">
        <v>26</v>
      </c>
      <c r="W611" s="1">
        <v>34026</v>
      </c>
      <c r="X611" s="1" t="b">
        <f t="shared" si="9"/>
        <v>1</v>
      </c>
      <c r="Y611">
        <v>32</v>
      </c>
      <c r="Z611">
        <v>1993</v>
      </c>
      <c r="AA611" t="s">
        <v>471</v>
      </c>
      <c r="AB611">
        <v>1.78</v>
      </c>
      <c r="AC611" t="s">
        <v>64</v>
      </c>
      <c r="AD611" t="s">
        <v>366</v>
      </c>
      <c r="AE611" t="s">
        <v>74</v>
      </c>
      <c r="AF611" t="s">
        <v>472</v>
      </c>
      <c r="AG611" t="s">
        <v>1442</v>
      </c>
      <c r="AH611" t="s">
        <v>151</v>
      </c>
      <c r="AI611" t="s">
        <v>201</v>
      </c>
      <c r="AJ611">
        <v>2012</v>
      </c>
      <c r="AK611">
        <v>19</v>
      </c>
      <c r="AL611" t="s">
        <v>78</v>
      </c>
      <c r="AM611">
        <v>2012</v>
      </c>
      <c r="AN611">
        <v>19</v>
      </c>
      <c r="AO611">
        <v>0</v>
      </c>
      <c r="AP611">
        <v>19</v>
      </c>
      <c r="AQ611">
        <v>6</v>
      </c>
      <c r="AR611">
        <v>287</v>
      </c>
      <c r="AS611">
        <v>50</v>
      </c>
      <c r="AT611">
        <v>6</v>
      </c>
      <c r="AU611" t="s">
        <v>80</v>
      </c>
      <c r="AV611" t="s">
        <v>76</v>
      </c>
      <c r="AW611" t="s">
        <v>76</v>
      </c>
      <c r="AX611" t="s">
        <v>80</v>
      </c>
      <c r="AY611" t="s">
        <v>76</v>
      </c>
      <c r="AZ611" t="s">
        <v>76</v>
      </c>
      <c r="BA611" t="s">
        <v>76</v>
      </c>
      <c r="BB611">
        <v>14</v>
      </c>
      <c r="BC611">
        <v>10</v>
      </c>
      <c r="BD611" t="s">
        <v>80</v>
      </c>
      <c r="BE611">
        <v>0</v>
      </c>
      <c r="BF611" t="s">
        <v>81</v>
      </c>
      <c r="BG611" t="s">
        <v>81</v>
      </c>
      <c r="BH611" t="s">
        <v>81</v>
      </c>
      <c r="BI611">
        <v>291</v>
      </c>
      <c r="BJ611">
        <v>14623</v>
      </c>
      <c r="BK611">
        <v>63</v>
      </c>
    </row>
    <row r="612" spans="1:63" x14ac:dyDescent="0.3">
      <c r="A612" t="s">
        <v>5165</v>
      </c>
      <c r="B612" t="s">
        <v>59</v>
      </c>
      <c r="C612" t="s">
        <v>5166</v>
      </c>
      <c r="D612">
        <v>37</v>
      </c>
      <c r="E612" t="s">
        <v>5167</v>
      </c>
      <c r="F612" s="1">
        <v>32305</v>
      </c>
      <c r="G612" t="s">
        <v>244</v>
      </c>
      <c r="H612" t="s">
        <v>219</v>
      </c>
      <c r="I612" t="s">
        <v>76</v>
      </c>
      <c r="J612" t="s">
        <v>159</v>
      </c>
      <c r="K612" t="s">
        <v>278</v>
      </c>
      <c r="L612" t="s">
        <v>5168</v>
      </c>
      <c r="M612" t="s">
        <v>232</v>
      </c>
      <c r="N612">
        <v>21</v>
      </c>
      <c r="O612" t="s">
        <v>1877</v>
      </c>
      <c r="P612">
        <v>2009</v>
      </c>
      <c r="Q612" t="s">
        <v>5169</v>
      </c>
      <c r="R612" t="s">
        <v>5170</v>
      </c>
      <c r="S612">
        <v>91885</v>
      </c>
      <c r="T612" t="s">
        <v>5171</v>
      </c>
      <c r="U612" s="1">
        <v>32453</v>
      </c>
      <c r="V612" s="1">
        <v>11</v>
      </c>
      <c r="W612" s="1">
        <v>32305</v>
      </c>
      <c r="X612" s="1" t="b">
        <f t="shared" si="9"/>
        <v>1</v>
      </c>
      <c r="Y612">
        <v>37</v>
      </c>
      <c r="Z612">
        <v>1988</v>
      </c>
      <c r="AA612" t="s">
        <v>107</v>
      </c>
      <c r="AB612">
        <v>1.9</v>
      </c>
      <c r="AC612" t="s">
        <v>64</v>
      </c>
      <c r="AD612" t="s">
        <v>166</v>
      </c>
      <c r="AE612" t="s">
        <v>134</v>
      </c>
      <c r="AF612" t="s">
        <v>5172</v>
      </c>
      <c r="AG612" s="1">
        <v>45298</v>
      </c>
      <c r="AH612" t="s">
        <v>151</v>
      </c>
      <c r="AI612" t="s">
        <v>76</v>
      </c>
      <c r="AJ612" t="s">
        <v>5173</v>
      </c>
      <c r="AK612">
        <v>22</v>
      </c>
      <c r="AL612" t="s">
        <v>78</v>
      </c>
      <c r="AM612" t="s">
        <v>5174</v>
      </c>
      <c r="AN612">
        <v>21</v>
      </c>
      <c r="AO612" t="s">
        <v>96</v>
      </c>
      <c r="AP612">
        <v>21</v>
      </c>
      <c r="AQ612" t="s">
        <v>76</v>
      </c>
      <c r="AR612" t="s">
        <v>76</v>
      </c>
      <c r="AS612" t="s">
        <v>76</v>
      </c>
      <c r="AT612">
        <v>0</v>
      </c>
      <c r="AU612" t="s">
        <v>80</v>
      </c>
      <c r="AV612" t="s">
        <v>76</v>
      </c>
      <c r="AW612" t="s">
        <v>76</v>
      </c>
      <c r="AX612" t="s">
        <v>80</v>
      </c>
      <c r="AY612" t="s">
        <v>76</v>
      </c>
      <c r="AZ612" t="s">
        <v>76</v>
      </c>
      <c r="BA612" t="s">
        <v>76</v>
      </c>
      <c r="BB612">
        <v>16</v>
      </c>
      <c r="BC612">
        <v>88</v>
      </c>
      <c r="BD612" t="s">
        <v>80</v>
      </c>
      <c r="BE612">
        <v>0</v>
      </c>
      <c r="BF612" t="s">
        <v>81</v>
      </c>
      <c r="BG612" t="s">
        <v>81</v>
      </c>
      <c r="BH612" t="s">
        <v>81</v>
      </c>
      <c r="BI612">
        <v>141</v>
      </c>
      <c r="BJ612">
        <v>12509</v>
      </c>
      <c r="BK612">
        <v>0</v>
      </c>
    </row>
    <row r="613" spans="1:63" x14ac:dyDescent="0.3">
      <c r="A613" t="s">
        <v>5175</v>
      </c>
      <c r="B613" t="s">
        <v>138</v>
      </c>
      <c r="C613" t="s">
        <v>5176</v>
      </c>
      <c r="D613">
        <v>41</v>
      </c>
      <c r="E613" s="1">
        <v>30821</v>
      </c>
      <c r="F613" s="1">
        <v>30821</v>
      </c>
      <c r="G613" t="s">
        <v>76</v>
      </c>
      <c r="H613" t="s">
        <v>142</v>
      </c>
      <c r="I613" t="s">
        <v>158</v>
      </c>
      <c r="J613" t="s">
        <v>85</v>
      </c>
      <c r="K613" t="s">
        <v>278</v>
      </c>
      <c r="L613" t="s">
        <v>76</v>
      </c>
      <c r="M613" t="s">
        <v>115</v>
      </c>
      <c r="N613">
        <v>24</v>
      </c>
      <c r="O613" t="s">
        <v>1365</v>
      </c>
      <c r="P613">
        <v>2008</v>
      </c>
      <c r="Q613" t="s">
        <v>5177</v>
      </c>
      <c r="R613" t="s">
        <v>5178</v>
      </c>
      <c r="S613">
        <v>30759</v>
      </c>
      <c r="T613" t="s">
        <v>5175</v>
      </c>
      <c r="U613" s="1" t="s">
        <v>5179</v>
      </c>
      <c r="V613" s="1">
        <v>19</v>
      </c>
      <c r="W613" s="1">
        <v>30821</v>
      </c>
      <c r="X613" s="1" t="b">
        <f t="shared" si="9"/>
        <v>1</v>
      </c>
      <c r="Z613">
        <v>1984</v>
      </c>
      <c r="AA613" t="s">
        <v>5180</v>
      </c>
      <c r="AB613">
        <v>1.75</v>
      </c>
      <c r="AC613" t="s">
        <v>150</v>
      </c>
      <c r="AD613" t="s">
        <v>133</v>
      </c>
      <c r="AE613" t="s">
        <v>134</v>
      </c>
      <c r="AF613" t="s">
        <v>5181</v>
      </c>
      <c r="AG613" s="1">
        <v>45292</v>
      </c>
      <c r="AH613" t="s">
        <v>94</v>
      </c>
      <c r="AI613" t="s">
        <v>76</v>
      </c>
      <c r="AJ613" t="s">
        <v>474</v>
      </c>
      <c r="AK613">
        <v>20</v>
      </c>
      <c r="AL613" t="s">
        <v>169</v>
      </c>
      <c r="AM613" t="s">
        <v>5182</v>
      </c>
      <c r="AN613">
        <v>38</v>
      </c>
      <c r="AO613" t="s">
        <v>2159</v>
      </c>
      <c r="AP613">
        <v>20</v>
      </c>
      <c r="AQ613">
        <v>3</v>
      </c>
      <c r="AR613">
        <v>108</v>
      </c>
      <c r="AS613">
        <v>16</v>
      </c>
      <c r="AT613">
        <v>3</v>
      </c>
      <c r="AU613" t="s">
        <v>80</v>
      </c>
      <c r="AV613" t="s">
        <v>76</v>
      </c>
      <c r="AW613" t="s">
        <v>76</v>
      </c>
      <c r="AX613" t="s">
        <v>97</v>
      </c>
      <c r="AY613" s="1">
        <v>45292</v>
      </c>
      <c r="AZ613">
        <v>2024</v>
      </c>
      <c r="BA613">
        <v>16</v>
      </c>
      <c r="BB613">
        <v>16</v>
      </c>
      <c r="BC613" t="s">
        <v>76</v>
      </c>
      <c r="BD613" t="s">
        <v>80</v>
      </c>
      <c r="BE613">
        <v>0</v>
      </c>
      <c r="BF613" t="s">
        <v>81</v>
      </c>
      <c r="BG613" t="s">
        <v>81</v>
      </c>
      <c r="BH613" t="s">
        <v>81</v>
      </c>
      <c r="BI613">
        <v>230</v>
      </c>
      <c r="BJ613">
        <v>13166</v>
      </c>
      <c r="BK613">
        <v>31</v>
      </c>
    </row>
    <row r="614" spans="1:63" x14ac:dyDescent="0.3">
      <c r="A614" t="s">
        <v>5183</v>
      </c>
      <c r="B614" t="s">
        <v>59</v>
      </c>
      <c r="C614" t="s">
        <v>5184</v>
      </c>
      <c r="D614">
        <v>40</v>
      </c>
      <c r="E614" s="1">
        <v>31147</v>
      </c>
      <c r="F614" s="1">
        <v>31147</v>
      </c>
      <c r="G614" t="s">
        <v>76</v>
      </c>
      <c r="H614" t="s">
        <v>375</v>
      </c>
      <c r="I614" t="s">
        <v>64</v>
      </c>
      <c r="J614" t="s">
        <v>324</v>
      </c>
      <c r="K614" t="s">
        <v>66</v>
      </c>
      <c r="L614" t="s">
        <v>76</v>
      </c>
      <c r="M614" t="s">
        <v>626</v>
      </c>
      <c r="N614">
        <v>18</v>
      </c>
      <c r="O614" t="s">
        <v>597</v>
      </c>
      <c r="P614">
        <v>2003</v>
      </c>
      <c r="Q614" t="s">
        <v>5185</v>
      </c>
      <c r="R614" t="s">
        <v>5186</v>
      </c>
      <c r="S614">
        <v>29055</v>
      </c>
      <c r="T614" t="s">
        <v>5183</v>
      </c>
      <c r="U614" s="1">
        <v>31324</v>
      </c>
      <c r="V614" s="1">
        <v>10</v>
      </c>
      <c r="W614" s="1">
        <v>31147</v>
      </c>
      <c r="X614" s="1" t="b">
        <f t="shared" si="9"/>
        <v>1</v>
      </c>
      <c r="Z614">
        <v>1985</v>
      </c>
      <c r="AA614" t="s">
        <v>5187</v>
      </c>
      <c r="AB614">
        <v>1.77</v>
      </c>
      <c r="AC614" t="s">
        <v>64</v>
      </c>
      <c r="AD614" t="s">
        <v>120</v>
      </c>
      <c r="AE614" t="s">
        <v>74</v>
      </c>
      <c r="AF614" t="s">
        <v>5188</v>
      </c>
      <c r="AG614">
        <v>43107</v>
      </c>
      <c r="AH614" t="s">
        <v>94</v>
      </c>
      <c r="AI614" t="s">
        <v>201</v>
      </c>
      <c r="AJ614" t="s">
        <v>423</v>
      </c>
      <c r="AK614">
        <v>20</v>
      </c>
      <c r="AL614" t="s">
        <v>78</v>
      </c>
      <c r="AM614">
        <v>38050</v>
      </c>
      <c r="AN614">
        <v>18</v>
      </c>
      <c r="AO614" t="s">
        <v>96</v>
      </c>
      <c r="AP614">
        <v>18</v>
      </c>
      <c r="AQ614">
        <v>8</v>
      </c>
      <c r="AR614">
        <v>274</v>
      </c>
      <c r="AS614">
        <v>40</v>
      </c>
      <c r="AT614">
        <v>5</v>
      </c>
      <c r="AU614" t="s">
        <v>80</v>
      </c>
      <c r="AV614" t="s">
        <v>76</v>
      </c>
      <c r="AW614" t="s">
        <v>76</v>
      </c>
      <c r="AX614" t="s">
        <v>97</v>
      </c>
      <c r="AY614">
        <v>43107</v>
      </c>
      <c r="AZ614">
        <v>2018</v>
      </c>
      <c r="BA614">
        <v>15</v>
      </c>
      <c r="BB614">
        <v>15</v>
      </c>
      <c r="BC614" t="s">
        <v>76</v>
      </c>
      <c r="BD614" t="s">
        <v>80</v>
      </c>
      <c r="BE614">
        <v>0</v>
      </c>
      <c r="BF614" t="s">
        <v>81</v>
      </c>
      <c r="BG614" t="s">
        <v>81</v>
      </c>
      <c r="BH614" t="s">
        <v>81</v>
      </c>
      <c r="BI614">
        <v>361</v>
      </c>
      <c r="BJ614">
        <v>30270</v>
      </c>
      <c r="BK614">
        <v>3</v>
      </c>
    </row>
    <row r="615" spans="1:63" x14ac:dyDescent="0.3">
      <c r="A615" t="s">
        <v>5189</v>
      </c>
      <c r="B615" t="s">
        <v>59</v>
      </c>
      <c r="C615" t="s">
        <v>5190</v>
      </c>
      <c r="D615">
        <v>39</v>
      </c>
      <c r="E615" s="1">
        <v>31372</v>
      </c>
      <c r="F615" s="1">
        <v>31372</v>
      </c>
      <c r="G615" t="s">
        <v>76</v>
      </c>
      <c r="H615" t="s">
        <v>486</v>
      </c>
      <c r="I615" t="s">
        <v>64</v>
      </c>
      <c r="J615" t="s">
        <v>5191</v>
      </c>
      <c r="K615" t="s">
        <v>66</v>
      </c>
      <c r="L615" t="s">
        <v>76</v>
      </c>
      <c r="M615" t="s">
        <v>626</v>
      </c>
      <c r="N615">
        <v>17</v>
      </c>
      <c r="O615" t="s">
        <v>282</v>
      </c>
      <c r="P615">
        <v>2003</v>
      </c>
      <c r="Q615" t="s">
        <v>5192</v>
      </c>
      <c r="R615" t="s">
        <v>5193</v>
      </c>
      <c r="S615">
        <v>15956</v>
      </c>
      <c r="T615" t="s">
        <v>5189</v>
      </c>
      <c r="U615" s="1" t="s">
        <v>5194</v>
      </c>
      <c r="V615" s="1">
        <v>21</v>
      </c>
      <c r="W615" s="1">
        <v>31372</v>
      </c>
      <c r="X615" s="1" t="b">
        <f t="shared" si="9"/>
        <v>1</v>
      </c>
      <c r="Z615">
        <v>1985</v>
      </c>
      <c r="AA615" t="s">
        <v>5195</v>
      </c>
      <c r="AB615">
        <v>1.7</v>
      </c>
      <c r="AC615" t="s">
        <v>64</v>
      </c>
      <c r="AD615" t="s">
        <v>120</v>
      </c>
      <c r="AE615" t="s">
        <v>74</v>
      </c>
      <c r="AF615" t="s">
        <v>1062</v>
      </c>
      <c r="AG615" s="1">
        <v>45658</v>
      </c>
      <c r="AH615" t="s">
        <v>94</v>
      </c>
      <c r="AI615" t="s">
        <v>421</v>
      </c>
      <c r="AJ615" t="s">
        <v>5196</v>
      </c>
      <c r="AK615">
        <v>18</v>
      </c>
      <c r="AL615" t="s">
        <v>78</v>
      </c>
      <c r="AM615" t="s">
        <v>79</v>
      </c>
      <c r="AN615" t="s">
        <v>76</v>
      </c>
      <c r="AO615" t="s">
        <v>79</v>
      </c>
      <c r="AP615">
        <v>18</v>
      </c>
      <c r="AQ615">
        <v>15</v>
      </c>
      <c r="AR615">
        <v>414</v>
      </c>
      <c r="AS615">
        <v>79</v>
      </c>
      <c r="AT615">
        <v>7</v>
      </c>
      <c r="AU615" t="s">
        <v>80</v>
      </c>
      <c r="AV615" t="s">
        <v>76</v>
      </c>
      <c r="AW615" t="s">
        <v>76</v>
      </c>
      <c r="AX615" t="s">
        <v>97</v>
      </c>
      <c r="AY615" s="1">
        <v>45658</v>
      </c>
      <c r="AZ615">
        <v>2025</v>
      </c>
      <c r="BA615">
        <v>22</v>
      </c>
      <c r="BB615">
        <v>22</v>
      </c>
      <c r="BC615" t="s">
        <v>76</v>
      </c>
      <c r="BD615" t="s">
        <v>97</v>
      </c>
      <c r="BE615">
        <v>13</v>
      </c>
      <c r="BF615">
        <v>35</v>
      </c>
      <c r="BG615">
        <v>2039</v>
      </c>
      <c r="BH615">
        <v>3</v>
      </c>
      <c r="BI615">
        <v>814</v>
      </c>
      <c r="BJ615">
        <v>59857</v>
      </c>
      <c r="BK615">
        <v>36</v>
      </c>
    </row>
    <row r="616" spans="1:63" x14ac:dyDescent="0.3">
      <c r="A616" t="s">
        <v>5197</v>
      </c>
      <c r="B616" t="s">
        <v>59</v>
      </c>
      <c r="C616" t="s">
        <v>5198</v>
      </c>
      <c r="D616">
        <v>38</v>
      </c>
      <c r="E616" s="1">
        <v>31827</v>
      </c>
      <c r="F616" s="1">
        <v>31827</v>
      </c>
      <c r="G616" t="s">
        <v>76</v>
      </c>
      <c r="H616" t="s">
        <v>84</v>
      </c>
      <c r="I616" t="s">
        <v>76</v>
      </c>
      <c r="J616" t="s">
        <v>221</v>
      </c>
      <c r="K616" t="s">
        <v>76</v>
      </c>
      <c r="L616" t="s">
        <v>76</v>
      </c>
      <c r="M616" t="s">
        <v>115</v>
      </c>
      <c r="N616">
        <v>21</v>
      </c>
      <c r="O616" t="s">
        <v>87</v>
      </c>
      <c r="P616">
        <v>2008</v>
      </c>
      <c r="Q616" t="s">
        <v>5199</v>
      </c>
      <c r="R616" t="s">
        <v>5200</v>
      </c>
      <c r="S616">
        <v>56543</v>
      </c>
      <c r="T616" t="s">
        <v>5197</v>
      </c>
      <c r="U616" s="1" t="s">
        <v>1598</v>
      </c>
      <c r="V616" s="1">
        <v>19</v>
      </c>
      <c r="W616" s="1">
        <v>31827</v>
      </c>
      <c r="X616" s="1" t="b">
        <f t="shared" si="9"/>
        <v>1</v>
      </c>
      <c r="Z616">
        <v>1987</v>
      </c>
      <c r="AA616" t="s">
        <v>5201</v>
      </c>
      <c r="AB616">
        <v>1.86</v>
      </c>
      <c r="AC616" t="s">
        <v>64</v>
      </c>
      <c r="AD616" t="s">
        <v>213</v>
      </c>
      <c r="AE616" t="s">
        <v>74</v>
      </c>
      <c r="AF616" t="s">
        <v>5202</v>
      </c>
      <c r="AG616" s="1">
        <v>45723</v>
      </c>
      <c r="AH616" t="s">
        <v>151</v>
      </c>
      <c r="AI616" t="s">
        <v>76</v>
      </c>
      <c r="AJ616" t="s">
        <v>3329</v>
      </c>
      <c r="AK616">
        <v>22</v>
      </c>
      <c r="AL616" t="s">
        <v>78</v>
      </c>
      <c r="AM616">
        <v>39942</v>
      </c>
      <c r="AN616">
        <v>22</v>
      </c>
      <c r="AO616" t="s">
        <v>96</v>
      </c>
      <c r="AP616">
        <v>22</v>
      </c>
      <c r="AQ616">
        <v>1</v>
      </c>
      <c r="AR616">
        <v>32</v>
      </c>
      <c r="AS616">
        <v>6</v>
      </c>
      <c r="AT616">
        <v>1</v>
      </c>
      <c r="AU616" t="s">
        <v>80</v>
      </c>
      <c r="AV616" t="s">
        <v>76</v>
      </c>
      <c r="AW616" t="s">
        <v>76</v>
      </c>
      <c r="AX616" t="s">
        <v>80</v>
      </c>
      <c r="AY616" t="s">
        <v>76</v>
      </c>
      <c r="AZ616" t="s">
        <v>76</v>
      </c>
      <c r="BA616" t="s">
        <v>76</v>
      </c>
      <c r="BB616">
        <v>17</v>
      </c>
      <c r="BC616" t="s">
        <v>76</v>
      </c>
      <c r="BD616" t="s">
        <v>80</v>
      </c>
      <c r="BE616">
        <v>0</v>
      </c>
      <c r="BF616" t="s">
        <v>81</v>
      </c>
      <c r="BG616" t="s">
        <v>81</v>
      </c>
      <c r="BH616" t="s">
        <v>81</v>
      </c>
      <c r="BI616">
        <v>188</v>
      </c>
      <c r="BJ616">
        <v>15807</v>
      </c>
      <c r="BK616">
        <v>5</v>
      </c>
    </row>
    <row r="617" spans="1:63" x14ac:dyDescent="0.3">
      <c r="A617" t="s">
        <v>5203</v>
      </c>
      <c r="B617" t="s">
        <v>59</v>
      </c>
      <c r="C617" t="s">
        <v>5204</v>
      </c>
      <c r="D617">
        <v>45</v>
      </c>
      <c r="E617" s="1">
        <v>29238</v>
      </c>
      <c r="F617" s="1">
        <v>29238</v>
      </c>
      <c r="G617" t="s">
        <v>76</v>
      </c>
      <c r="H617" t="s">
        <v>375</v>
      </c>
      <c r="I617" t="s">
        <v>76</v>
      </c>
      <c r="J617" t="s">
        <v>523</v>
      </c>
      <c r="K617" t="s">
        <v>76</v>
      </c>
      <c r="L617" t="s">
        <v>76</v>
      </c>
      <c r="M617" t="s">
        <v>833</v>
      </c>
      <c r="N617">
        <v>18</v>
      </c>
      <c r="O617" t="s">
        <v>2056</v>
      </c>
      <c r="P617">
        <v>1998</v>
      </c>
      <c r="Q617" t="s">
        <v>5205</v>
      </c>
      <c r="R617" t="s">
        <v>5206</v>
      </c>
      <c r="S617">
        <v>27683</v>
      </c>
      <c r="T617" t="s">
        <v>5203</v>
      </c>
      <c r="U617" s="1" t="s">
        <v>9800</v>
      </c>
      <c r="V617" s="1">
        <v>18</v>
      </c>
      <c r="W617" s="1">
        <v>29238</v>
      </c>
      <c r="X617" s="1" t="b">
        <f t="shared" si="9"/>
        <v>1</v>
      </c>
      <c r="Y617">
        <v>45</v>
      </c>
      <c r="Z617">
        <v>1980</v>
      </c>
      <c r="AA617" t="s">
        <v>5207</v>
      </c>
      <c r="AB617">
        <v>1.83</v>
      </c>
      <c r="AC617" t="s">
        <v>64</v>
      </c>
      <c r="AD617" t="s">
        <v>73</v>
      </c>
      <c r="AE617" t="s">
        <v>74</v>
      </c>
      <c r="AF617" t="s">
        <v>4724</v>
      </c>
      <c r="AG617">
        <v>42921</v>
      </c>
      <c r="AH617" t="s">
        <v>94</v>
      </c>
      <c r="AI617" t="s">
        <v>76</v>
      </c>
      <c r="AJ617" t="s">
        <v>3165</v>
      </c>
      <c r="AK617">
        <v>26</v>
      </c>
      <c r="AL617" t="s">
        <v>78</v>
      </c>
      <c r="AM617" t="s">
        <v>5208</v>
      </c>
      <c r="AN617">
        <v>19</v>
      </c>
      <c r="AO617" t="s">
        <v>96</v>
      </c>
      <c r="AP617">
        <v>19</v>
      </c>
      <c r="AQ617">
        <v>4</v>
      </c>
      <c r="AR617">
        <v>335</v>
      </c>
      <c r="AS617">
        <v>37</v>
      </c>
      <c r="AT617">
        <v>4</v>
      </c>
      <c r="AU617" t="s">
        <v>80</v>
      </c>
      <c r="AV617" t="s">
        <v>76</v>
      </c>
      <c r="AW617" t="s">
        <v>76</v>
      </c>
      <c r="AX617" t="s">
        <v>97</v>
      </c>
      <c r="AY617">
        <v>42921</v>
      </c>
      <c r="AZ617">
        <v>2017</v>
      </c>
      <c r="BA617">
        <v>19</v>
      </c>
      <c r="BB617">
        <v>19</v>
      </c>
      <c r="BC617" t="s">
        <v>76</v>
      </c>
      <c r="BD617" t="s">
        <v>80</v>
      </c>
      <c r="BE617">
        <v>0</v>
      </c>
      <c r="BF617" t="s">
        <v>81</v>
      </c>
      <c r="BG617" t="s">
        <v>81</v>
      </c>
      <c r="BH617" t="s">
        <v>81</v>
      </c>
      <c r="BI617">
        <v>453</v>
      </c>
      <c r="BJ617">
        <v>37180</v>
      </c>
      <c r="BK617">
        <v>40</v>
      </c>
    </row>
    <row r="618" spans="1:63" x14ac:dyDescent="0.3">
      <c r="A618" t="s">
        <v>5209</v>
      </c>
      <c r="B618" t="s">
        <v>585</v>
      </c>
      <c r="C618" t="s">
        <v>5210</v>
      </c>
      <c r="D618">
        <v>32</v>
      </c>
      <c r="E618" t="s">
        <v>5211</v>
      </c>
      <c r="F618" s="1">
        <v>34100</v>
      </c>
      <c r="G618" t="s">
        <v>5212</v>
      </c>
      <c r="H618" t="s">
        <v>256</v>
      </c>
      <c r="I618" t="s">
        <v>587</v>
      </c>
      <c r="J618" t="s">
        <v>412</v>
      </c>
      <c r="K618" t="s">
        <v>66</v>
      </c>
      <c r="L618" t="s">
        <v>5213</v>
      </c>
      <c r="M618" t="s">
        <v>68</v>
      </c>
      <c r="N618">
        <v>19</v>
      </c>
      <c r="O618" t="s">
        <v>5214</v>
      </c>
      <c r="P618">
        <v>2012</v>
      </c>
      <c r="Q618" t="s">
        <v>5215</v>
      </c>
      <c r="R618" t="s">
        <v>5216</v>
      </c>
      <c r="S618">
        <v>185245</v>
      </c>
      <c r="T618" t="s">
        <v>5209</v>
      </c>
      <c r="U618" s="1">
        <v>34278</v>
      </c>
      <c r="V618" s="1">
        <v>11</v>
      </c>
      <c r="W618" s="1">
        <v>34100</v>
      </c>
      <c r="X618" s="1" t="b">
        <f t="shared" si="9"/>
        <v>1</v>
      </c>
      <c r="Z618">
        <v>1993</v>
      </c>
      <c r="AA618" t="s">
        <v>5217</v>
      </c>
      <c r="AB618">
        <v>1.88</v>
      </c>
      <c r="AC618" t="s">
        <v>587</v>
      </c>
      <c r="AD618" t="s">
        <v>108</v>
      </c>
      <c r="AE618" t="s">
        <v>74</v>
      </c>
      <c r="AF618" t="s">
        <v>5213</v>
      </c>
      <c r="AG618" t="s">
        <v>5218</v>
      </c>
      <c r="AH618" t="s">
        <v>75</v>
      </c>
      <c r="AI618" t="s">
        <v>201</v>
      </c>
      <c r="AJ618" s="1">
        <v>2011</v>
      </c>
      <c r="AK618">
        <v>17</v>
      </c>
      <c r="AL618" t="s">
        <v>5219</v>
      </c>
      <c r="AM618">
        <v>2018</v>
      </c>
      <c r="AN618">
        <v>25</v>
      </c>
      <c r="AO618">
        <v>0</v>
      </c>
      <c r="AP618">
        <v>17</v>
      </c>
      <c r="AQ618">
        <v>17</v>
      </c>
      <c r="AR618">
        <v>525</v>
      </c>
      <c r="AS618">
        <v>79</v>
      </c>
      <c r="AT618">
        <v>7</v>
      </c>
      <c r="AU618" t="s">
        <v>80</v>
      </c>
      <c r="AV618" t="s">
        <v>76</v>
      </c>
      <c r="AW618" t="s">
        <v>76</v>
      </c>
      <c r="AX618" t="s">
        <v>80</v>
      </c>
      <c r="AY618" t="s">
        <v>76</v>
      </c>
      <c r="AZ618" t="s">
        <v>76</v>
      </c>
      <c r="BA618" t="s">
        <v>76</v>
      </c>
      <c r="BB618">
        <v>13</v>
      </c>
      <c r="BC618">
        <v>9</v>
      </c>
      <c r="BD618" t="s">
        <v>97</v>
      </c>
      <c r="BE618">
        <v>3</v>
      </c>
      <c r="BF618">
        <v>12</v>
      </c>
      <c r="BG618">
        <v>628</v>
      </c>
      <c r="BH618">
        <v>4</v>
      </c>
      <c r="BI618">
        <v>341</v>
      </c>
      <c r="BJ618">
        <v>23286</v>
      </c>
      <c r="BK618">
        <v>119</v>
      </c>
    </row>
    <row r="619" spans="1:63" x14ac:dyDescent="0.3">
      <c r="A619" t="s">
        <v>5220</v>
      </c>
      <c r="B619" t="s">
        <v>5221</v>
      </c>
      <c r="C619" t="s">
        <v>5222</v>
      </c>
      <c r="D619">
        <v>47</v>
      </c>
      <c r="E619">
        <v>28425</v>
      </c>
      <c r="F619" s="1">
        <v>28425</v>
      </c>
      <c r="G619" t="s">
        <v>76</v>
      </c>
      <c r="H619" t="s">
        <v>2824</v>
      </c>
      <c r="I619" t="s">
        <v>5223</v>
      </c>
      <c r="J619" t="s">
        <v>5224</v>
      </c>
      <c r="K619" t="s">
        <v>66</v>
      </c>
      <c r="L619" t="s">
        <v>76</v>
      </c>
      <c r="M619">
        <v>2003</v>
      </c>
      <c r="N619">
        <v>25</v>
      </c>
      <c r="O619" t="s">
        <v>5225</v>
      </c>
      <c r="P619">
        <v>2003</v>
      </c>
      <c r="Q619" t="s">
        <v>5226</v>
      </c>
      <c r="R619" t="s">
        <v>5227</v>
      </c>
      <c r="S619">
        <v>15581</v>
      </c>
      <c r="T619" t="s">
        <v>5228</v>
      </c>
      <c r="U619" s="1" t="s">
        <v>5229</v>
      </c>
      <c r="V619" s="1">
        <v>27</v>
      </c>
      <c r="W619" s="1">
        <v>28425</v>
      </c>
      <c r="X619" s="1" t="b">
        <f t="shared" si="9"/>
        <v>1</v>
      </c>
      <c r="Z619">
        <v>1977</v>
      </c>
      <c r="AA619" t="s">
        <v>5230</v>
      </c>
      <c r="AB619">
        <v>1.96</v>
      </c>
      <c r="AC619" t="s">
        <v>5223</v>
      </c>
      <c r="AD619" t="s">
        <v>213</v>
      </c>
      <c r="AE619" t="s">
        <v>74</v>
      </c>
      <c r="AF619" t="s">
        <v>116</v>
      </c>
      <c r="AG619">
        <v>42011</v>
      </c>
      <c r="AH619" t="s">
        <v>94</v>
      </c>
      <c r="AI619" t="s">
        <v>76</v>
      </c>
      <c r="AJ619">
        <v>35407</v>
      </c>
      <c r="AK619">
        <v>18</v>
      </c>
      <c r="AL619">
        <v>0</v>
      </c>
      <c r="AM619" t="s">
        <v>5231</v>
      </c>
      <c r="AN619">
        <v>35</v>
      </c>
      <c r="AO619" t="s">
        <v>96</v>
      </c>
      <c r="AP619">
        <v>18</v>
      </c>
      <c r="AQ619" t="s">
        <v>76</v>
      </c>
      <c r="AR619" t="s">
        <v>76</v>
      </c>
      <c r="AS619" t="s">
        <v>76</v>
      </c>
      <c r="AT619">
        <v>0</v>
      </c>
      <c r="AU619" t="s">
        <v>80</v>
      </c>
      <c r="AV619" t="s">
        <v>76</v>
      </c>
      <c r="AW619" t="s">
        <v>76</v>
      </c>
      <c r="AX619" t="s">
        <v>97</v>
      </c>
      <c r="AY619">
        <v>42011</v>
      </c>
      <c r="AZ619">
        <v>2015</v>
      </c>
      <c r="BA619">
        <v>12</v>
      </c>
      <c r="BB619">
        <v>22</v>
      </c>
      <c r="BC619" t="s">
        <v>76</v>
      </c>
      <c r="BD619" t="s">
        <v>97</v>
      </c>
      <c r="BE619">
        <v>1</v>
      </c>
      <c r="BF619">
        <v>4</v>
      </c>
      <c r="BG619">
        <v>46</v>
      </c>
      <c r="BH619">
        <v>0</v>
      </c>
      <c r="BI619">
        <v>381</v>
      </c>
      <c r="BJ619">
        <v>30254</v>
      </c>
      <c r="BK619">
        <v>49</v>
      </c>
    </row>
    <row r="620" spans="1:63" x14ac:dyDescent="0.3">
      <c r="A620" t="s">
        <v>5232</v>
      </c>
      <c r="B620" t="s">
        <v>1194</v>
      </c>
      <c r="C620" t="s">
        <v>5233</v>
      </c>
      <c r="D620">
        <v>31</v>
      </c>
      <c r="E620" t="s">
        <v>1516</v>
      </c>
      <c r="F620" s="1">
        <v>34481</v>
      </c>
      <c r="G620" t="s">
        <v>5234</v>
      </c>
      <c r="H620" t="s">
        <v>375</v>
      </c>
      <c r="I620" t="s">
        <v>1197</v>
      </c>
      <c r="J620" t="s">
        <v>5235</v>
      </c>
      <c r="K620" t="s">
        <v>66</v>
      </c>
      <c r="L620" t="s">
        <v>5236</v>
      </c>
      <c r="M620" t="s">
        <v>302</v>
      </c>
      <c r="N620">
        <v>19</v>
      </c>
      <c r="O620" t="s">
        <v>460</v>
      </c>
      <c r="P620">
        <v>2013</v>
      </c>
      <c r="Q620" t="s">
        <v>5237</v>
      </c>
      <c r="R620" t="s">
        <v>5238</v>
      </c>
      <c r="S620">
        <v>182712</v>
      </c>
      <c r="T620" t="s">
        <v>5232</v>
      </c>
      <c r="U620" s="1" t="s">
        <v>1521</v>
      </c>
      <c r="V620" s="1">
        <v>27</v>
      </c>
      <c r="W620" s="1">
        <v>34481</v>
      </c>
      <c r="X620" s="1" t="b">
        <f t="shared" si="9"/>
        <v>1</v>
      </c>
      <c r="Z620">
        <v>1994</v>
      </c>
      <c r="AA620" t="s">
        <v>5239</v>
      </c>
      <c r="AB620">
        <v>1.82</v>
      </c>
      <c r="AC620" t="s">
        <v>1197</v>
      </c>
      <c r="AD620" t="s">
        <v>120</v>
      </c>
      <c r="AE620" t="s">
        <v>74</v>
      </c>
      <c r="AF620" t="s">
        <v>5236</v>
      </c>
      <c r="AG620" t="s">
        <v>4220</v>
      </c>
      <c r="AH620" t="s">
        <v>75</v>
      </c>
      <c r="AI620" t="s">
        <v>201</v>
      </c>
      <c r="AJ620">
        <v>41917</v>
      </c>
      <c r="AK620">
        <v>19</v>
      </c>
      <c r="AL620" t="s">
        <v>581</v>
      </c>
      <c r="AM620" s="1">
        <v>41221</v>
      </c>
      <c r="AN620">
        <v>18</v>
      </c>
      <c r="AO620" t="s">
        <v>583</v>
      </c>
      <c r="AP620">
        <v>18</v>
      </c>
      <c r="AQ620">
        <v>13</v>
      </c>
      <c r="AR620">
        <v>379</v>
      </c>
      <c r="AS620">
        <v>73</v>
      </c>
      <c r="AT620">
        <v>8</v>
      </c>
      <c r="AU620" t="s">
        <v>80</v>
      </c>
      <c r="AV620" t="s">
        <v>76</v>
      </c>
      <c r="AW620" t="s">
        <v>76</v>
      </c>
      <c r="AX620" t="s">
        <v>80</v>
      </c>
      <c r="AY620" t="s">
        <v>76</v>
      </c>
      <c r="AZ620" t="s">
        <v>76</v>
      </c>
      <c r="BA620" t="s">
        <v>76</v>
      </c>
      <c r="BB620">
        <v>12</v>
      </c>
      <c r="BC620">
        <v>20</v>
      </c>
      <c r="BD620" t="s">
        <v>97</v>
      </c>
      <c r="BE620">
        <v>18</v>
      </c>
      <c r="BF620">
        <v>62</v>
      </c>
      <c r="BG620">
        <v>4962</v>
      </c>
      <c r="BH620">
        <v>12</v>
      </c>
      <c r="BI620">
        <v>400</v>
      </c>
      <c r="BJ620">
        <v>30328</v>
      </c>
      <c r="BK620">
        <v>20</v>
      </c>
    </row>
    <row r="621" spans="1:63" x14ac:dyDescent="0.3">
      <c r="A621" t="s">
        <v>5240</v>
      </c>
      <c r="B621" t="s">
        <v>1194</v>
      </c>
      <c r="C621" t="s">
        <v>5241</v>
      </c>
      <c r="D621">
        <v>41</v>
      </c>
      <c r="E621" s="1">
        <v>30737</v>
      </c>
      <c r="F621" s="1">
        <v>30737</v>
      </c>
      <c r="G621" t="s">
        <v>76</v>
      </c>
      <c r="H621" t="s">
        <v>486</v>
      </c>
      <c r="I621" t="s">
        <v>1197</v>
      </c>
      <c r="J621" t="s">
        <v>564</v>
      </c>
      <c r="K621" t="s">
        <v>66</v>
      </c>
      <c r="L621" t="s">
        <v>76</v>
      </c>
      <c r="M621" t="s">
        <v>626</v>
      </c>
      <c r="N621">
        <v>19</v>
      </c>
      <c r="O621" t="s">
        <v>460</v>
      </c>
      <c r="P621">
        <v>2003</v>
      </c>
      <c r="Q621" t="s">
        <v>5242</v>
      </c>
      <c r="R621" t="s">
        <v>5243</v>
      </c>
      <c r="S621">
        <v>13217</v>
      </c>
      <c r="T621" t="s">
        <v>5240</v>
      </c>
      <c r="U621" s="1" t="s">
        <v>9801</v>
      </c>
      <c r="V621" s="1">
        <v>25</v>
      </c>
      <c r="W621" s="1">
        <v>30737</v>
      </c>
      <c r="X621" s="1" t="b">
        <f t="shared" si="9"/>
        <v>1</v>
      </c>
      <c r="Y621">
        <v>41</v>
      </c>
      <c r="Z621">
        <v>1984</v>
      </c>
      <c r="AA621" t="s">
        <v>1611</v>
      </c>
      <c r="AB621">
        <v>1.72</v>
      </c>
      <c r="AC621" t="s">
        <v>1197</v>
      </c>
      <c r="AD621" t="s">
        <v>120</v>
      </c>
      <c r="AE621" t="s">
        <v>74</v>
      </c>
      <c r="AF621" t="s">
        <v>5244</v>
      </c>
      <c r="AG621">
        <v>44203</v>
      </c>
      <c r="AH621" t="s">
        <v>94</v>
      </c>
      <c r="AI621" t="s">
        <v>201</v>
      </c>
      <c r="AJ621" t="s">
        <v>3143</v>
      </c>
      <c r="AK621">
        <v>19</v>
      </c>
      <c r="AL621" t="s">
        <v>581</v>
      </c>
      <c r="AM621">
        <v>38727</v>
      </c>
      <c r="AN621">
        <v>22</v>
      </c>
      <c r="AO621" t="s">
        <v>583</v>
      </c>
      <c r="AP621">
        <v>19</v>
      </c>
      <c r="AQ621">
        <v>11</v>
      </c>
      <c r="AR621">
        <v>192</v>
      </c>
      <c r="AS621">
        <v>35</v>
      </c>
      <c r="AT621">
        <v>6</v>
      </c>
      <c r="AU621" t="s">
        <v>80</v>
      </c>
      <c r="AV621" t="s">
        <v>76</v>
      </c>
      <c r="AW621" t="s">
        <v>76</v>
      </c>
      <c r="AX621" t="s">
        <v>97</v>
      </c>
      <c r="AY621">
        <v>44203</v>
      </c>
      <c r="AZ621">
        <v>2021</v>
      </c>
      <c r="BA621">
        <v>18</v>
      </c>
      <c r="BB621">
        <v>18</v>
      </c>
      <c r="BC621" t="s">
        <v>76</v>
      </c>
      <c r="BD621" t="s">
        <v>97</v>
      </c>
      <c r="BE621">
        <v>6</v>
      </c>
      <c r="BF621">
        <v>28</v>
      </c>
      <c r="BG621">
        <v>2485</v>
      </c>
      <c r="BH621">
        <v>0</v>
      </c>
      <c r="BI621">
        <v>475</v>
      </c>
      <c r="BJ621">
        <v>38204</v>
      </c>
      <c r="BK621">
        <v>13</v>
      </c>
    </row>
    <row r="622" spans="1:63" x14ac:dyDescent="0.3">
      <c r="A622" t="s">
        <v>5245</v>
      </c>
      <c r="B622" t="s">
        <v>743</v>
      </c>
      <c r="C622" t="s">
        <v>5246</v>
      </c>
      <c r="D622">
        <v>36</v>
      </c>
      <c r="E622" s="1">
        <v>32454</v>
      </c>
      <c r="F622" s="1">
        <v>32454</v>
      </c>
      <c r="G622" t="s">
        <v>76</v>
      </c>
      <c r="H622" t="s">
        <v>375</v>
      </c>
      <c r="I622" t="s">
        <v>745</v>
      </c>
      <c r="J622" t="s">
        <v>2638</v>
      </c>
      <c r="K622" t="s">
        <v>76</v>
      </c>
      <c r="L622" t="s">
        <v>76</v>
      </c>
      <c r="M622" t="s">
        <v>206</v>
      </c>
      <c r="N622">
        <v>21</v>
      </c>
      <c r="O622" t="s">
        <v>146</v>
      </c>
      <c r="P622">
        <v>2010</v>
      </c>
      <c r="Q622" t="s">
        <v>5247</v>
      </c>
      <c r="R622" t="s">
        <v>5248</v>
      </c>
      <c r="S622">
        <v>54996</v>
      </c>
      <c r="T622" t="s">
        <v>5245</v>
      </c>
      <c r="U622" s="1">
        <v>32335</v>
      </c>
      <c r="V622" s="1">
        <v>7</v>
      </c>
      <c r="W622" s="1">
        <v>32454</v>
      </c>
      <c r="X622" s="1" t="b">
        <f t="shared" si="9"/>
        <v>1</v>
      </c>
      <c r="Y622">
        <v>36</v>
      </c>
      <c r="Z622">
        <v>1988</v>
      </c>
      <c r="AA622" t="s">
        <v>5249</v>
      </c>
      <c r="AB622">
        <v>1.79</v>
      </c>
      <c r="AC622" t="s">
        <v>750</v>
      </c>
      <c r="AD622" t="s">
        <v>237</v>
      </c>
      <c r="AE622" t="s">
        <v>74</v>
      </c>
      <c r="AF622" t="s">
        <v>447</v>
      </c>
      <c r="AG622" s="1">
        <v>45297</v>
      </c>
      <c r="AH622" t="s">
        <v>94</v>
      </c>
      <c r="AI622" t="s">
        <v>416</v>
      </c>
      <c r="AJ622" s="1">
        <v>2009</v>
      </c>
      <c r="AK622">
        <v>20</v>
      </c>
      <c r="AL622">
        <v>0</v>
      </c>
      <c r="AM622">
        <v>2014</v>
      </c>
      <c r="AN622">
        <v>25</v>
      </c>
      <c r="AO622">
        <v>0</v>
      </c>
      <c r="AP622">
        <v>20</v>
      </c>
      <c r="AQ622">
        <v>1</v>
      </c>
      <c r="AR622">
        <v>178</v>
      </c>
      <c r="AS622">
        <v>27</v>
      </c>
      <c r="AT622">
        <v>1</v>
      </c>
      <c r="AU622" t="s">
        <v>80</v>
      </c>
      <c r="AV622" t="s">
        <v>76</v>
      </c>
      <c r="AW622" t="s">
        <v>76</v>
      </c>
      <c r="AX622" t="s">
        <v>80</v>
      </c>
      <c r="AY622" t="s">
        <v>76</v>
      </c>
      <c r="AZ622" t="s">
        <v>76</v>
      </c>
      <c r="BA622" t="s">
        <v>76</v>
      </c>
      <c r="BB622">
        <v>15</v>
      </c>
      <c r="BC622" t="s">
        <v>76</v>
      </c>
      <c r="BD622" t="s">
        <v>80</v>
      </c>
      <c r="BE622">
        <v>0</v>
      </c>
      <c r="BF622" t="s">
        <v>81</v>
      </c>
      <c r="BG622" t="s">
        <v>81</v>
      </c>
      <c r="BH622" t="s">
        <v>81</v>
      </c>
      <c r="BI622">
        <v>164</v>
      </c>
      <c r="BJ622">
        <v>12456</v>
      </c>
      <c r="BK622">
        <v>13</v>
      </c>
    </row>
    <row r="623" spans="1:63" x14ac:dyDescent="0.3">
      <c r="A623" t="s">
        <v>5250</v>
      </c>
      <c r="B623" t="s">
        <v>59</v>
      </c>
      <c r="C623" t="s">
        <v>5251</v>
      </c>
      <c r="D623">
        <v>32</v>
      </c>
      <c r="E623" t="s">
        <v>5252</v>
      </c>
      <c r="F623" s="1">
        <v>34107</v>
      </c>
      <c r="G623" t="s">
        <v>5253</v>
      </c>
      <c r="H623" t="s">
        <v>126</v>
      </c>
      <c r="I623" t="s">
        <v>64</v>
      </c>
      <c r="J623" t="s">
        <v>317</v>
      </c>
      <c r="K623" t="s">
        <v>76</v>
      </c>
      <c r="L623" t="s">
        <v>5254</v>
      </c>
      <c r="M623" t="s">
        <v>68</v>
      </c>
      <c r="N623">
        <v>19</v>
      </c>
      <c r="O623" t="s">
        <v>618</v>
      </c>
      <c r="P623">
        <v>2012</v>
      </c>
      <c r="Q623" t="s">
        <v>5255</v>
      </c>
      <c r="R623" t="s">
        <v>5256</v>
      </c>
      <c r="S623">
        <v>121411</v>
      </c>
      <c r="T623" t="s">
        <v>5257</v>
      </c>
      <c r="U623" s="1" t="s">
        <v>5258</v>
      </c>
      <c r="V623" s="1">
        <v>18</v>
      </c>
      <c r="W623" s="1">
        <v>34107</v>
      </c>
      <c r="X623" s="1" t="b">
        <f t="shared" si="9"/>
        <v>1</v>
      </c>
      <c r="Z623">
        <v>1993</v>
      </c>
      <c r="AA623" t="s">
        <v>4650</v>
      </c>
      <c r="AB623">
        <v>1.7</v>
      </c>
      <c r="AC623" t="s">
        <v>64</v>
      </c>
      <c r="AD623" t="s">
        <v>92</v>
      </c>
      <c r="AE623" t="s">
        <v>367</v>
      </c>
      <c r="AF623" t="s">
        <v>5259</v>
      </c>
      <c r="AG623" t="s">
        <v>5260</v>
      </c>
      <c r="AH623" t="s">
        <v>151</v>
      </c>
      <c r="AI623" t="s">
        <v>76</v>
      </c>
      <c r="AJ623" s="1">
        <v>41853</v>
      </c>
      <c r="AK623">
        <v>20</v>
      </c>
      <c r="AL623" t="s">
        <v>78</v>
      </c>
      <c r="AM623">
        <v>41130</v>
      </c>
      <c r="AN623">
        <v>19</v>
      </c>
      <c r="AO623" t="s">
        <v>96</v>
      </c>
      <c r="AP623">
        <v>19</v>
      </c>
      <c r="AQ623">
        <v>1</v>
      </c>
      <c r="AR623">
        <v>24</v>
      </c>
      <c r="AS623">
        <v>5</v>
      </c>
      <c r="AT623">
        <v>1</v>
      </c>
      <c r="AU623" t="s">
        <v>80</v>
      </c>
      <c r="AV623" t="s">
        <v>76</v>
      </c>
      <c r="AW623" t="s">
        <v>76</v>
      </c>
      <c r="AX623" t="s">
        <v>80</v>
      </c>
      <c r="AY623" t="s">
        <v>76</v>
      </c>
      <c r="AZ623" t="s">
        <v>76</v>
      </c>
      <c r="BA623" t="s">
        <v>76</v>
      </c>
      <c r="BB623">
        <v>13</v>
      </c>
      <c r="BC623">
        <v>10</v>
      </c>
      <c r="BD623" t="s">
        <v>80</v>
      </c>
      <c r="BE623">
        <v>0</v>
      </c>
      <c r="BF623" t="s">
        <v>81</v>
      </c>
      <c r="BG623" t="s">
        <v>81</v>
      </c>
      <c r="BH623" t="s">
        <v>81</v>
      </c>
      <c r="BI623">
        <v>115</v>
      </c>
      <c r="BJ623">
        <v>5214</v>
      </c>
      <c r="BK623">
        <v>16</v>
      </c>
    </row>
    <row r="624" spans="1:63" x14ac:dyDescent="0.3">
      <c r="A624" t="s">
        <v>5261</v>
      </c>
      <c r="B624" t="s">
        <v>59</v>
      </c>
      <c r="C624" t="s">
        <v>5262</v>
      </c>
      <c r="D624">
        <v>47</v>
      </c>
      <c r="E624" s="1">
        <v>28524</v>
      </c>
      <c r="F624" s="1">
        <v>28524</v>
      </c>
      <c r="G624" t="s">
        <v>76</v>
      </c>
      <c r="H624" t="s">
        <v>375</v>
      </c>
      <c r="I624" t="s">
        <v>64</v>
      </c>
      <c r="J624" t="s">
        <v>175</v>
      </c>
      <c r="K624" t="s">
        <v>76</v>
      </c>
      <c r="L624" t="s">
        <v>76</v>
      </c>
      <c r="M624" t="s">
        <v>833</v>
      </c>
      <c r="N624">
        <v>20</v>
      </c>
      <c r="O624" t="s">
        <v>129</v>
      </c>
      <c r="P624">
        <v>1998</v>
      </c>
      <c r="Q624" t="s">
        <v>5263</v>
      </c>
      <c r="R624" t="s">
        <v>5264</v>
      </c>
      <c r="S624">
        <v>7486</v>
      </c>
      <c r="T624" t="s">
        <v>5261</v>
      </c>
      <c r="U624" s="1">
        <v>28551</v>
      </c>
      <c r="V624" s="1">
        <v>3</v>
      </c>
      <c r="W624" s="1">
        <v>28524</v>
      </c>
      <c r="X624" s="1" t="b">
        <f t="shared" si="9"/>
        <v>1</v>
      </c>
      <c r="Z624">
        <v>1978</v>
      </c>
      <c r="AA624" t="s">
        <v>5265</v>
      </c>
      <c r="AB624">
        <v>1.82</v>
      </c>
      <c r="AC624" t="s">
        <v>64</v>
      </c>
      <c r="AD624" t="s">
        <v>182</v>
      </c>
      <c r="AE624" t="s">
        <v>134</v>
      </c>
      <c r="AF624" t="s">
        <v>5266</v>
      </c>
      <c r="AG624">
        <v>42893</v>
      </c>
      <c r="AH624" t="s">
        <v>94</v>
      </c>
      <c r="AI624" t="s">
        <v>76</v>
      </c>
      <c r="AJ624" t="s">
        <v>5267</v>
      </c>
      <c r="AK624">
        <v>20</v>
      </c>
      <c r="AL624" t="s">
        <v>78</v>
      </c>
      <c r="AM624" t="s">
        <v>79</v>
      </c>
      <c r="AN624" t="s">
        <v>76</v>
      </c>
      <c r="AO624" t="s">
        <v>79</v>
      </c>
      <c r="AP624">
        <v>20</v>
      </c>
      <c r="AQ624">
        <v>2</v>
      </c>
      <c r="AR624">
        <v>35</v>
      </c>
      <c r="AS624">
        <v>6</v>
      </c>
      <c r="AT624">
        <v>2</v>
      </c>
      <c r="AU624" t="s">
        <v>80</v>
      </c>
      <c r="AV624" t="s">
        <v>76</v>
      </c>
      <c r="AW624" t="s">
        <v>76</v>
      </c>
      <c r="AX624" t="s">
        <v>97</v>
      </c>
      <c r="AY624">
        <v>42893</v>
      </c>
      <c r="AZ624">
        <v>2017</v>
      </c>
      <c r="BA624">
        <v>19</v>
      </c>
      <c r="BB624">
        <v>19</v>
      </c>
      <c r="BC624" t="s">
        <v>76</v>
      </c>
      <c r="BD624" t="s">
        <v>97</v>
      </c>
      <c r="BE624">
        <v>8</v>
      </c>
      <c r="BF624">
        <v>37</v>
      </c>
      <c r="BG624">
        <v>3252</v>
      </c>
      <c r="BH624">
        <v>2</v>
      </c>
      <c r="BI624">
        <v>485</v>
      </c>
      <c r="BJ624">
        <v>39705</v>
      </c>
      <c r="BK624">
        <v>44</v>
      </c>
    </row>
    <row r="625" spans="1:63" x14ac:dyDescent="0.3">
      <c r="A625" t="s">
        <v>5268</v>
      </c>
      <c r="B625" t="s">
        <v>59</v>
      </c>
      <c r="C625" t="s">
        <v>5269</v>
      </c>
      <c r="D625">
        <v>31</v>
      </c>
      <c r="E625" t="s">
        <v>4891</v>
      </c>
      <c r="F625" s="1">
        <v>34521</v>
      </c>
      <c r="G625" t="s">
        <v>5270</v>
      </c>
      <c r="H625" t="s">
        <v>157</v>
      </c>
      <c r="I625" t="s">
        <v>76</v>
      </c>
      <c r="J625" t="s">
        <v>5271</v>
      </c>
      <c r="K625" t="s">
        <v>66</v>
      </c>
      <c r="L625" t="s">
        <v>282</v>
      </c>
      <c r="M625" t="s">
        <v>729</v>
      </c>
      <c r="N625">
        <v>20</v>
      </c>
      <c r="O625" t="s">
        <v>129</v>
      </c>
      <c r="P625">
        <v>2014</v>
      </c>
      <c r="Q625" t="s">
        <v>5272</v>
      </c>
      <c r="R625" t="s">
        <v>5273</v>
      </c>
      <c r="S625">
        <v>263727</v>
      </c>
      <c r="T625" t="s">
        <v>5268</v>
      </c>
      <c r="U625" s="1">
        <v>34492</v>
      </c>
      <c r="V625" s="1">
        <v>6</v>
      </c>
      <c r="W625" s="1">
        <v>34521</v>
      </c>
      <c r="X625" s="1" t="b">
        <f t="shared" si="9"/>
        <v>1</v>
      </c>
      <c r="Z625">
        <v>1994</v>
      </c>
      <c r="AA625" t="s">
        <v>5274</v>
      </c>
      <c r="AB625">
        <v>1.85</v>
      </c>
      <c r="AC625" t="s">
        <v>64</v>
      </c>
      <c r="AD625" t="s">
        <v>73</v>
      </c>
      <c r="AE625" t="s">
        <v>74</v>
      </c>
      <c r="AF625" t="s">
        <v>1062</v>
      </c>
      <c r="AG625" s="1">
        <v>43472</v>
      </c>
      <c r="AH625" t="s">
        <v>75</v>
      </c>
      <c r="AI625" t="s">
        <v>76</v>
      </c>
      <c r="AJ625" t="s">
        <v>2535</v>
      </c>
      <c r="AK625">
        <v>20</v>
      </c>
      <c r="AL625" t="s">
        <v>78</v>
      </c>
      <c r="AM625" t="s">
        <v>2772</v>
      </c>
      <c r="AN625">
        <v>22</v>
      </c>
      <c r="AO625" t="s">
        <v>96</v>
      </c>
      <c r="AP625">
        <v>20</v>
      </c>
      <c r="AQ625">
        <v>7</v>
      </c>
      <c r="AR625">
        <v>236</v>
      </c>
      <c r="AS625">
        <v>34</v>
      </c>
      <c r="AT625">
        <v>6</v>
      </c>
      <c r="AU625" t="s">
        <v>80</v>
      </c>
      <c r="AV625" t="s">
        <v>76</v>
      </c>
      <c r="AW625" t="s">
        <v>76</v>
      </c>
      <c r="AX625" t="s">
        <v>80</v>
      </c>
      <c r="AY625" t="s">
        <v>76</v>
      </c>
      <c r="AZ625" t="s">
        <v>76</v>
      </c>
      <c r="BA625" t="s">
        <v>76</v>
      </c>
      <c r="BB625">
        <v>11</v>
      </c>
      <c r="BC625">
        <v>8</v>
      </c>
      <c r="BD625" t="s">
        <v>80</v>
      </c>
      <c r="BE625">
        <v>0</v>
      </c>
      <c r="BF625" t="s">
        <v>81</v>
      </c>
      <c r="BG625" t="s">
        <v>81</v>
      </c>
      <c r="BH625" t="s">
        <v>81</v>
      </c>
      <c r="BI625">
        <v>351</v>
      </c>
      <c r="BJ625">
        <v>24220</v>
      </c>
      <c r="BK625">
        <v>26</v>
      </c>
    </row>
    <row r="626" spans="1:63" x14ac:dyDescent="0.3">
      <c r="A626" t="s">
        <v>5275</v>
      </c>
      <c r="B626" t="s">
        <v>59</v>
      </c>
      <c r="C626" t="s">
        <v>5276</v>
      </c>
      <c r="D626">
        <v>38</v>
      </c>
      <c r="E626" t="s">
        <v>5277</v>
      </c>
      <c r="F626" s="1">
        <v>31721</v>
      </c>
      <c r="G626" t="s">
        <v>5278</v>
      </c>
      <c r="H626" t="s">
        <v>126</v>
      </c>
      <c r="I626" t="s">
        <v>76</v>
      </c>
      <c r="J626" t="s">
        <v>175</v>
      </c>
      <c r="K626" t="s">
        <v>76</v>
      </c>
      <c r="L626" t="s">
        <v>1786</v>
      </c>
      <c r="M626" t="s">
        <v>232</v>
      </c>
      <c r="N626">
        <v>22</v>
      </c>
      <c r="O626" t="s">
        <v>2009</v>
      </c>
      <c r="P626">
        <v>2009</v>
      </c>
      <c r="Q626" t="s">
        <v>5279</v>
      </c>
      <c r="R626" t="s">
        <v>5280</v>
      </c>
      <c r="S626">
        <v>73215</v>
      </c>
      <c r="T626" t="s">
        <v>5275</v>
      </c>
      <c r="U626" s="1">
        <v>31543</v>
      </c>
      <c r="V626" s="1">
        <v>5</v>
      </c>
      <c r="W626" s="1">
        <v>31721</v>
      </c>
      <c r="X626" s="1" t="b">
        <f t="shared" si="9"/>
        <v>1</v>
      </c>
      <c r="Y626" s="1"/>
      <c r="Z626">
        <v>1986</v>
      </c>
      <c r="AA626" t="s">
        <v>3183</v>
      </c>
      <c r="AB626">
        <v>1.75</v>
      </c>
      <c r="AC626" t="s">
        <v>64</v>
      </c>
      <c r="AD626" t="s">
        <v>182</v>
      </c>
      <c r="AE626" t="s">
        <v>134</v>
      </c>
      <c r="AF626" t="s">
        <v>1786</v>
      </c>
      <c r="AG626">
        <v>45664</v>
      </c>
      <c r="AH626" t="s">
        <v>94</v>
      </c>
      <c r="AI626" t="s">
        <v>76</v>
      </c>
      <c r="AJ626" t="s">
        <v>5281</v>
      </c>
      <c r="AK626">
        <v>24</v>
      </c>
      <c r="AL626" t="s">
        <v>78</v>
      </c>
      <c r="AM626" t="s">
        <v>346</v>
      </c>
      <c r="AN626">
        <v>22</v>
      </c>
      <c r="AO626" t="s">
        <v>96</v>
      </c>
      <c r="AP626">
        <v>22</v>
      </c>
      <c r="AQ626">
        <v>1</v>
      </c>
      <c r="AR626">
        <v>32</v>
      </c>
      <c r="AS626">
        <v>5</v>
      </c>
      <c r="AT626">
        <v>1</v>
      </c>
      <c r="AU626" t="s">
        <v>80</v>
      </c>
      <c r="AV626" t="s">
        <v>76</v>
      </c>
      <c r="AW626" t="s">
        <v>76</v>
      </c>
      <c r="AX626" t="s">
        <v>97</v>
      </c>
      <c r="AY626">
        <v>45664</v>
      </c>
      <c r="AZ626">
        <v>2025</v>
      </c>
      <c r="BA626">
        <v>16</v>
      </c>
      <c r="BB626">
        <v>16</v>
      </c>
      <c r="BC626" t="s">
        <v>76</v>
      </c>
      <c r="BD626" t="s">
        <v>80</v>
      </c>
      <c r="BE626">
        <v>0</v>
      </c>
      <c r="BF626" t="s">
        <v>81</v>
      </c>
      <c r="BG626" t="s">
        <v>81</v>
      </c>
      <c r="BH626" t="s">
        <v>81</v>
      </c>
      <c r="BI626">
        <v>198</v>
      </c>
      <c r="BJ626">
        <v>16009</v>
      </c>
      <c r="BK626">
        <v>2</v>
      </c>
    </row>
    <row r="627" spans="1:63" x14ac:dyDescent="0.3">
      <c r="A627" t="s">
        <v>5282</v>
      </c>
      <c r="B627" t="s">
        <v>59</v>
      </c>
      <c r="C627" t="s">
        <v>5283</v>
      </c>
      <c r="D627">
        <v>40</v>
      </c>
      <c r="E627" s="1">
        <v>31184</v>
      </c>
      <c r="F627" s="1">
        <v>31184</v>
      </c>
      <c r="G627" t="s">
        <v>76</v>
      </c>
      <c r="H627" t="s">
        <v>698</v>
      </c>
      <c r="I627" t="s">
        <v>64</v>
      </c>
      <c r="J627" t="s">
        <v>101</v>
      </c>
      <c r="K627" t="s">
        <v>76</v>
      </c>
      <c r="L627" t="s">
        <v>76</v>
      </c>
      <c r="M627" t="s">
        <v>115</v>
      </c>
      <c r="N627">
        <v>23</v>
      </c>
      <c r="O627" t="s">
        <v>730</v>
      </c>
      <c r="P627">
        <v>2008</v>
      </c>
      <c r="Q627" t="s">
        <v>5284</v>
      </c>
      <c r="R627" t="s">
        <v>5285</v>
      </c>
      <c r="S627">
        <v>64419</v>
      </c>
      <c r="T627" t="s">
        <v>5286</v>
      </c>
      <c r="U627" s="1" t="s">
        <v>5035</v>
      </c>
      <c r="V627" s="1">
        <v>17</v>
      </c>
      <c r="W627" s="1">
        <v>31184</v>
      </c>
      <c r="X627" s="1" t="b">
        <f t="shared" si="9"/>
        <v>1</v>
      </c>
      <c r="Z627">
        <v>1985</v>
      </c>
      <c r="AA627" t="s">
        <v>301</v>
      </c>
      <c r="AB627">
        <v>1.67</v>
      </c>
      <c r="AC627" t="s">
        <v>64</v>
      </c>
      <c r="AD627" t="s">
        <v>366</v>
      </c>
      <c r="AE627" t="s">
        <v>74</v>
      </c>
      <c r="AF627" t="s">
        <v>5287</v>
      </c>
      <c r="AG627">
        <v>44933</v>
      </c>
      <c r="AH627" t="s">
        <v>94</v>
      </c>
      <c r="AI627" t="s">
        <v>76</v>
      </c>
      <c r="AJ627" s="1">
        <v>39815</v>
      </c>
      <c r="AK627">
        <v>23</v>
      </c>
      <c r="AL627" t="s">
        <v>78</v>
      </c>
      <c r="AM627" t="s">
        <v>346</v>
      </c>
      <c r="AN627">
        <v>24</v>
      </c>
      <c r="AO627" t="s">
        <v>96</v>
      </c>
      <c r="AP627">
        <v>23</v>
      </c>
      <c r="AQ627" t="s">
        <v>76</v>
      </c>
      <c r="AR627" t="s">
        <v>76</v>
      </c>
      <c r="AS627" t="s">
        <v>76</v>
      </c>
      <c r="AT627">
        <v>0</v>
      </c>
      <c r="AU627" t="s">
        <v>80</v>
      </c>
      <c r="AV627" t="s">
        <v>76</v>
      </c>
      <c r="AW627" t="s">
        <v>76</v>
      </c>
      <c r="AX627" t="s">
        <v>97</v>
      </c>
      <c r="AY627">
        <v>44933</v>
      </c>
      <c r="AZ627">
        <v>2023</v>
      </c>
      <c r="BA627">
        <v>15</v>
      </c>
      <c r="BB627">
        <v>15</v>
      </c>
      <c r="BC627" t="s">
        <v>76</v>
      </c>
      <c r="BD627" t="s">
        <v>80</v>
      </c>
      <c r="BE627">
        <v>0</v>
      </c>
      <c r="BF627" t="s">
        <v>81</v>
      </c>
      <c r="BG627" t="s">
        <v>81</v>
      </c>
      <c r="BH627" t="s">
        <v>81</v>
      </c>
      <c r="BI627">
        <v>118</v>
      </c>
      <c r="BJ627">
        <v>4275</v>
      </c>
      <c r="BK627">
        <v>19</v>
      </c>
    </row>
    <row r="628" spans="1:63" x14ac:dyDescent="0.3">
      <c r="A628" t="s">
        <v>5288</v>
      </c>
      <c r="B628" t="s">
        <v>59</v>
      </c>
      <c r="C628" t="s">
        <v>5289</v>
      </c>
      <c r="D628">
        <v>42</v>
      </c>
      <c r="E628" s="1">
        <v>30441</v>
      </c>
      <c r="F628" s="1">
        <v>30441</v>
      </c>
      <c r="G628" t="s">
        <v>76</v>
      </c>
      <c r="H628" t="s">
        <v>63</v>
      </c>
      <c r="I628" t="s">
        <v>64</v>
      </c>
      <c r="J628" t="s">
        <v>2848</v>
      </c>
      <c r="K628" t="s">
        <v>66</v>
      </c>
      <c r="L628" t="s">
        <v>76</v>
      </c>
      <c r="M628" t="s">
        <v>145</v>
      </c>
      <c r="N628">
        <v>23</v>
      </c>
      <c r="O628" t="s">
        <v>708</v>
      </c>
      <c r="P628">
        <v>2006</v>
      </c>
      <c r="Q628" t="s">
        <v>5290</v>
      </c>
      <c r="R628" t="s">
        <v>5291</v>
      </c>
      <c r="S628">
        <v>28005</v>
      </c>
      <c r="T628" t="s">
        <v>5288</v>
      </c>
      <c r="U628" s="1">
        <v>30441</v>
      </c>
      <c r="V628" s="1">
        <v>5</v>
      </c>
      <c r="W628" s="1">
        <v>30441</v>
      </c>
      <c r="X628" s="1" t="b">
        <f t="shared" si="9"/>
        <v>1</v>
      </c>
      <c r="Z628">
        <v>1983</v>
      </c>
      <c r="AA628" t="s">
        <v>613</v>
      </c>
      <c r="AB628">
        <v>1.72</v>
      </c>
      <c r="AC628" t="s">
        <v>64</v>
      </c>
      <c r="AD628" t="s">
        <v>92</v>
      </c>
      <c r="AE628" t="s">
        <v>74</v>
      </c>
      <c r="AF628" t="s">
        <v>668</v>
      </c>
      <c r="AG628" s="1">
        <v>44568</v>
      </c>
      <c r="AH628" t="s">
        <v>94</v>
      </c>
      <c r="AI628" t="s">
        <v>76</v>
      </c>
      <c r="AJ628">
        <v>38727</v>
      </c>
      <c r="AK628">
        <v>23</v>
      </c>
      <c r="AL628" t="s">
        <v>78</v>
      </c>
      <c r="AM628">
        <v>43042</v>
      </c>
      <c r="AN628">
        <v>33</v>
      </c>
      <c r="AO628" t="s">
        <v>4178</v>
      </c>
      <c r="AP628">
        <v>23</v>
      </c>
      <c r="AQ628" t="s">
        <v>76</v>
      </c>
      <c r="AR628" t="s">
        <v>76</v>
      </c>
      <c r="AS628" t="s">
        <v>76</v>
      </c>
      <c r="AT628">
        <v>0</v>
      </c>
      <c r="AU628" t="s">
        <v>80</v>
      </c>
      <c r="AV628" t="s">
        <v>76</v>
      </c>
      <c r="AW628" t="s">
        <v>76</v>
      </c>
      <c r="AX628" t="s">
        <v>97</v>
      </c>
      <c r="AY628" s="1">
        <v>44568</v>
      </c>
      <c r="AZ628">
        <v>2022</v>
      </c>
      <c r="BA628">
        <v>16</v>
      </c>
      <c r="BB628">
        <v>16</v>
      </c>
      <c r="BC628" t="s">
        <v>76</v>
      </c>
      <c r="BD628" t="s">
        <v>80</v>
      </c>
      <c r="BE628">
        <v>0</v>
      </c>
      <c r="BF628" t="s">
        <v>81</v>
      </c>
      <c r="BG628" t="s">
        <v>81</v>
      </c>
      <c r="BH628" t="s">
        <v>81</v>
      </c>
      <c r="BI628">
        <v>280</v>
      </c>
      <c r="BJ628">
        <v>20442</v>
      </c>
      <c r="BK628">
        <v>36</v>
      </c>
    </row>
    <row r="629" spans="1:63" x14ac:dyDescent="0.3">
      <c r="A629" t="s">
        <v>5292</v>
      </c>
      <c r="B629" t="s">
        <v>59</v>
      </c>
      <c r="C629" t="s">
        <v>5293</v>
      </c>
      <c r="D629">
        <v>44</v>
      </c>
      <c r="E629" s="1">
        <v>29788</v>
      </c>
      <c r="F629" s="1">
        <v>29788</v>
      </c>
      <c r="G629" t="s">
        <v>76</v>
      </c>
      <c r="H629" t="s">
        <v>100</v>
      </c>
      <c r="I629" t="s">
        <v>64</v>
      </c>
      <c r="J629" t="s">
        <v>637</v>
      </c>
      <c r="K629" t="s">
        <v>66</v>
      </c>
      <c r="L629" t="s">
        <v>76</v>
      </c>
      <c r="M629" t="s">
        <v>86</v>
      </c>
      <c r="N629">
        <v>20</v>
      </c>
      <c r="O629" t="s">
        <v>279</v>
      </c>
      <c r="P629">
        <v>2001</v>
      </c>
      <c r="Q629" t="s">
        <v>5294</v>
      </c>
      <c r="R629" t="s">
        <v>5295</v>
      </c>
      <c r="S629">
        <v>7663</v>
      </c>
      <c r="T629" t="s">
        <v>5292</v>
      </c>
      <c r="U629" s="1" t="s">
        <v>9802</v>
      </c>
      <c r="V629" s="1">
        <v>21</v>
      </c>
      <c r="W629" s="1">
        <v>29788</v>
      </c>
      <c r="X629" s="1" t="b">
        <f t="shared" si="9"/>
        <v>1</v>
      </c>
      <c r="Y629">
        <v>44</v>
      </c>
      <c r="Z629">
        <v>1981</v>
      </c>
      <c r="AA629" t="s">
        <v>630</v>
      </c>
      <c r="AB629">
        <v>1.81</v>
      </c>
      <c r="AC629" t="s">
        <v>64</v>
      </c>
      <c r="AD629" t="s">
        <v>464</v>
      </c>
      <c r="AE629" t="s">
        <v>74</v>
      </c>
      <c r="AF629" t="s">
        <v>674</v>
      </c>
      <c r="AG629" s="1">
        <v>44933</v>
      </c>
      <c r="AH629" t="s">
        <v>94</v>
      </c>
      <c r="AI629" t="s">
        <v>76</v>
      </c>
      <c r="AJ629" t="s">
        <v>2038</v>
      </c>
      <c r="AK629">
        <v>20</v>
      </c>
      <c r="AL629" t="s">
        <v>78</v>
      </c>
      <c r="AM629">
        <v>36594</v>
      </c>
      <c r="AN629">
        <v>19</v>
      </c>
      <c r="AO629" t="s">
        <v>96</v>
      </c>
      <c r="AP629">
        <v>19</v>
      </c>
      <c r="AQ629">
        <v>14</v>
      </c>
      <c r="AR629">
        <v>278</v>
      </c>
      <c r="AS629">
        <v>45</v>
      </c>
      <c r="AT629">
        <v>11</v>
      </c>
      <c r="AU629" t="s">
        <v>80</v>
      </c>
      <c r="AV629" t="s">
        <v>76</v>
      </c>
      <c r="AW629" t="s">
        <v>76</v>
      </c>
      <c r="AX629" t="s">
        <v>97</v>
      </c>
      <c r="AY629" s="1">
        <v>44933</v>
      </c>
      <c r="AZ629">
        <v>2023</v>
      </c>
      <c r="BA629">
        <v>22</v>
      </c>
      <c r="BB629">
        <v>22</v>
      </c>
      <c r="BC629" t="s">
        <v>76</v>
      </c>
      <c r="BD629" t="s">
        <v>97</v>
      </c>
      <c r="BE629">
        <v>5</v>
      </c>
      <c r="BF629">
        <v>21</v>
      </c>
      <c r="BG629">
        <v>1487</v>
      </c>
      <c r="BH629">
        <v>1</v>
      </c>
      <c r="BI629">
        <v>789</v>
      </c>
      <c r="BJ629">
        <v>52696</v>
      </c>
      <c r="BK629">
        <v>97</v>
      </c>
    </row>
    <row r="630" spans="1:63" x14ac:dyDescent="0.3">
      <c r="A630" t="s">
        <v>5296</v>
      </c>
      <c r="B630" t="s">
        <v>138</v>
      </c>
      <c r="C630" t="s">
        <v>5297</v>
      </c>
      <c r="D630">
        <v>40</v>
      </c>
      <c r="E630" t="s">
        <v>5298</v>
      </c>
      <c r="F630" s="1">
        <v>30914</v>
      </c>
      <c r="G630" t="s">
        <v>5299</v>
      </c>
      <c r="H630" t="s">
        <v>204</v>
      </c>
      <c r="I630" t="s">
        <v>76</v>
      </c>
      <c r="J630" t="s">
        <v>412</v>
      </c>
      <c r="K630" t="s">
        <v>66</v>
      </c>
      <c r="L630" t="s">
        <v>5300</v>
      </c>
      <c r="M630" t="s">
        <v>161</v>
      </c>
      <c r="N630">
        <v>22</v>
      </c>
      <c r="O630" t="s">
        <v>5301</v>
      </c>
      <c r="P630">
        <v>2007</v>
      </c>
      <c r="Q630" t="s">
        <v>5302</v>
      </c>
      <c r="R630" t="s">
        <v>5303</v>
      </c>
      <c r="S630">
        <v>52428</v>
      </c>
      <c r="T630" t="s">
        <v>5296</v>
      </c>
      <c r="U630" s="1" t="s">
        <v>5304</v>
      </c>
      <c r="V630" s="1">
        <v>20</v>
      </c>
      <c r="W630" s="1">
        <v>30914</v>
      </c>
      <c r="X630" s="1" t="b">
        <f t="shared" si="9"/>
        <v>1</v>
      </c>
      <c r="Z630">
        <v>1984</v>
      </c>
      <c r="AA630" t="s">
        <v>5305</v>
      </c>
      <c r="AB630">
        <v>1.86</v>
      </c>
      <c r="AC630" t="s">
        <v>150</v>
      </c>
      <c r="AD630" t="s">
        <v>108</v>
      </c>
      <c r="AE630" t="s">
        <v>74</v>
      </c>
      <c r="AF630" t="s">
        <v>5306</v>
      </c>
      <c r="AG630">
        <v>45718</v>
      </c>
      <c r="AH630" t="s">
        <v>168</v>
      </c>
      <c r="AI630" t="s">
        <v>76</v>
      </c>
      <c r="AJ630">
        <v>39122</v>
      </c>
      <c r="AK630">
        <v>23</v>
      </c>
      <c r="AL630" t="s">
        <v>542</v>
      </c>
      <c r="AM630" t="s">
        <v>5307</v>
      </c>
      <c r="AN630">
        <v>32</v>
      </c>
      <c r="AO630" t="s">
        <v>807</v>
      </c>
      <c r="AP630">
        <v>23</v>
      </c>
      <c r="AQ630">
        <v>2</v>
      </c>
      <c r="AR630">
        <v>22</v>
      </c>
      <c r="AS630">
        <v>2</v>
      </c>
      <c r="AT630">
        <v>2</v>
      </c>
      <c r="AU630" t="s">
        <v>80</v>
      </c>
      <c r="AV630" t="s">
        <v>76</v>
      </c>
      <c r="AW630" t="s">
        <v>76</v>
      </c>
      <c r="AX630" t="s">
        <v>80</v>
      </c>
      <c r="AY630" t="s">
        <v>76</v>
      </c>
      <c r="AZ630" t="s">
        <v>76</v>
      </c>
      <c r="BA630" t="s">
        <v>76</v>
      </c>
      <c r="BB630">
        <v>18</v>
      </c>
      <c r="BC630">
        <v>32</v>
      </c>
      <c r="BD630" t="s">
        <v>80</v>
      </c>
      <c r="BE630">
        <v>0</v>
      </c>
      <c r="BF630" t="s">
        <v>81</v>
      </c>
      <c r="BG630" t="s">
        <v>81</v>
      </c>
      <c r="BH630" t="s">
        <v>81</v>
      </c>
      <c r="BI630">
        <v>418</v>
      </c>
      <c r="BJ630">
        <v>26540</v>
      </c>
      <c r="BK630">
        <v>138</v>
      </c>
    </row>
    <row r="631" spans="1:63" x14ac:dyDescent="0.3">
      <c r="A631" t="s">
        <v>5308</v>
      </c>
      <c r="B631" t="s">
        <v>2081</v>
      </c>
      <c r="C631" t="s">
        <v>5309</v>
      </c>
      <c r="D631">
        <v>33</v>
      </c>
      <c r="E631" t="s">
        <v>5310</v>
      </c>
      <c r="F631" s="1">
        <v>33781</v>
      </c>
      <c r="G631" t="s">
        <v>2084</v>
      </c>
      <c r="H631" t="s">
        <v>63</v>
      </c>
      <c r="I631" t="s">
        <v>2085</v>
      </c>
      <c r="J631" t="s">
        <v>143</v>
      </c>
      <c r="K631" t="s">
        <v>278</v>
      </c>
      <c r="L631" t="s">
        <v>2087</v>
      </c>
      <c r="M631" t="s">
        <v>257</v>
      </c>
      <c r="N631">
        <v>19</v>
      </c>
      <c r="O631" t="s">
        <v>5311</v>
      </c>
      <c r="P631">
        <v>2011</v>
      </c>
      <c r="Q631" t="s">
        <v>5312</v>
      </c>
      <c r="R631" t="s">
        <v>5313</v>
      </c>
      <c r="S631">
        <v>131248</v>
      </c>
      <c r="T631" t="s">
        <v>5308</v>
      </c>
      <c r="U631" s="1" t="s">
        <v>5314</v>
      </c>
      <c r="V631" s="1">
        <v>26</v>
      </c>
      <c r="W631" s="1">
        <v>33781</v>
      </c>
      <c r="X631" s="1" t="b">
        <f t="shared" si="9"/>
        <v>1</v>
      </c>
      <c r="Z631">
        <v>1992</v>
      </c>
      <c r="AA631" t="s">
        <v>2092</v>
      </c>
      <c r="AB631">
        <v>1.78</v>
      </c>
      <c r="AC631" t="s">
        <v>2085</v>
      </c>
      <c r="AD631" t="s">
        <v>464</v>
      </c>
      <c r="AE631" t="s">
        <v>134</v>
      </c>
      <c r="AF631" t="s">
        <v>2094</v>
      </c>
      <c r="AG631">
        <v>44933</v>
      </c>
      <c r="AH631" t="s">
        <v>151</v>
      </c>
      <c r="AI631" t="s">
        <v>201</v>
      </c>
      <c r="AJ631" t="s">
        <v>5315</v>
      </c>
      <c r="AK631">
        <v>17</v>
      </c>
      <c r="AL631" t="s">
        <v>5316</v>
      </c>
      <c r="AM631" t="s">
        <v>79</v>
      </c>
      <c r="AN631" t="s">
        <v>76</v>
      </c>
      <c r="AO631" t="s">
        <v>79</v>
      </c>
      <c r="AP631">
        <v>17</v>
      </c>
      <c r="AQ631">
        <v>12</v>
      </c>
      <c r="AR631">
        <v>367</v>
      </c>
      <c r="AS631">
        <v>64</v>
      </c>
      <c r="AT631">
        <v>7</v>
      </c>
      <c r="AU631" t="s">
        <v>80</v>
      </c>
      <c r="AV631" t="s">
        <v>76</v>
      </c>
      <c r="AW631" t="s">
        <v>76</v>
      </c>
      <c r="AX631" t="s">
        <v>80</v>
      </c>
      <c r="AY631" t="s">
        <v>76</v>
      </c>
      <c r="AZ631" t="s">
        <v>76</v>
      </c>
      <c r="BA631" t="s">
        <v>76</v>
      </c>
      <c r="BB631">
        <v>14</v>
      </c>
      <c r="BC631">
        <v>12</v>
      </c>
      <c r="BD631" t="s">
        <v>97</v>
      </c>
      <c r="BE631">
        <v>23</v>
      </c>
      <c r="BF631">
        <v>104</v>
      </c>
      <c r="BG631">
        <v>7475</v>
      </c>
      <c r="BH631">
        <v>20</v>
      </c>
      <c r="BI631">
        <v>348</v>
      </c>
      <c r="BJ631">
        <v>18630</v>
      </c>
      <c r="BK631">
        <v>36</v>
      </c>
    </row>
    <row r="632" spans="1:63" x14ac:dyDescent="0.3">
      <c r="A632" t="s">
        <v>5317</v>
      </c>
      <c r="B632" t="s">
        <v>59</v>
      </c>
      <c r="C632" t="s">
        <v>5318</v>
      </c>
      <c r="D632">
        <v>35</v>
      </c>
      <c r="E632" t="s">
        <v>5319</v>
      </c>
      <c r="F632" s="1">
        <v>33041</v>
      </c>
      <c r="G632" t="s">
        <v>5320</v>
      </c>
      <c r="H632" t="s">
        <v>3566</v>
      </c>
      <c r="I632" t="s">
        <v>64</v>
      </c>
      <c r="J632" t="s">
        <v>159</v>
      </c>
      <c r="K632" t="s">
        <v>66</v>
      </c>
      <c r="L632" t="s">
        <v>5321</v>
      </c>
      <c r="M632" t="s">
        <v>232</v>
      </c>
      <c r="N632">
        <v>19</v>
      </c>
      <c r="O632" t="s">
        <v>69</v>
      </c>
      <c r="P632">
        <v>2009</v>
      </c>
      <c r="Q632" t="s">
        <v>5322</v>
      </c>
      <c r="R632" t="s">
        <v>5323</v>
      </c>
      <c r="S632">
        <v>101118</v>
      </c>
      <c r="T632" t="s">
        <v>5317</v>
      </c>
      <c r="U632" s="1" t="s">
        <v>5324</v>
      </c>
      <c r="V632" s="1">
        <v>17</v>
      </c>
      <c r="W632" s="1">
        <v>33041</v>
      </c>
      <c r="X632" s="1" t="b">
        <f t="shared" si="9"/>
        <v>1</v>
      </c>
      <c r="Z632">
        <v>1990</v>
      </c>
      <c r="AA632" t="s">
        <v>162</v>
      </c>
      <c r="AB632">
        <v>1.94</v>
      </c>
      <c r="AC632" t="s">
        <v>64</v>
      </c>
      <c r="AD632" t="s">
        <v>166</v>
      </c>
      <c r="AE632" t="s">
        <v>74</v>
      </c>
      <c r="AF632" t="s">
        <v>5321</v>
      </c>
      <c r="AG632" t="s">
        <v>4470</v>
      </c>
      <c r="AH632" t="s">
        <v>369</v>
      </c>
      <c r="AI632" t="s">
        <v>76</v>
      </c>
      <c r="AJ632">
        <v>40395</v>
      </c>
      <c r="AK632">
        <v>19</v>
      </c>
      <c r="AL632" t="s">
        <v>78</v>
      </c>
      <c r="AM632" t="s">
        <v>5325</v>
      </c>
      <c r="AN632">
        <v>33</v>
      </c>
      <c r="AO632">
        <v>0</v>
      </c>
      <c r="AP632">
        <v>19</v>
      </c>
      <c r="AQ632">
        <v>1</v>
      </c>
      <c r="AR632">
        <v>35</v>
      </c>
      <c r="AS632">
        <v>4</v>
      </c>
      <c r="AT632">
        <v>1</v>
      </c>
      <c r="AU632" t="s">
        <v>80</v>
      </c>
      <c r="AV632" t="s">
        <v>76</v>
      </c>
      <c r="AW632" t="s">
        <v>76</v>
      </c>
      <c r="AX632" t="s">
        <v>80</v>
      </c>
      <c r="AY632" t="s">
        <v>76</v>
      </c>
      <c r="AZ632" t="s">
        <v>76</v>
      </c>
      <c r="BA632" t="s">
        <v>76</v>
      </c>
      <c r="BB632">
        <v>16</v>
      </c>
      <c r="BC632">
        <v>1</v>
      </c>
      <c r="BD632" t="s">
        <v>80</v>
      </c>
      <c r="BE632">
        <v>0</v>
      </c>
      <c r="BF632" t="s">
        <v>81</v>
      </c>
      <c r="BG632" t="s">
        <v>81</v>
      </c>
      <c r="BH632" t="s">
        <v>81</v>
      </c>
      <c r="BI632">
        <v>209</v>
      </c>
      <c r="BJ632">
        <v>18794</v>
      </c>
      <c r="BK632">
        <v>0</v>
      </c>
    </row>
    <row r="633" spans="1:63" x14ac:dyDescent="0.3">
      <c r="A633" t="s">
        <v>5326</v>
      </c>
      <c r="B633" t="s">
        <v>3590</v>
      </c>
      <c r="C633" t="s">
        <v>5327</v>
      </c>
      <c r="D633">
        <v>30</v>
      </c>
      <c r="E633" t="s">
        <v>5328</v>
      </c>
      <c r="F633" s="1">
        <v>34654</v>
      </c>
      <c r="G633" t="s">
        <v>5329</v>
      </c>
      <c r="H633" t="s">
        <v>126</v>
      </c>
      <c r="I633" t="s">
        <v>3594</v>
      </c>
      <c r="J633" t="s">
        <v>1508</v>
      </c>
      <c r="K633" t="s">
        <v>66</v>
      </c>
      <c r="L633" t="s">
        <v>5330</v>
      </c>
      <c r="M633" t="s">
        <v>257</v>
      </c>
      <c r="N633">
        <v>16</v>
      </c>
      <c r="O633" t="s">
        <v>477</v>
      </c>
      <c r="P633">
        <v>2011</v>
      </c>
      <c r="Q633" t="s">
        <v>5331</v>
      </c>
      <c r="R633" t="s">
        <v>5332</v>
      </c>
      <c r="S633">
        <v>175451</v>
      </c>
      <c r="T633" t="s">
        <v>5326</v>
      </c>
      <c r="U633" s="1" t="s">
        <v>5333</v>
      </c>
      <c r="V633" s="1">
        <v>16</v>
      </c>
      <c r="W633" s="1">
        <v>34654</v>
      </c>
      <c r="X633" s="1" t="b">
        <f t="shared" si="9"/>
        <v>1</v>
      </c>
      <c r="Z633">
        <v>1994</v>
      </c>
      <c r="AA633" t="s">
        <v>5334</v>
      </c>
      <c r="AB633">
        <v>1.64</v>
      </c>
      <c r="AC633" t="s">
        <v>3598</v>
      </c>
      <c r="AD633" t="s">
        <v>92</v>
      </c>
      <c r="AE633" t="s">
        <v>74</v>
      </c>
      <c r="AF633" t="s">
        <v>5335</v>
      </c>
      <c r="AG633">
        <v>45726</v>
      </c>
      <c r="AH633" t="s">
        <v>151</v>
      </c>
      <c r="AI633" t="s">
        <v>76</v>
      </c>
      <c r="AJ633" t="s">
        <v>623</v>
      </c>
      <c r="AK633">
        <v>16</v>
      </c>
      <c r="AL633" t="s">
        <v>78</v>
      </c>
      <c r="AM633" t="s">
        <v>5336</v>
      </c>
      <c r="AN633">
        <v>24</v>
      </c>
      <c r="AO633" t="s">
        <v>822</v>
      </c>
      <c r="AP633">
        <v>16</v>
      </c>
      <c r="AQ633">
        <v>3</v>
      </c>
      <c r="AR633">
        <v>307</v>
      </c>
      <c r="AS633">
        <v>27</v>
      </c>
      <c r="AT633">
        <v>2</v>
      </c>
      <c r="AU633" t="s">
        <v>80</v>
      </c>
      <c r="AV633" t="s">
        <v>76</v>
      </c>
      <c r="AW633" t="s">
        <v>76</v>
      </c>
      <c r="AX633" t="s">
        <v>80</v>
      </c>
      <c r="AY633" t="s">
        <v>76</v>
      </c>
      <c r="AZ633" t="s">
        <v>76</v>
      </c>
      <c r="BA633" t="s">
        <v>76</v>
      </c>
      <c r="BB633">
        <v>14</v>
      </c>
      <c r="BC633">
        <v>33</v>
      </c>
      <c r="BD633" t="s">
        <v>80</v>
      </c>
      <c r="BE633">
        <v>0</v>
      </c>
      <c r="BF633" t="s">
        <v>81</v>
      </c>
      <c r="BG633" t="s">
        <v>81</v>
      </c>
      <c r="BH633" t="s">
        <v>81</v>
      </c>
      <c r="BI633">
        <v>129</v>
      </c>
      <c r="BJ633">
        <v>6925</v>
      </c>
      <c r="BK633">
        <v>10</v>
      </c>
    </row>
    <row r="634" spans="1:63" x14ac:dyDescent="0.3">
      <c r="A634" t="s">
        <v>5337</v>
      </c>
      <c r="B634" t="s">
        <v>585</v>
      </c>
      <c r="C634" t="s">
        <v>5338</v>
      </c>
      <c r="D634">
        <v>32</v>
      </c>
      <c r="E634" t="s">
        <v>5339</v>
      </c>
      <c r="F634" s="1">
        <v>33837</v>
      </c>
      <c r="G634" t="s">
        <v>1627</v>
      </c>
      <c r="H634" t="s">
        <v>375</v>
      </c>
      <c r="I634" t="s">
        <v>587</v>
      </c>
      <c r="J634" t="s">
        <v>300</v>
      </c>
      <c r="K634" t="s">
        <v>278</v>
      </c>
      <c r="L634" t="s">
        <v>146</v>
      </c>
      <c r="M634" t="s">
        <v>302</v>
      </c>
      <c r="N634">
        <v>20</v>
      </c>
      <c r="O634" t="s">
        <v>144</v>
      </c>
      <c r="P634">
        <v>2013</v>
      </c>
      <c r="Q634" t="s">
        <v>5340</v>
      </c>
      <c r="R634" t="s">
        <v>5341</v>
      </c>
      <c r="S634">
        <v>262939</v>
      </c>
      <c r="T634" t="s">
        <v>5337</v>
      </c>
      <c r="U634" s="1" t="s">
        <v>5342</v>
      </c>
      <c r="V634" s="1">
        <v>21</v>
      </c>
      <c r="W634" s="1">
        <v>33837</v>
      </c>
      <c r="X634" s="1" t="b">
        <f t="shared" si="9"/>
        <v>1</v>
      </c>
      <c r="Z634">
        <v>1992</v>
      </c>
      <c r="AA634" t="s">
        <v>591</v>
      </c>
      <c r="AB634">
        <v>1.85</v>
      </c>
      <c r="AC634" t="s">
        <v>1631</v>
      </c>
      <c r="AD634" t="s">
        <v>182</v>
      </c>
      <c r="AE634" t="s">
        <v>134</v>
      </c>
      <c r="AF634" t="s">
        <v>516</v>
      </c>
      <c r="AG634" t="s">
        <v>5343</v>
      </c>
      <c r="AH634" t="s">
        <v>75</v>
      </c>
      <c r="AI634" t="s">
        <v>201</v>
      </c>
      <c r="AJ634" t="s">
        <v>5344</v>
      </c>
      <c r="AK634">
        <v>20</v>
      </c>
      <c r="AL634" t="s">
        <v>5219</v>
      </c>
      <c r="AM634" t="s">
        <v>529</v>
      </c>
      <c r="AN634">
        <v>22</v>
      </c>
      <c r="AO634" t="s">
        <v>96</v>
      </c>
      <c r="AP634">
        <v>20</v>
      </c>
      <c r="AQ634">
        <v>8</v>
      </c>
      <c r="AR634">
        <v>395</v>
      </c>
      <c r="AS634">
        <v>69</v>
      </c>
      <c r="AT634">
        <v>5</v>
      </c>
      <c r="AU634" t="s">
        <v>80</v>
      </c>
      <c r="AV634" t="s">
        <v>76</v>
      </c>
      <c r="AW634" t="s">
        <v>76</v>
      </c>
      <c r="AX634" t="s">
        <v>80</v>
      </c>
      <c r="AY634" t="s">
        <v>76</v>
      </c>
      <c r="AZ634" t="s">
        <v>76</v>
      </c>
      <c r="BA634" t="s">
        <v>76</v>
      </c>
      <c r="BB634">
        <v>12</v>
      </c>
      <c r="BC634">
        <v>22</v>
      </c>
      <c r="BD634" t="s">
        <v>97</v>
      </c>
      <c r="BE634">
        <v>11</v>
      </c>
      <c r="BF634">
        <v>34</v>
      </c>
      <c r="BG634">
        <v>2799</v>
      </c>
      <c r="BH634">
        <v>1</v>
      </c>
      <c r="BI634">
        <v>335</v>
      </c>
      <c r="BJ634">
        <v>23409</v>
      </c>
      <c r="BK634">
        <v>12</v>
      </c>
    </row>
    <row r="635" spans="1:63" x14ac:dyDescent="0.3">
      <c r="A635" t="s">
        <v>5345</v>
      </c>
      <c r="B635" t="s">
        <v>59</v>
      </c>
      <c r="C635" t="s">
        <v>5346</v>
      </c>
      <c r="D635">
        <v>33</v>
      </c>
      <c r="E635" t="s">
        <v>5347</v>
      </c>
      <c r="F635" s="1">
        <v>33606</v>
      </c>
      <c r="G635" t="s">
        <v>5348</v>
      </c>
      <c r="H635" t="s">
        <v>375</v>
      </c>
      <c r="I635" t="s">
        <v>64</v>
      </c>
      <c r="J635" t="s">
        <v>350</v>
      </c>
      <c r="K635" t="s">
        <v>278</v>
      </c>
      <c r="L635" t="s">
        <v>5349</v>
      </c>
      <c r="M635" t="s">
        <v>206</v>
      </c>
      <c r="N635">
        <v>18</v>
      </c>
      <c r="O635" t="s">
        <v>121</v>
      </c>
      <c r="P635">
        <v>2010</v>
      </c>
      <c r="Q635" t="s">
        <v>5350</v>
      </c>
      <c r="R635" t="s">
        <v>5351</v>
      </c>
      <c r="S635">
        <v>89726</v>
      </c>
      <c r="T635" t="s">
        <v>5345</v>
      </c>
      <c r="U635" s="1">
        <v>33664</v>
      </c>
      <c r="V635" s="1">
        <v>3</v>
      </c>
      <c r="W635" s="1">
        <v>33606</v>
      </c>
      <c r="X635" s="1" t="b">
        <f t="shared" si="9"/>
        <v>1</v>
      </c>
      <c r="Z635">
        <v>1992</v>
      </c>
      <c r="AA635" t="s">
        <v>5352</v>
      </c>
      <c r="AB635">
        <v>1.83</v>
      </c>
      <c r="AC635" t="s">
        <v>64</v>
      </c>
      <c r="AD635" t="s">
        <v>213</v>
      </c>
      <c r="AE635" t="s">
        <v>134</v>
      </c>
      <c r="AF635" t="s">
        <v>447</v>
      </c>
      <c r="AG635">
        <v>45664</v>
      </c>
      <c r="AH635" t="s">
        <v>94</v>
      </c>
      <c r="AI635" t="s">
        <v>201</v>
      </c>
      <c r="AJ635">
        <v>2010</v>
      </c>
      <c r="AK635">
        <v>18</v>
      </c>
      <c r="AL635" t="s">
        <v>78</v>
      </c>
      <c r="AM635">
        <v>2015</v>
      </c>
      <c r="AN635">
        <v>23</v>
      </c>
      <c r="AO635">
        <v>0</v>
      </c>
      <c r="AP635">
        <v>18</v>
      </c>
      <c r="AQ635">
        <v>4</v>
      </c>
      <c r="AR635">
        <v>175</v>
      </c>
      <c r="AS635">
        <v>32</v>
      </c>
      <c r="AT635">
        <v>4</v>
      </c>
      <c r="AU635" t="s">
        <v>80</v>
      </c>
      <c r="AV635" t="s">
        <v>76</v>
      </c>
      <c r="AW635" t="s">
        <v>76</v>
      </c>
      <c r="AX635" t="s">
        <v>80</v>
      </c>
      <c r="AY635" t="s">
        <v>76</v>
      </c>
      <c r="AZ635" t="s">
        <v>76</v>
      </c>
      <c r="BA635" t="s">
        <v>76</v>
      </c>
      <c r="BB635">
        <v>15</v>
      </c>
      <c r="BC635" t="s">
        <v>76</v>
      </c>
      <c r="BD635" t="s">
        <v>80</v>
      </c>
      <c r="BE635">
        <v>0</v>
      </c>
      <c r="BF635" t="s">
        <v>81</v>
      </c>
      <c r="BG635" t="s">
        <v>81</v>
      </c>
      <c r="BH635" t="s">
        <v>81</v>
      </c>
      <c r="BI635">
        <v>178</v>
      </c>
      <c r="BJ635">
        <v>13883</v>
      </c>
      <c r="BK635">
        <v>4</v>
      </c>
    </row>
    <row r="636" spans="1:63" x14ac:dyDescent="0.3">
      <c r="A636" t="s">
        <v>5353</v>
      </c>
      <c r="B636" t="s">
        <v>59</v>
      </c>
      <c r="C636" t="s">
        <v>5354</v>
      </c>
      <c r="D636">
        <v>37</v>
      </c>
      <c r="E636" s="1">
        <v>32300</v>
      </c>
      <c r="F636" s="1">
        <v>32300</v>
      </c>
      <c r="G636" t="s">
        <v>76</v>
      </c>
      <c r="H636" t="s">
        <v>63</v>
      </c>
      <c r="I636" t="s">
        <v>76</v>
      </c>
      <c r="J636" t="s">
        <v>231</v>
      </c>
      <c r="K636" t="s">
        <v>66</v>
      </c>
      <c r="L636" t="s">
        <v>76</v>
      </c>
      <c r="M636" t="s">
        <v>302</v>
      </c>
      <c r="N636">
        <v>25</v>
      </c>
      <c r="O636" t="s">
        <v>1144</v>
      </c>
      <c r="P636">
        <v>2013</v>
      </c>
      <c r="Q636" t="s">
        <v>5355</v>
      </c>
      <c r="R636" t="s">
        <v>5356</v>
      </c>
      <c r="S636">
        <v>158849</v>
      </c>
      <c r="T636" t="s">
        <v>5353</v>
      </c>
      <c r="U636" s="1">
        <v>32300</v>
      </c>
      <c r="V636" s="1">
        <v>6</v>
      </c>
      <c r="W636" s="1">
        <v>32300</v>
      </c>
      <c r="X636" s="1" t="b">
        <f t="shared" si="9"/>
        <v>1</v>
      </c>
      <c r="Z636">
        <v>1988</v>
      </c>
      <c r="AA636" t="s">
        <v>1144</v>
      </c>
      <c r="AB636">
        <v>1.81</v>
      </c>
      <c r="AC636" t="s">
        <v>64</v>
      </c>
      <c r="AD636" t="s">
        <v>73</v>
      </c>
      <c r="AE636" t="s">
        <v>74</v>
      </c>
      <c r="AF636" t="s">
        <v>2517</v>
      </c>
      <c r="AG636" s="1">
        <v>44203</v>
      </c>
      <c r="AH636" t="s">
        <v>94</v>
      </c>
      <c r="AI636" t="s">
        <v>76</v>
      </c>
      <c r="AJ636" t="s">
        <v>1687</v>
      </c>
      <c r="AK636">
        <v>26</v>
      </c>
      <c r="AL636" t="s">
        <v>78</v>
      </c>
      <c r="AM636" t="s">
        <v>5357</v>
      </c>
      <c r="AN636">
        <v>25</v>
      </c>
      <c r="AO636" t="s">
        <v>96</v>
      </c>
      <c r="AP636">
        <v>25</v>
      </c>
      <c r="AQ636">
        <v>1</v>
      </c>
      <c r="AR636">
        <v>11</v>
      </c>
      <c r="AS636">
        <v>1</v>
      </c>
      <c r="AT636">
        <v>1</v>
      </c>
      <c r="AU636" t="s">
        <v>80</v>
      </c>
      <c r="AV636" t="s">
        <v>76</v>
      </c>
      <c r="AW636" t="s">
        <v>76</v>
      </c>
      <c r="AX636" t="s">
        <v>97</v>
      </c>
      <c r="AY636" s="1">
        <v>44203</v>
      </c>
      <c r="AZ636">
        <v>2021</v>
      </c>
      <c r="BA636">
        <v>8</v>
      </c>
      <c r="BB636">
        <v>8</v>
      </c>
      <c r="BC636" t="s">
        <v>76</v>
      </c>
      <c r="BD636" t="s">
        <v>80</v>
      </c>
      <c r="BE636">
        <v>0</v>
      </c>
      <c r="BF636" t="s">
        <v>81</v>
      </c>
      <c r="BG636" t="s">
        <v>81</v>
      </c>
      <c r="BH636" t="s">
        <v>81</v>
      </c>
      <c r="BI636">
        <v>152</v>
      </c>
      <c r="BJ636">
        <v>10827</v>
      </c>
      <c r="BK636">
        <v>2</v>
      </c>
    </row>
    <row r="637" spans="1:63" x14ac:dyDescent="0.3">
      <c r="A637" t="s">
        <v>5358</v>
      </c>
      <c r="B637" t="s">
        <v>59</v>
      </c>
      <c r="C637" t="s">
        <v>5359</v>
      </c>
      <c r="D637">
        <v>34</v>
      </c>
      <c r="E637" t="s">
        <v>5360</v>
      </c>
      <c r="F637" s="1">
        <v>33417</v>
      </c>
      <c r="G637" t="s">
        <v>5361</v>
      </c>
      <c r="H637" t="s">
        <v>375</v>
      </c>
      <c r="I637" t="s">
        <v>64</v>
      </c>
      <c r="J637" t="s">
        <v>221</v>
      </c>
      <c r="K637" t="s">
        <v>66</v>
      </c>
      <c r="L637" t="s">
        <v>5362</v>
      </c>
      <c r="M637" t="s">
        <v>302</v>
      </c>
      <c r="N637">
        <v>22</v>
      </c>
      <c r="O637" t="s">
        <v>1327</v>
      </c>
      <c r="P637">
        <v>2013</v>
      </c>
      <c r="Q637" t="s">
        <v>5363</v>
      </c>
      <c r="R637" t="s">
        <v>5364</v>
      </c>
      <c r="S637">
        <v>66110</v>
      </c>
      <c r="T637" t="s">
        <v>5358</v>
      </c>
      <c r="U637" s="1" t="s">
        <v>5365</v>
      </c>
      <c r="V637" s="1">
        <v>28</v>
      </c>
      <c r="W637" s="1">
        <v>33417</v>
      </c>
      <c r="X637" s="1" t="b">
        <f t="shared" si="9"/>
        <v>1</v>
      </c>
      <c r="Z637">
        <v>1991</v>
      </c>
      <c r="AA637" t="s">
        <v>5366</v>
      </c>
      <c r="AB637">
        <v>1.81</v>
      </c>
      <c r="AC637" t="s">
        <v>64</v>
      </c>
      <c r="AD637" t="s">
        <v>73</v>
      </c>
      <c r="AE637" t="s">
        <v>74</v>
      </c>
      <c r="AF637" t="s">
        <v>5362</v>
      </c>
      <c r="AG637" t="s">
        <v>5367</v>
      </c>
      <c r="AH637" t="s">
        <v>151</v>
      </c>
      <c r="AI637" t="s">
        <v>76</v>
      </c>
      <c r="AJ637" t="s">
        <v>396</v>
      </c>
      <c r="AK637">
        <v>22</v>
      </c>
      <c r="AL637" t="s">
        <v>78</v>
      </c>
      <c r="AM637" t="s">
        <v>3426</v>
      </c>
      <c r="AN637">
        <v>23</v>
      </c>
      <c r="AO637" t="s">
        <v>96</v>
      </c>
      <c r="AP637">
        <v>22</v>
      </c>
      <c r="AQ637">
        <v>2</v>
      </c>
      <c r="AR637">
        <v>61</v>
      </c>
      <c r="AS637">
        <v>8</v>
      </c>
      <c r="AT637">
        <v>2</v>
      </c>
      <c r="AU637" t="s">
        <v>80</v>
      </c>
      <c r="AV637" t="s">
        <v>76</v>
      </c>
      <c r="AW637" t="s">
        <v>76</v>
      </c>
      <c r="AX637" t="s">
        <v>80</v>
      </c>
      <c r="AY637" t="s">
        <v>76</v>
      </c>
      <c r="AZ637" t="s">
        <v>76</v>
      </c>
      <c r="BA637" t="s">
        <v>76</v>
      </c>
      <c r="BB637">
        <v>12</v>
      </c>
      <c r="BC637">
        <v>8</v>
      </c>
      <c r="BD637" t="s">
        <v>80</v>
      </c>
      <c r="BE637">
        <v>0</v>
      </c>
      <c r="BF637" t="s">
        <v>81</v>
      </c>
      <c r="BG637" t="s">
        <v>81</v>
      </c>
      <c r="BH637" t="s">
        <v>81</v>
      </c>
      <c r="BI637">
        <v>122</v>
      </c>
      <c r="BJ637">
        <v>8601</v>
      </c>
      <c r="BK637">
        <v>2</v>
      </c>
    </row>
    <row r="638" spans="1:63" x14ac:dyDescent="0.3">
      <c r="A638" t="s">
        <v>5368</v>
      </c>
      <c r="B638" t="s">
        <v>59</v>
      </c>
      <c r="C638" t="s">
        <v>5369</v>
      </c>
      <c r="D638">
        <v>32</v>
      </c>
      <c r="E638" t="s">
        <v>5370</v>
      </c>
      <c r="F638" s="1">
        <v>34130</v>
      </c>
      <c r="G638" t="s">
        <v>5371</v>
      </c>
      <c r="H638" t="s">
        <v>84</v>
      </c>
      <c r="I638" t="s">
        <v>5372</v>
      </c>
      <c r="J638" t="s">
        <v>389</v>
      </c>
      <c r="K638" t="s">
        <v>66</v>
      </c>
      <c r="L638" t="s">
        <v>4532</v>
      </c>
      <c r="M638" t="s">
        <v>257</v>
      </c>
      <c r="N638">
        <v>18</v>
      </c>
      <c r="O638" t="s">
        <v>121</v>
      </c>
      <c r="P638">
        <v>2011</v>
      </c>
      <c r="Q638" t="s">
        <v>5373</v>
      </c>
      <c r="R638" t="s">
        <v>5374</v>
      </c>
      <c r="S638">
        <v>69660</v>
      </c>
      <c r="T638" t="s">
        <v>5368</v>
      </c>
      <c r="U638" s="1">
        <v>34248</v>
      </c>
      <c r="V638" s="1">
        <v>10</v>
      </c>
      <c r="W638" s="1">
        <v>34130</v>
      </c>
      <c r="X638" s="1" t="b">
        <f t="shared" si="9"/>
        <v>1</v>
      </c>
      <c r="Z638">
        <v>1993</v>
      </c>
      <c r="AA638" t="s">
        <v>1464</v>
      </c>
      <c r="AB638">
        <v>1.86</v>
      </c>
      <c r="AC638" t="s">
        <v>5375</v>
      </c>
      <c r="AD638" t="s">
        <v>213</v>
      </c>
      <c r="AE638" t="s">
        <v>74</v>
      </c>
      <c r="AF638" t="s">
        <v>4536</v>
      </c>
      <c r="AG638" t="s">
        <v>5376</v>
      </c>
      <c r="AH638" t="s">
        <v>151</v>
      </c>
      <c r="AI638" t="s">
        <v>76</v>
      </c>
      <c r="AJ638" t="s">
        <v>5377</v>
      </c>
      <c r="AK638">
        <v>18</v>
      </c>
      <c r="AL638" t="s">
        <v>78</v>
      </c>
      <c r="AM638" t="s">
        <v>136</v>
      </c>
      <c r="AN638">
        <v>20</v>
      </c>
      <c r="AO638" t="s">
        <v>96</v>
      </c>
      <c r="AP638">
        <v>18</v>
      </c>
      <c r="AQ638">
        <v>4</v>
      </c>
      <c r="AR638">
        <v>318</v>
      </c>
      <c r="AS638">
        <v>8</v>
      </c>
      <c r="AT638">
        <v>4</v>
      </c>
      <c r="AU638" t="s">
        <v>80</v>
      </c>
      <c r="AV638" t="s">
        <v>76</v>
      </c>
      <c r="AW638" t="s">
        <v>76</v>
      </c>
      <c r="AX638" t="s">
        <v>80</v>
      </c>
      <c r="AY638" t="s">
        <v>76</v>
      </c>
      <c r="AZ638" t="s">
        <v>76</v>
      </c>
      <c r="BA638" t="s">
        <v>76</v>
      </c>
      <c r="BB638">
        <v>14</v>
      </c>
      <c r="BC638">
        <v>12</v>
      </c>
      <c r="BD638" t="s">
        <v>80</v>
      </c>
      <c r="BE638">
        <v>0</v>
      </c>
      <c r="BF638" t="s">
        <v>81</v>
      </c>
      <c r="BG638" t="s">
        <v>81</v>
      </c>
      <c r="BH638" t="s">
        <v>81</v>
      </c>
      <c r="BI638">
        <v>254</v>
      </c>
      <c r="BJ638">
        <v>20419</v>
      </c>
      <c r="BK638">
        <v>5</v>
      </c>
    </row>
    <row r="639" spans="1:63" x14ac:dyDescent="0.3">
      <c r="A639" t="s">
        <v>5378</v>
      </c>
      <c r="B639" t="s">
        <v>743</v>
      </c>
      <c r="C639" t="s">
        <v>5379</v>
      </c>
      <c r="D639">
        <v>41</v>
      </c>
      <c r="E639" s="1">
        <v>30773</v>
      </c>
      <c r="F639" s="1">
        <v>30773</v>
      </c>
      <c r="G639" t="s">
        <v>76</v>
      </c>
      <c r="H639" t="s">
        <v>84</v>
      </c>
      <c r="I639" t="s">
        <v>745</v>
      </c>
      <c r="J639" t="s">
        <v>412</v>
      </c>
      <c r="K639" t="s">
        <v>66</v>
      </c>
      <c r="L639" t="s">
        <v>76</v>
      </c>
      <c r="M639" t="s">
        <v>206</v>
      </c>
      <c r="N639">
        <v>26</v>
      </c>
      <c r="O639" t="s">
        <v>193</v>
      </c>
      <c r="P639">
        <v>2010</v>
      </c>
      <c r="Q639" t="s">
        <v>5380</v>
      </c>
      <c r="R639" t="s">
        <v>5381</v>
      </c>
      <c r="S639">
        <v>50143</v>
      </c>
      <c r="T639" t="s">
        <v>5378</v>
      </c>
      <c r="U639" s="1">
        <v>30685</v>
      </c>
      <c r="V639" s="1">
        <v>1</v>
      </c>
      <c r="W639" s="1">
        <v>30773</v>
      </c>
      <c r="X639" s="1" t="b">
        <f t="shared" si="9"/>
        <v>1</v>
      </c>
      <c r="Y639">
        <v>41</v>
      </c>
      <c r="Z639">
        <v>1984</v>
      </c>
      <c r="AA639" t="s">
        <v>5382</v>
      </c>
      <c r="AB639">
        <v>1.82</v>
      </c>
      <c r="AC639" t="s">
        <v>2242</v>
      </c>
      <c r="AD639" t="s">
        <v>344</v>
      </c>
      <c r="AE639" t="s">
        <v>74</v>
      </c>
      <c r="AF639" t="s">
        <v>460</v>
      </c>
      <c r="AG639" s="1">
        <v>43715</v>
      </c>
      <c r="AH639" t="s">
        <v>94</v>
      </c>
      <c r="AI639" t="s">
        <v>76</v>
      </c>
      <c r="AJ639">
        <v>38876</v>
      </c>
      <c r="AK639">
        <v>22</v>
      </c>
      <c r="AL639" t="s">
        <v>753</v>
      </c>
      <c r="AM639" t="s">
        <v>79</v>
      </c>
      <c r="AN639" t="s">
        <v>76</v>
      </c>
      <c r="AO639" t="s">
        <v>79</v>
      </c>
      <c r="AP639">
        <v>22</v>
      </c>
      <c r="AQ639">
        <v>10</v>
      </c>
      <c r="AR639">
        <v>267</v>
      </c>
      <c r="AS639">
        <v>48</v>
      </c>
      <c r="AT639">
        <v>3</v>
      </c>
      <c r="AU639" t="s">
        <v>80</v>
      </c>
      <c r="AV639" t="s">
        <v>76</v>
      </c>
      <c r="AW639" t="s">
        <v>76</v>
      </c>
      <c r="AX639" t="s">
        <v>97</v>
      </c>
      <c r="AY639" s="1">
        <v>43715</v>
      </c>
      <c r="AZ639">
        <v>2019</v>
      </c>
      <c r="BA639">
        <v>9</v>
      </c>
      <c r="BB639">
        <v>9</v>
      </c>
      <c r="BC639" t="s">
        <v>76</v>
      </c>
      <c r="BD639" t="s">
        <v>97</v>
      </c>
      <c r="BE639">
        <v>2</v>
      </c>
      <c r="BF639">
        <v>2</v>
      </c>
      <c r="BG639">
        <v>74</v>
      </c>
      <c r="BH639">
        <v>1</v>
      </c>
      <c r="BI639">
        <v>296</v>
      </c>
      <c r="BJ639">
        <v>20148</v>
      </c>
      <c r="BK639">
        <v>160</v>
      </c>
    </row>
    <row r="640" spans="1:63" x14ac:dyDescent="0.3">
      <c r="A640" t="s">
        <v>5383</v>
      </c>
      <c r="B640" t="s">
        <v>4042</v>
      </c>
      <c r="C640" t="s">
        <v>5384</v>
      </c>
      <c r="D640">
        <v>37</v>
      </c>
      <c r="E640" t="s">
        <v>5385</v>
      </c>
      <c r="F640" s="1">
        <v>32033</v>
      </c>
      <c r="G640" t="s">
        <v>5386</v>
      </c>
      <c r="H640" t="s">
        <v>656</v>
      </c>
      <c r="I640" t="s">
        <v>5387</v>
      </c>
      <c r="J640" t="s">
        <v>1198</v>
      </c>
      <c r="K640" t="s">
        <v>66</v>
      </c>
      <c r="L640" t="s">
        <v>5388</v>
      </c>
      <c r="M640" t="s">
        <v>102</v>
      </c>
      <c r="N640">
        <v>17</v>
      </c>
      <c r="O640" t="s">
        <v>4045</v>
      </c>
      <c r="P640">
        <v>2005</v>
      </c>
      <c r="Q640" t="s">
        <v>5389</v>
      </c>
      <c r="R640" t="s">
        <v>5390</v>
      </c>
      <c r="S640">
        <v>31067</v>
      </c>
      <c r="T640" t="s">
        <v>5383</v>
      </c>
      <c r="U640" s="1" t="s">
        <v>5391</v>
      </c>
      <c r="V640" s="1">
        <v>13</v>
      </c>
      <c r="W640" s="1">
        <v>32033</v>
      </c>
      <c r="X640" s="1" t="b">
        <f t="shared" si="9"/>
        <v>1</v>
      </c>
      <c r="Z640">
        <v>1987</v>
      </c>
      <c r="AA640" t="s">
        <v>5392</v>
      </c>
      <c r="AB640">
        <v>1.73</v>
      </c>
      <c r="AC640" t="s">
        <v>5393</v>
      </c>
      <c r="AD640" t="s">
        <v>73</v>
      </c>
      <c r="AE640" t="s">
        <v>74</v>
      </c>
      <c r="AF640" t="s">
        <v>5394</v>
      </c>
      <c r="AG640" t="s">
        <v>5395</v>
      </c>
      <c r="AH640" t="s">
        <v>151</v>
      </c>
      <c r="AI640" t="s">
        <v>76</v>
      </c>
      <c r="AJ640" t="s">
        <v>5396</v>
      </c>
      <c r="AK640">
        <v>18</v>
      </c>
      <c r="AL640" t="s">
        <v>5144</v>
      </c>
      <c r="AM640" t="s">
        <v>79</v>
      </c>
      <c r="AN640" t="s">
        <v>76</v>
      </c>
      <c r="AO640" t="s">
        <v>79</v>
      </c>
      <c r="AP640">
        <v>18</v>
      </c>
      <c r="AQ640">
        <v>29</v>
      </c>
      <c r="AR640">
        <v>899</v>
      </c>
      <c r="AS640">
        <v>138</v>
      </c>
      <c r="AT640">
        <v>12</v>
      </c>
      <c r="AU640" t="s">
        <v>80</v>
      </c>
      <c r="AV640" t="s">
        <v>76</v>
      </c>
      <c r="AW640" t="s">
        <v>76</v>
      </c>
      <c r="AX640" t="s">
        <v>80</v>
      </c>
      <c r="AY640" t="s">
        <v>76</v>
      </c>
      <c r="AZ640" t="s">
        <v>76</v>
      </c>
      <c r="BA640" t="s">
        <v>76</v>
      </c>
      <c r="BB640">
        <v>20</v>
      </c>
      <c r="BC640" t="s">
        <v>76</v>
      </c>
      <c r="BD640" t="s">
        <v>97</v>
      </c>
      <c r="BE640">
        <v>4</v>
      </c>
      <c r="BF640">
        <v>8</v>
      </c>
      <c r="BG640">
        <v>464</v>
      </c>
      <c r="BH640">
        <v>0</v>
      </c>
      <c r="BI640">
        <v>485</v>
      </c>
      <c r="BJ640">
        <v>32714</v>
      </c>
      <c r="BK640">
        <v>62</v>
      </c>
    </row>
    <row r="641" spans="1:63" x14ac:dyDescent="0.3">
      <c r="A641" t="s">
        <v>5397</v>
      </c>
      <c r="B641" t="s">
        <v>1236</v>
      </c>
      <c r="C641" t="s">
        <v>5398</v>
      </c>
      <c r="D641">
        <v>35</v>
      </c>
      <c r="E641" t="s">
        <v>5399</v>
      </c>
      <c r="F641" s="1">
        <v>32989</v>
      </c>
      <c r="G641" t="s">
        <v>5400</v>
      </c>
      <c r="H641" t="s">
        <v>486</v>
      </c>
      <c r="I641" t="s">
        <v>1238</v>
      </c>
      <c r="J641" t="s">
        <v>266</v>
      </c>
      <c r="K641" t="s">
        <v>66</v>
      </c>
      <c r="L641" t="s">
        <v>165</v>
      </c>
      <c r="M641" t="s">
        <v>232</v>
      </c>
      <c r="N641">
        <v>19</v>
      </c>
      <c r="O641" t="s">
        <v>613</v>
      </c>
      <c r="P641">
        <v>2009</v>
      </c>
      <c r="Q641" t="s">
        <v>5401</v>
      </c>
      <c r="R641" t="s">
        <v>5402</v>
      </c>
      <c r="S641">
        <v>60445</v>
      </c>
      <c r="T641" t="s">
        <v>5397</v>
      </c>
      <c r="U641" s="1" t="s">
        <v>5403</v>
      </c>
      <c r="V641" s="1">
        <v>26</v>
      </c>
      <c r="W641" s="1">
        <v>32989</v>
      </c>
      <c r="X641" s="1" t="b">
        <f t="shared" si="9"/>
        <v>1</v>
      </c>
      <c r="Z641">
        <v>1990</v>
      </c>
      <c r="AA641" t="s">
        <v>67</v>
      </c>
      <c r="AB641">
        <v>1.72</v>
      </c>
      <c r="AC641" t="s">
        <v>1245</v>
      </c>
      <c r="AD641" t="s">
        <v>237</v>
      </c>
      <c r="AE641" t="s">
        <v>74</v>
      </c>
      <c r="AF641" t="s">
        <v>165</v>
      </c>
      <c r="AG641" s="1">
        <v>44562</v>
      </c>
      <c r="AH641" t="s">
        <v>94</v>
      </c>
      <c r="AI641" t="s">
        <v>76</v>
      </c>
      <c r="AJ641">
        <v>40210</v>
      </c>
      <c r="AK641">
        <v>19</v>
      </c>
      <c r="AL641" t="s">
        <v>78</v>
      </c>
      <c r="AM641" t="s">
        <v>582</v>
      </c>
      <c r="AN641">
        <v>20</v>
      </c>
      <c r="AO641" t="s">
        <v>96</v>
      </c>
      <c r="AP641">
        <v>19</v>
      </c>
      <c r="AQ641">
        <v>12</v>
      </c>
      <c r="AR641">
        <v>443</v>
      </c>
      <c r="AS641">
        <v>85</v>
      </c>
      <c r="AT641">
        <v>8</v>
      </c>
      <c r="AU641" t="s">
        <v>80</v>
      </c>
      <c r="AV641" t="s">
        <v>76</v>
      </c>
      <c r="AW641" t="s">
        <v>76</v>
      </c>
      <c r="AX641" t="s">
        <v>80</v>
      </c>
      <c r="AY641" t="s">
        <v>76</v>
      </c>
      <c r="AZ641" t="s">
        <v>76</v>
      </c>
      <c r="BA641" t="s">
        <v>76</v>
      </c>
      <c r="BB641">
        <v>16</v>
      </c>
      <c r="BC641">
        <v>6</v>
      </c>
      <c r="BD641" t="s">
        <v>97</v>
      </c>
      <c r="BE641">
        <v>14</v>
      </c>
      <c r="BF641">
        <v>52</v>
      </c>
      <c r="BG641">
        <v>3111</v>
      </c>
      <c r="BH641">
        <v>5</v>
      </c>
      <c r="BI641">
        <v>415</v>
      </c>
      <c r="BJ641">
        <v>27058</v>
      </c>
      <c r="BK641">
        <v>19</v>
      </c>
    </row>
    <row r="642" spans="1:63" x14ac:dyDescent="0.3">
      <c r="A642" t="s">
        <v>5404</v>
      </c>
      <c r="B642" t="s">
        <v>59</v>
      </c>
      <c r="C642" t="s">
        <v>5405</v>
      </c>
      <c r="D642">
        <v>44</v>
      </c>
      <c r="E642" s="1">
        <v>29692</v>
      </c>
      <c r="F642" s="1">
        <v>29692</v>
      </c>
      <c r="G642" t="s">
        <v>76</v>
      </c>
      <c r="H642" t="s">
        <v>375</v>
      </c>
      <c r="I642" t="s">
        <v>64</v>
      </c>
      <c r="J642" t="s">
        <v>159</v>
      </c>
      <c r="K642" t="s">
        <v>66</v>
      </c>
      <c r="L642" t="s">
        <v>76</v>
      </c>
      <c r="M642" t="s">
        <v>86</v>
      </c>
      <c r="N642">
        <v>20</v>
      </c>
      <c r="O642" t="s">
        <v>1877</v>
      </c>
      <c r="P642">
        <v>2001</v>
      </c>
      <c r="Q642" t="s">
        <v>5406</v>
      </c>
      <c r="R642" t="s">
        <v>5407</v>
      </c>
      <c r="S642">
        <v>58064</v>
      </c>
      <c r="T642" t="s">
        <v>5404</v>
      </c>
      <c r="U642" s="1" t="s">
        <v>5408</v>
      </c>
      <c r="V642" s="1">
        <v>16</v>
      </c>
      <c r="W642" s="1">
        <v>29692</v>
      </c>
      <c r="X642" s="1" t="b">
        <f t="shared" si="9"/>
        <v>1</v>
      </c>
      <c r="Z642">
        <v>1981</v>
      </c>
      <c r="AA642" t="s">
        <v>5409</v>
      </c>
      <c r="AB642">
        <v>1.82</v>
      </c>
      <c r="AC642" t="s">
        <v>64</v>
      </c>
      <c r="AD642" t="s">
        <v>166</v>
      </c>
      <c r="AE642" t="s">
        <v>74</v>
      </c>
      <c r="AF642" t="s">
        <v>5410</v>
      </c>
      <c r="AG642" s="1">
        <v>43107</v>
      </c>
      <c r="AH642" t="s">
        <v>94</v>
      </c>
      <c r="AI642" t="s">
        <v>76</v>
      </c>
      <c r="AJ642">
        <v>42218</v>
      </c>
      <c r="AK642">
        <v>33</v>
      </c>
      <c r="AL642" t="s">
        <v>78</v>
      </c>
      <c r="AM642" s="1">
        <v>37143</v>
      </c>
      <c r="AN642">
        <v>20</v>
      </c>
      <c r="AO642" t="s">
        <v>96</v>
      </c>
      <c r="AP642">
        <v>20</v>
      </c>
      <c r="AQ642">
        <v>2</v>
      </c>
      <c r="AR642">
        <v>39</v>
      </c>
      <c r="AS642">
        <v>6</v>
      </c>
      <c r="AT642">
        <v>2</v>
      </c>
      <c r="AU642" t="s">
        <v>80</v>
      </c>
      <c r="AV642" t="s">
        <v>76</v>
      </c>
      <c r="AW642" t="s">
        <v>76</v>
      </c>
      <c r="AX642" t="s">
        <v>97</v>
      </c>
      <c r="AY642">
        <v>43107</v>
      </c>
      <c r="AZ642">
        <v>2018</v>
      </c>
      <c r="BA642">
        <v>17</v>
      </c>
      <c r="BB642">
        <v>17</v>
      </c>
      <c r="BC642" t="s">
        <v>76</v>
      </c>
      <c r="BD642" t="s">
        <v>80</v>
      </c>
      <c r="BE642">
        <v>0</v>
      </c>
      <c r="BF642" t="s">
        <v>81</v>
      </c>
      <c r="BG642" t="s">
        <v>81</v>
      </c>
      <c r="BH642" t="s">
        <v>81</v>
      </c>
      <c r="BI642">
        <v>183</v>
      </c>
      <c r="BJ642">
        <v>16036</v>
      </c>
      <c r="BK642">
        <v>0</v>
      </c>
    </row>
    <row r="643" spans="1:63" x14ac:dyDescent="0.3">
      <c r="A643" t="s">
        <v>5411</v>
      </c>
      <c r="B643" t="s">
        <v>59</v>
      </c>
      <c r="C643" t="s">
        <v>5412</v>
      </c>
      <c r="D643">
        <v>38</v>
      </c>
      <c r="E643" s="1">
        <v>31909</v>
      </c>
      <c r="F643" s="1">
        <v>31909</v>
      </c>
      <c r="G643" t="s">
        <v>76</v>
      </c>
      <c r="H643" t="s">
        <v>698</v>
      </c>
      <c r="I643" t="s">
        <v>64</v>
      </c>
      <c r="J643" t="s">
        <v>412</v>
      </c>
      <c r="K643" t="s">
        <v>76</v>
      </c>
      <c r="L643" t="s">
        <v>76</v>
      </c>
      <c r="M643" t="s">
        <v>145</v>
      </c>
      <c r="N643">
        <v>19</v>
      </c>
      <c r="O643" t="s">
        <v>730</v>
      </c>
      <c r="P643">
        <v>2006</v>
      </c>
      <c r="Q643" t="s">
        <v>5413</v>
      </c>
      <c r="R643" t="s">
        <v>5414</v>
      </c>
      <c r="S643">
        <v>53239</v>
      </c>
      <c r="T643" t="s">
        <v>5411</v>
      </c>
      <c r="U643" s="1">
        <v>32116</v>
      </c>
      <c r="V643" s="1">
        <v>12</v>
      </c>
      <c r="W643" s="1">
        <v>31909</v>
      </c>
      <c r="X643" s="1" t="b">
        <f t="shared" ref="X643:X706" si="10">+F643=W643</f>
        <v>1</v>
      </c>
      <c r="Z643">
        <v>1987</v>
      </c>
      <c r="AA643" t="s">
        <v>1685</v>
      </c>
      <c r="AB643">
        <v>1.67</v>
      </c>
      <c r="AC643" t="s">
        <v>64</v>
      </c>
      <c r="AD643" t="s">
        <v>108</v>
      </c>
      <c r="AE643" t="s">
        <v>74</v>
      </c>
      <c r="AF643" t="s">
        <v>1786</v>
      </c>
      <c r="AG643" t="s">
        <v>5415</v>
      </c>
      <c r="AH643" t="s">
        <v>94</v>
      </c>
      <c r="AI643" t="s">
        <v>76</v>
      </c>
      <c r="AJ643" t="s">
        <v>5416</v>
      </c>
      <c r="AK643">
        <v>19</v>
      </c>
      <c r="AL643" t="s">
        <v>78</v>
      </c>
      <c r="AM643" t="s">
        <v>508</v>
      </c>
      <c r="AN643">
        <v>20</v>
      </c>
      <c r="AO643" t="s">
        <v>96</v>
      </c>
      <c r="AP643">
        <v>19</v>
      </c>
      <c r="AQ643">
        <v>1</v>
      </c>
      <c r="AR643">
        <v>171</v>
      </c>
      <c r="AS643">
        <v>26</v>
      </c>
      <c r="AT643">
        <v>1</v>
      </c>
      <c r="AU643" t="s">
        <v>80</v>
      </c>
      <c r="AV643" t="s">
        <v>76</v>
      </c>
      <c r="AW643" t="s">
        <v>76</v>
      </c>
      <c r="AX643" t="s">
        <v>97</v>
      </c>
      <c r="AY643" t="s">
        <v>5415</v>
      </c>
      <c r="AZ643">
        <v>2021</v>
      </c>
      <c r="BA643">
        <v>15</v>
      </c>
      <c r="BB643">
        <v>15</v>
      </c>
      <c r="BC643" t="s">
        <v>76</v>
      </c>
      <c r="BD643" t="s">
        <v>80</v>
      </c>
      <c r="BE643">
        <v>0</v>
      </c>
      <c r="BF643" t="s">
        <v>81</v>
      </c>
      <c r="BG643" t="s">
        <v>81</v>
      </c>
      <c r="BH643" t="s">
        <v>81</v>
      </c>
      <c r="BI643">
        <v>356</v>
      </c>
      <c r="BJ643">
        <v>20798</v>
      </c>
      <c r="BK643">
        <v>72</v>
      </c>
    </row>
    <row r="644" spans="1:63" x14ac:dyDescent="0.3">
      <c r="A644" t="s">
        <v>5417</v>
      </c>
      <c r="B644" t="s">
        <v>696</v>
      </c>
      <c r="C644" t="s">
        <v>5418</v>
      </c>
      <c r="D644">
        <v>35</v>
      </c>
      <c r="E644" t="s">
        <v>5419</v>
      </c>
      <c r="F644" s="1">
        <v>32951</v>
      </c>
      <c r="G644" t="s">
        <v>2435</v>
      </c>
      <c r="H644" t="s">
        <v>5420</v>
      </c>
      <c r="I644" t="s">
        <v>699</v>
      </c>
      <c r="J644" t="s">
        <v>637</v>
      </c>
      <c r="K644" t="s">
        <v>66</v>
      </c>
      <c r="L644" t="s">
        <v>5421</v>
      </c>
      <c r="M644" t="s">
        <v>115</v>
      </c>
      <c r="N644">
        <v>18</v>
      </c>
      <c r="O644" t="s">
        <v>460</v>
      </c>
      <c r="P644">
        <v>2008</v>
      </c>
      <c r="Q644" t="s">
        <v>5422</v>
      </c>
      <c r="R644" t="s">
        <v>5423</v>
      </c>
      <c r="S644">
        <v>74621</v>
      </c>
      <c r="T644" t="s">
        <v>5417</v>
      </c>
      <c r="U644" s="1" t="s">
        <v>5424</v>
      </c>
      <c r="V644" s="1">
        <v>19</v>
      </c>
      <c r="W644" s="1">
        <v>32951</v>
      </c>
      <c r="X644" s="1" t="b">
        <f t="shared" si="10"/>
        <v>1</v>
      </c>
      <c r="Z644">
        <v>1990</v>
      </c>
      <c r="AA644" t="s">
        <v>703</v>
      </c>
      <c r="AB644">
        <v>1.72</v>
      </c>
      <c r="AC644" t="s">
        <v>2166</v>
      </c>
      <c r="AD644" t="s">
        <v>464</v>
      </c>
      <c r="AE644" t="s">
        <v>74</v>
      </c>
      <c r="AF644" t="s">
        <v>5425</v>
      </c>
      <c r="AG644" t="s">
        <v>5426</v>
      </c>
      <c r="AH644" t="s">
        <v>200</v>
      </c>
      <c r="AI644" t="s">
        <v>201</v>
      </c>
      <c r="AJ644" s="1">
        <v>39485</v>
      </c>
      <c r="AK644">
        <v>18</v>
      </c>
      <c r="AL644" t="s">
        <v>5427</v>
      </c>
      <c r="AM644" t="s">
        <v>5428</v>
      </c>
      <c r="AN644">
        <v>22</v>
      </c>
      <c r="AO644" t="s">
        <v>583</v>
      </c>
      <c r="AP644">
        <v>18</v>
      </c>
      <c r="AQ644">
        <v>9</v>
      </c>
      <c r="AR644">
        <v>700</v>
      </c>
      <c r="AS644">
        <v>93</v>
      </c>
      <c r="AT644">
        <v>8</v>
      </c>
      <c r="AU644" t="s">
        <v>80</v>
      </c>
      <c r="AV644" t="s">
        <v>76</v>
      </c>
      <c r="AW644" t="s">
        <v>76</v>
      </c>
      <c r="AX644" t="s">
        <v>80</v>
      </c>
      <c r="AY644" t="s">
        <v>76</v>
      </c>
      <c r="AZ644" t="s">
        <v>76</v>
      </c>
      <c r="BA644" t="s">
        <v>76</v>
      </c>
      <c r="BB644">
        <v>17</v>
      </c>
      <c r="BC644">
        <v>80</v>
      </c>
      <c r="BD644" t="s">
        <v>97</v>
      </c>
      <c r="BE644">
        <v>4</v>
      </c>
      <c r="BF644">
        <v>6</v>
      </c>
      <c r="BG644">
        <v>360</v>
      </c>
      <c r="BH644">
        <v>0</v>
      </c>
      <c r="BI644">
        <v>344</v>
      </c>
      <c r="BJ644">
        <v>21482</v>
      </c>
      <c r="BK644">
        <v>38</v>
      </c>
    </row>
    <row r="645" spans="1:63" x14ac:dyDescent="0.3">
      <c r="A645" t="s">
        <v>5429</v>
      </c>
      <c r="B645" t="s">
        <v>59</v>
      </c>
      <c r="C645" t="s">
        <v>5430</v>
      </c>
      <c r="D645">
        <v>35</v>
      </c>
      <c r="E645" t="s">
        <v>5431</v>
      </c>
      <c r="F645" s="1">
        <v>32802</v>
      </c>
      <c r="G645" t="s">
        <v>2347</v>
      </c>
      <c r="H645" t="s">
        <v>503</v>
      </c>
      <c r="I645" t="s">
        <v>64</v>
      </c>
      <c r="J645" t="s">
        <v>101</v>
      </c>
      <c r="K645" t="s">
        <v>66</v>
      </c>
      <c r="L645" t="s">
        <v>340</v>
      </c>
      <c r="M645" t="s">
        <v>206</v>
      </c>
      <c r="N645">
        <v>20</v>
      </c>
      <c r="O645" t="s">
        <v>340</v>
      </c>
      <c r="P645">
        <v>2010</v>
      </c>
      <c r="Q645" t="s">
        <v>5432</v>
      </c>
      <c r="R645" t="s">
        <v>5433</v>
      </c>
      <c r="S645">
        <v>153238</v>
      </c>
      <c r="T645" t="s">
        <v>5429</v>
      </c>
      <c r="U645" s="1" t="s">
        <v>5434</v>
      </c>
      <c r="V645" s="1">
        <v>21</v>
      </c>
      <c r="W645" s="1">
        <v>32802</v>
      </c>
      <c r="X645" s="1" t="b">
        <f t="shared" si="10"/>
        <v>1</v>
      </c>
      <c r="Z645">
        <v>1989</v>
      </c>
      <c r="AA645" t="s">
        <v>471</v>
      </c>
      <c r="AB645">
        <v>1.71</v>
      </c>
      <c r="AC645" t="s">
        <v>64</v>
      </c>
      <c r="AD645" t="s">
        <v>92</v>
      </c>
      <c r="AE645" t="s">
        <v>74</v>
      </c>
      <c r="AF645" t="s">
        <v>472</v>
      </c>
      <c r="AG645" s="1">
        <v>45998</v>
      </c>
      <c r="AH645" t="s">
        <v>151</v>
      </c>
      <c r="AI645" t="s">
        <v>76</v>
      </c>
      <c r="AJ645" s="1">
        <v>40948</v>
      </c>
      <c r="AK645">
        <v>22</v>
      </c>
      <c r="AL645" t="s">
        <v>78</v>
      </c>
      <c r="AM645" t="s">
        <v>582</v>
      </c>
      <c r="AN645">
        <v>20</v>
      </c>
      <c r="AO645" t="s">
        <v>96</v>
      </c>
      <c r="AP645">
        <v>20</v>
      </c>
      <c r="AQ645">
        <v>10</v>
      </c>
      <c r="AR645">
        <v>333</v>
      </c>
      <c r="AS645">
        <v>50</v>
      </c>
      <c r="AT645">
        <v>6</v>
      </c>
      <c r="AU645" t="s">
        <v>80</v>
      </c>
      <c r="AV645" t="s">
        <v>76</v>
      </c>
      <c r="AW645" t="s">
        <v>76</v>
      </c>
      <c r="AX645" t="s">
        <v>80</v>
      </c>
      <c r="AY645" t="s">
        <v>76</v>
      </c>
      <c r="AZ645" t="s">
        <v>76</v>
      </c>
      <c r="BA645" t="s">
        <v>76</v>
      </c>
      <c r="BB645">
        <v>15</v>
      </c>
      <c r="BC645">
        <v>21</v>
      </c>
      <c r="BD645" t="s">
        <v>97</v>
      </c>
      <c r="BE645">
        <v>1</v>
      </c>
      <c r="BF645">
        <v>1</v>
      </c>
      <c r="BG645">
        <v>90</v>
      </c>
      <c r="BH645">
        <v>0</v>
      </c>
      <c r="BI645">
        <v>388</v>
      </c>
      <c r="BJ645">
        <v>29752</v>
      </c>
      <c r="BK645">
        <v>107</v>
      </c>
    </row>
    <row r="646" spans="1:63" x14ac:dyDescent="0.3">
      <c r="A646" t="s">
        <v>5435</v>
      </c>
      <c r="B646" t="s">
        <v>59</v>
      </c>
      <c r="C646" t="s">
        <v>5436</v>
      </c>
      <c r="D646">
        <v>39</v>
      </c>
      <c r="E646">
        <v>31477</v>
      </c>
      <c r="F646" s="1">
        <v>31477</v>
      </c>
      <c r="G646" t="s">
        <v>76</v>
      </c>
      <c r="H646" t="s">
        <v>173</v>
      </c>
      <c r="I646" t="s">
        <v>76</v>
      </c>
      <c r="J646" t="s">
        <v>221</v>
      </c>
      <c r="K646" t="s">
        <v>76</v>
      </c>
      <c r="L646" t="s">
        <v>76</v>
      </c>
      <c r="M646" t="s">
        <v>145</v>
      </c>
      <c r="N646">
        <v>20</v>
      </c>
      <c r="O646" t="s">
        <v>267</v>
      </c>
      <c r="P646">
        <v>2006</v>
      </c>
      <c r="Q646" t="s">
        <v>5437</v>
      </c>
      <c r="R646" t="s">
        <v>5438</v>
      </c>
      <c r="S646">
        <v>44859</v>
      </c>
      <c r="T646" t="s">
        <v>5435</v>
      </c>
      <c r="U646" s="1">
        <v>31566</v>
      </c>
      <c r="V646" s="1">
        <v>6</v>
      </c>
      <c r="W646" s="1">
        <v>31477</v>
      </c>
      <c r="X646" s="1" t="b">
        <f t="shared" si="10"/>
        <v>1</v>
      </c>
      <c r="Z646">
        <v>1986</v>
      </c>
      <c r="AA646" t="s">
        <v>5439</v>
      </c>
      <c r="AB646">
        <v>1.86</v>
      </c>
      <c r="AC646" t="s">
        <v>64</v>
      </c>
      <c r="AD646" t="s">
        <v>73</v>
      </c>
      <c r="AE646" t="s">
        <v>74</v>
      </c>
      <c r="AF646" t="s">
        <v>5440</v>
      </c>
      <c r="AG646">
        <v>44203</v>
      </c>
      <c r="AH646" t="s">
        <v>94</v>
      </c>
      <c r="AI646" t="s">
        <v>76</v>
      </c>
      <c r="AJ646" t="s">
        <v>4116</v>
      </c>
      <c r="AK646">
        <v>20</v>
      </c>
      <c r="AL646" t="s">
        <v>78</v>
      </c>
      <c r="AM646" t="s">
        <v>1672</v>
      </c>
      <c r="AN646">
        <v>21</v>
      </c>
      <c r="AO646" t="s">
        <v>96</v>
      </c>
      <c r="AP646">
        <v>20</v>
      </c>
      <c r="AQ646">
        <v>2</v>
      </c>
      <c r="AR646">
        <v>56</v>
      </c>
      <c r="AS646">
        <v>9</v>
      </c>
      <c r="AT646">
        <v>2</v>
      </c>
      <c r="AU646" t="s">
        <v>80</v>
      </c>
      <c r="AV646" t="s">
        <v>76</v>
      </c>
      <c r="AW646" t="s">
        <v>76</v>
      </c>
      <c r="AX646" t="s">
        <v>97</v>
      </c>
      <c r="AY646">
        <v>44203</v>
      </c>
      <c r="AZ646">
        <v>2021</v>
      </c>
      <c r="BA646">
        <v>15</v>
      </c>
      <c r="BB646">
        <v>15</v>
      </c>
      <c r="BC646" t="s">
        <v>76</v>
      </c>
      <c r="BD646" t="s">
        <v>80</v>
      </c>
      <c r="BE646">
        <v>0</v>
      </c>
      <c r="BF646" t="s">
        <v>81</v>
      </c>
      <c r="BG646" t="s">
        <v>81</v>
      </c>
      <c r="BH646" t="s">
        <v>81</v>
      </c>
      <c r="BI646">
        <v>182</v>
      </c>
      <c r="BJ646">
        <v>12144</v>
      </c>
      <c r="BK646">
        <v>2</v>
      </c>
    </row>
    <row r="647" spans="1:63" x14ac:dyDescent="0.3">
      <c r="A647" t="s">
        <v>5441</v>
      </c>
      <c r="B647" t="s">
        <v>5442</v>
      </c>
      <c r="C647" t="s">
        <v>5443</v>
      </c>
      <c r="D647">
        <v>36</v>
      </c>
      <c r="E647" s="1">
        <v>32614</v>
      </c>
      <c r="F647" s="1">
        <v>32614</v>
      </c>
      <c r="G647" t="s">
        <v>76</v>
      </c>
      <c r="H647" t="s">
        <v>388</v>
      </c>
      <c r="I647" t="s">
        <v>5444</v>
      </c>
      <c r="J647" t="s">
        <v>101</v>
      </c>
      <c r="K647" t="s">
        <v>66</v>
      </c>
      <c r="L647" t="s">
        <v>76</v>
      </c>
      <c r="M647" t="s">
        <v>257</v>
      </c>
      <c r="N647">
        <v>22</v>
      </c>
      <c r="O647" t="s">
        <v>495</v>
      </c>
      <c r="P647">
        <v>2011</v>
      </c>
      <c r="Q647" t="s">
        <v>5445</v>
      </c>
      <c r="R647" t="s">
        <v>5446</v>
      </c>
      <c r="S647">
        <v>174706</v>
      </c>
      <c r="T647" t="s">
        <v>5441</v>
      </c>
      <c r="U647" s="1" t="s">
        <v>2607</v>
      </c>
      <c r="V647" s="1">
        <v>16</v>
      </c>
      <c r="W647" s="1">
        <v>32614</v>
      </c>
      <c r="X647" s="1" t="b">
        <f t="shared" si="10"/>
        <v>1</v>
      </c>
      <c r="Z647">
        <v>1989</v>
      </c>
      <c r="AA647" t="s">
        <v>5447</v>
      </c>
      <c r="AB647">
        <v>1.83</v>
      </c>
      <c r="AC647" t="s">
        <v>5444</v>
      </c>
      <c r="AD647" t="s">
        <v>464</v>
      </c>
      <c r="AE647" t="s">
        <v>74</v>
      </c>
      <c r="AF647" t="s">
        <v>437</v>
      </c>
      <c r="AG647" t="s">
        <v>5448</v>
      </c>
      <c r="AH647" t="s">
        <v>94</v>
      </c>
      <c r="AI647" t="s">
        <v>76</v>
      </c>
      <c r="AJ647">
        <v>2014</v>
      </c>
      <c r="AK647">
        <v>24</v>
      </c>
      <c r="AL647" t="s">
        <v>78</v>
      </c>
      <c r="AM647" s="1">
        <v>2012</v>
      </c>
      <c r="AN647">
        <v>22</v>
      </c>
      <c r="AO647">
        <v>0</v>
      </c>
      <c r="AP647">
        <v>22</v>
      </c>
      <c r="AQ647">
        <v>2</v>
      </c>
      <c r="AR647">
        <v>29</v>
      </c>
      <c r="AS647">
        <v>5</v>
      </c>
      <c r="AT647">
        <v>2</v>
      </c>
      <c r="AU647" t="s">
        <v>80</v>
      </c>
      <c r="AV647" t="s">
        <v>76</v>
      </c>
      <c r="AW647" t="s">
        <v>76</v>
      </c>
      <c r="AX647" t="s">
        <v>97</v>
      </c>
      <c r="AY647" t="s">
        <v>5448</v>
      </c>
      <c r="AZ647">
        <v>2020</v>
      </c>
      <c r="BA647">
        <v>9</v>
      </c>
      <c r="BB647">
        <v>9</v>
      </c>
      <c r="BC647" t="s">
        <v>76</v>
      </c>
      <c r="BD647" t="s">
        <v>97</v>
      </c>
      <c r="BE647">
        <v>8</v>
      </c>
      <c r="BF647">
        <v>21</v>
      </c>
      <c r="BG647">
        <v>1392</v>
      </c>
      <c r="BH647">
        <v>3</v>
      </c>
      <c r="BI647">
        <v>101</v>
      </c>
      <c r="BJ647">
        <v>5058</v>
      </c>
      <c r="BK647">
        <v>7</v>
      </c>
    </row>
    <row r="648" spans="1:63" x14ac:dyDescent="0.3">
      <c r="A648" t="s">
        <v>5449</v>
      </c>
      <c r="B648" t="s">
        <v>743</v>
      </c>
      <c r="C648" t="s">
        <v>5450</v>
      </c>
      <c r="D648">
        <v>36</v>
      </c>
      <c r="E648" s="1">
        <v>32573</v>
      </c>
      <c r="F648" s="1">
        <v>32573</v>
      </c>
      <c r="G648" t="s">
        <v>76</v>
      </c>
      <c r="H648" t="s">
        <v>219</v>
      </c>
      <c r="I648" t="s">
        <v>76</v>
      </c>
      <c r="J648" t="s">
        <v>412</v>
      </c>
      <c r="K648" t="s">
        <v>66</v>
      </c>
      <c r="L648" t="s">
        <v>76</v>
      </c>
      <c r="M648" t="s">
        <v>232</v>
      </c>
      <c r="N648">
        <v>20</v>
      </c>
      <c r="O648" t="s">
        <v>4309</v>
      </c>
      <c r="P648">
        <v>2009</v>
      </c>
      <c r="Q648" t="s">
        <v>5451</v>
      </c>
      <c r="R648" t="s">
        <v>5452</v>
      </c>
      <c r="S648">
        <v>58345</v>
      </c>
      <c r="T648" t="s">
        <v>5449</v>
      </c>
      <c r="U648" s="1">
        <v>32662</v>
      </c>
      <c r="V648" s="1">
        <v>6</v>
      </c>
      <c r="W648" s="1">
        <v>32573</v>
      </c>
      <c r="X648" s="1" t="b">
        <f t="shared" si="10"/>
        <v>1</v>
      </c>
      <c r="Z648">
        <v>1989</v>
      </c>
      <c r="AA648" t="s">
        <v>5453</v>
      </c>
      <c r="AB648">
        <v>1.92</v>
      </c>
      <c r="AC648" t="s">
        <v>745</v>
      </c>
      <c r="AD648" t="s">
        <v>108</v>
      </c>
      <c r="AE648" t="s">
        <v>74</v>
      </c>
      <c r="AF648" t="s">
        <v>5454</v>
      </c>
      <c r="AG648" t="s">
        <v>5455</v>
      </c>
      <c r="AH648" t="s">
        <v>94</v>
      </c>
      <c r="AI648" t="s">
        <v>76</v>
      </c>
      <c r="AJ648" t="s">
        <v>5456</v>
      </c>
      <c r="AK648">
        <v>17</v>
      </c>
      <c r="AL648" t="s">
        <v>753</v>
      </c>
      <c r="AM648" t="s">
        <v>284</v>
      </c>
      <c r="AN648">
        <v>22</v>
      </c>
      <c r="AO648" t="s">
        <v>544</v>
      </c>
      <c r="AP648">
        <v>17</v>
      </c>
      <c r="AQ648">
        <v>17</v>
      </c>
      <c r="AR648">
        <v>391</v>
      </c>
      <c r="AS648">
        <v>44</v>
      </c>
      <c r="AT648">
        <v>8</v>
      </c>
      <c r="AU648" t="s">
        <v>80</v>
      </c>
      <c r="AV648" t="s">
        <v>76</v>
      </c>
      <c r="AW648" t="s">
        <v>76</v>
      </c>
      <c r="AX648" t="s">
        <v>97</v>
      </c>
      <c r="AY648" t="s">
        <v>5455</v>
      </c>
      <c r="AZ648">
        <v>2025</v>
      </c>
      <c r="BA648">
        <v>16</v>
      </c>
      <c r="BB648">
        <v>16</v>
      </c>
      <c r="BC648" t="s">
        <v>76</v>
      </c>
      <c r="BD648" t="s">
        <v>80</v>
      </c>
      <c r="BE648">
        <v>0</v>
      </c>
      <c r="BF648" t="s">
        <v>81</v>
      </c>
      <c r="BG648" t="s">
        <v>81</v>
      </c>
      <c r="BH648" t="s">
        <v>81</v>
      </c>
      <c r="BI648">
        <v>284</v>
      </c>
      <c r="BJ648">
        <v>18535</v>
      </c>
      <c r="BK648">
        <v>94</v>
      </c>
    </row>
    <row r="649" spans="1:63" x14ac:dyDescent="0.3">
      <c r="A649" t="s">
        <v>5457</v>
      </c>
      <c r="B649" t="s">
        <v>59</v>
      </c>
      <c r="C649" t="s">
        <v>5458</v>
      </c>
      <c r="D649">
        <v>31</v>
      </c>
      <c r="E649" t="s">
        <v>5459</v>
      </c>
      <c r="F649" s="1">
        <v>34396</v>
      </c>
      <c r="G649" t="s">
        <v>1681</v>
      </c>
      <c r="H649" t="s">
        <v>126</v>
      </c>
      <c r="I649" t="s">
        <v>64</v>
      </c>
      <c r="J649" t="s">
        <v>5460</v>
      </c>
      <c r="K649" t="s">
        <v>66</v>
      </c>
      <c r="L649" t="s">
        <v>116</v>
      </c>
      <c r="M649" t="s">
        <v>68</v>
      </c>
      <c r="N649">
        <v>18</v>
      </c>
      <c r="O649" t="s">
        <v>267</v>
      </c>
      <c r="P649">
        <v>2012</v>
      </c>
      <c r="Q649" t="s">
        <v>5461</v>
      </c>
      <c r="R649" t="s">
        <v>5462</v>
      </c>
      <c r="S649">
        <v>175446</v>
      </c>
      <c r="T649" t="s">
        <v>5463</v>
      </c>
      <c r="U649" s="1">
        <v>34396</v>
      </c>
      <c r="V649" s="1">
        <v>3</v>
      </c>
      <c r="W649" s="1">
        <v>34396</v>
      </c>
      <c r="X649" s="1" t="b">
        <f t="shared" si="10"/>
        <v>1</v>
      </c>
      <c r="Z649">
        <v>1994</v>
      </c>
      <c r="AA649" t="s">
        <v>1685</v>
      </c>
      <c r="AB649">
        <v>1.75</v>
      </c>
      <c r="AC649" t="s">
        <v>64</v>
      </c>
      <c r="AD649" t="s">
        <v>120</v>
      </c>
      <c r="AE649" t="s">
        <v>367</v>
      </c>
      <c r="AF649" t="s">
        <v>116</v>
      </c>
      <c r="AG649">
        <v>45695</v>
      </c>
      <c r="AH649" t="s">
        <v>75</v>
      </c>
      <c r="AI649" t="s">
        <v>76</v>
      </c>
      <c r="AJ649" s="1">
        <v>40917</v>
      </c>
      <c r="AK649">
        <v>18</v>
      </c>
      <c r="AL649" t="s">
        <v>78</v>
      </c>
      <c r="AM649" t="s">
        <v>79</v>
      </c>
      <c r="AN649" t="s">
        <v>76</v>
      </c>
      <c r="AO649" t="s">
        <v>79</v>
      </c>
      <c r="AP649">
        <v>18</v>
      </c>
      <c r="AQ649">
        <v>8</v>
      </c>
      <c r="AR649">
        <v>695</v>
      </c>
      <c r="AS649">
        <v>79</v>
      </c>
      <c r="AT649">
        <v>4</v>
      </c>
      <c r="AU649" t="s">
        <v>80</v>
      </c>
      <c r="AV649" t="s">
        <v>76</v>
      </c>
      <c r="AW649" t="s">
        <v>76</v>
      </c>
      <c r="AX649" t="s">
        <v>80</v>
      </c>
      <c r="AY649" t="s">
        <v>76</v>
      </c>
      <c r="AZ649" t="s">
        <v>76</v>
      </c>
      <c r="BA649" t="s">
        <v>76</v>
      </c>
      <c r="BB649">
        <v>13</v>
      </c>
      <c r="BC649">
        <v>17</v>
      </c>
      <c r="BD649" t="s">
        <v>97</v>
      </c>
      <c r="BE649">
        <v>2</v>
      </c>
      <c r="BF649">
        <v>3</v>
      </c>
      <c r="BG649">
        <v>168</v>
      </c>
      <c r="BH649">
        <v>0</v>
      </c>
      <c r="BI649">
        <v>404</v>
      </c>
      <c r="BJ649">
        <v>32185</v>
      </c>
      <c r="BK649">
        <v>11</v>
      </c>
    </row>
    <row r="650" spans="1:63" x14ac:dyDescent="0.3">
      <c r="A650" t="s">
        <v>5464</v>
      </c>
      <c r="B650" t="s">
        <v>171</v>
      </c>
      <c r="C650" t="s">
        <v>5465</v>
      </c>
      <c r="D650">
        <v>40</v>
      </c>
      <c r="E650" s="1">
        <v>30899</v>
      </c>
      <c r="F650" s="1">
        <v>30899</v>
      </c>
      <c r="G650" t="s">
        <v>76</v>
      </c>
      <c r="H650" t="s">
        <v>219</v>
      </c>
      <c r="I650" t="s">
        <v>76</v>
      </c>
      <c r="J650" t="s">
        <v>205</v>
      </c>
      <c r="K650" t="s">
        <v>66</v>
      </c>
      <c r="L650" t="s">
        <v>76</v>
      </c>
      <c r="M650" t="s">
        <v>232</v>
      </c>
      <c r="N650">
        <v>24</v>
      </c>
      <c r="O650" t="s">
        <v>1089</v>
      </c>
      <c r="P650">
        <v>2009</v>
      </c>
      <c r="Q650" t="s">
        <v>5466</v>
      </c>
      <c r="R650" t="s">
        <v>5467</v>
      </c>
      <c r="S650">
        <v>49804</v>
      </c>
      <c r="T650" t="s">
        <v>5464</v>
      </c>
      <c r="U650" s="1">
        <v>30810</v>
      </c>
      <c r="V650" s="1">
        <v>5</v>
      </c>
      <c r="W650" s="1">
        <v>30899</v>
      </c>
      <c r="X650" s="1" t="b">
        <f t="shared" si="10"/>
        <v>1</v>
      </c>
      <c r="Y650" s="1"/>
      <c r="Z650">
        <v>1984</v>
      </c>
      <c r="AA650" t="s">
        <v>5468</v>
      </c>
      <c r="AB650">
        <v>1.9</v>
      </c>
      <c r="AC650" t="s">
        <v>181</v>
      </c>
      <c r="AD650" t="s">
        <v>213</v>
      </c>
      <c r="AE650" t="s">
        <v>74</v>
      </c>
      <c r="AF650" t="s">
        <v>5469</v>
      </c>
      <c r="AG650" s="1">
        <v>44933</v>
      </c>
      <c r="AH650" t="s">
        <v>94</v>
      </c>
      <c r="AI650" t="s">
        <v>76</v>
      </c>
      <c r="AJ650">
        <v>40033</v>
      </c>
      <c r="AK650">
        <v>25</v>
      </c>
      <c r="AL650" t="s">
        <v>185</v>
      </c>
      <c r="AM650">
        <v>37750</v>
      </c>
      <c r="AN650">
        <v>19</v>
      </c>
      <c r="AO650" t="s">
        <v>1010</v>
      </c>
      <c r="AP650">
        <v>19</v>
      </c>
      <c r="AQ650">
        <v>2</v>
      </c>
      <c r="AR650">
        <v>328</v>
      </c>
      <c r="AS650">
        <v>38</v>
      </c>
      <c r="AT650">
        <v>1</v>
      </c>
      <c r="AU650" t="s">
        <v>80</v>
      </c>
      <c r="AV650" t="s">
        <v>76</v>
      </c>
      <c r="AW650" t="s">
        <v>76</v>
      </c>
      <c r="AX650" t="s">
        <v>97</v>
      </c>
      <c r="AY650" s="1">
        <v>44933</v>
      </c>
      <c r="AZ650">
        <v>2023</v>
      </c>
      <c r="BA650">
        <v>14</v>
      </c>
      <c r="BB650">
        <v>14</v>
      </c>
      <c r="BC650" t="s">
        <v>76</v>
      </c>
      <c r="BD650" t="s">
        <v>80</v>
      </c>
      <c r="BE650">
        <v>0</v>
      </c>
      <c r="BF650" t="s">
        <v>81</v>
      </c>
      <c r="BG650" t="s">
        <v>81</v>
      </c>
      <c r="BH650" t="s">
        <v>81</v>
      </c>
      <c r="BI650">
        <v>222</v>
      </c>
      <c r="BJ650">
        <v>17487</v>
      </c>
      <c r="BK650">
        <v>6</v>
      </c>
    </row>
    <row r="651" spans="1:63" x14ac:dyDescent="0.3">
      <c r="A651" t="s">
        <v>5470</v>
      </c>
      <c r="B651" t="s">
        <v>59</v>
      </c>
      <c r="C651" t="s">
        <v>5471</v>
      </c>
      <c r="D651">
        <v>38</v>
      </c>
      <c r="E651">
        <v>31913</v>
      </c>
      <c r="F651" s="1">
        <v>31913</v>
      </c>
      <c r="G651" t="s">
        <v>76</v>
      </c>
      <c r="H651" t="s">
        <v>204</v>
      </c>
      <c r="I651" t="s">
        <v>76</v>
      </c>
      <c r="J651" t="s">
        <v>332</v>
      </c>
      <c r="K651" t="s">
        <v>278</v>
      </c>
      <c r="L651" t="s">
        <v>76</v>
      </c>
      <c r="M651" t="s">
        <v>115</v>
      </c>
      <c r="N651">
        <v>21</v>
      </c>
      <c r="O651" t="s">
        <v>267</v>
      </c>
      <c r="P651">
        <v>2008</v>
      </c>
      <c r="Q651" t="s">
        <v>5472</v>
      </c>
      <c r="R651" t="s">
        <v>5473</v>
      </c>
      <c r="S651">
        <v>62941</v>
      </c>
      <c r="T651" t="s">
        <v>5474</v>
      </c>
      <c r="U651" s="1" t="s">
        <v>9803</v>
      </c>
      <c r="V651" s="1">
        <v>16</v>
      </c>
      <c r="W651" s="1">
        <v>31913</v>
      </c>
      <c r="X651" s="1" t="b">
        <f t="shared" si="10"/>
        <v>1</v>
      </c>
      <c r="Y651">
        <v>38</v>
      </c>
      <c r="Z651">
        <v>1987</v>
      </c>
      <c r="AA651" t="s">
        <v>2140</v>
      </c>
      <c r="AB651">
        <v>1.85</v>
      </c>
      <c r="AC651" t="s">
        <v>64</v>
      </c>
      <c r="AD651" t="s">
        <v>213</v>
      </c>
      <c r="AE651" t="s">
        <v>134</v>
      </c>
      <c r="AF651" t="s">
        <v>855</v>
      </c>
      <c r="AG651" s="1">
        <v>44933</v>
      </c>
      <c r="AH651" t="s">
        <v>94</v>
      </c>
      <c r="AI651" t="s">
        <v>76</v>
      </c>
      <c r="AJ651" t="s">
        <v>5475</v>
      </c>
      <c r="AK651">
        <v>22</v>
      </c>
      <c r="AL651" t="s">
        <v>1700</v>
      </c>
      <c r="AM651">
        <v>39816</v>
      </c>
      <c r="AN651">
        <v>21</v>
      </c>
      <c r="AO651" t="s">
        <v>96</v>
      </c>
      <c r="AP651">
        <v>21</v>
      </c>
      <c r="AQ651">
        <v>7</v>
      </c>
      <c r="AR651">
        <v>168</v>
      </c>
      <c r="AS651">
        <v>22</v>
      </c>
      <c r="AT651">
        <v>3</v>
      </c>
      <c r="AU651" t="s">
        <v>80</v>
      </c>
      <c r="AV651" t="s">
        <v>76</v>
      </c>
      <c r="AW651" t="s">
        <v>76</v>
      </c>
      <c r="AX651" t="s">
        <v>97</v>
      </c>
      <c r="AY651">
        <v>44933</v>
      </c>
      <c r="AZ651">
        <v>2023</v>
      </c>
      <c r="BA651">
        <v>15</v>
      </c>
      <c r="BB651">
        <v>15</v>
      </c>
      <c r="BC651" t="s">
        <v>76</v>
      </c>
      <c r="BD651" t="s">
        <v>80</v>
      </c>
      <c r="BE651">
        <v>0</v>
      </c>
      <c r="BF651" t="s">
        <v>81</v>
      </c>
      <c r="BG651" t="s">
        <v>81</v>
      </c>
      <c r="BH651" t="s">
        <v>81</v>
      </c>
      <c r="BI651">
        <v>304</v>
      </c>
      <c r="BJ651">
        <v>26300</v>
      </c>
      <c r="BK651">
        <v>9</v>
      </c>
    </row>
    <row r="652" spans="1:63" x14ac:dyDescent="0.3">
      <c r="A652" t="s">
        <v>5476</v>
      </c>
      <c r="B652" t="s">
        <v>59</v>
      </c>
      <c r="C652" t="s">
        <v>5477</v>
      </c>
      <c r="D652">
        <v>36</v>
      </c>
      <c r="E652">
        <v>32588</v>
      </c>
      <c r="F652" s="1">
        <v>32588</v>
      </c>
      <c r="G652" t="s">
        <v>5478</v>
      </c>
      <c r="H652" t="s">
        <v>503</v>
      </c>
      <c r="I652" t="s">
        <v>64</v>
      </c>
      <c r="J652" t="s">
        <v>277</v>
      </c>
      <c r="K652" t="s">
        <v>278</v>
      </c>
      <c r="L652" t="s">
        <v>160</v>
      </c>
      <c r="M652" t="s">
        <v>115</v>
      </c>
      <c r="N652">
        <v>19</v>
      </c>
      <c r="O652" t="s">
        <v>1786</v>
      </c>
      <c r="P652">
        <v>2008</v>
      </c>
      <c r="Q652" t="s">
        <v>5479</v>
      </c>
      <c r="R652" t="s">
        <v>5480</v>
      </c>
      <c r="S652">
        <v>69751</v>
      </c>
      <c r="T652" t="s">
        <v>5476</v>
      </c>
      <c r="U652" s="1" t="s">
        <v>5481</v>
      </c>
      <c r="V652" s="1">
        <v>21</v>
      </c>
      <c r="W652" s="1">
        <v>32588</v>
      </c>
      <c r="X652" s="1" t="b">
        <f t="shared" si="10"/>
        <v>1</v>
      </c>
      <c r="Z652">
        <v>1989</v>
      </c>
      <c r="AA652" t="s">
        <v>642</v>
      </c>
      <c r="AB652">
        <v>1.7</v>
      </c>
      <c r="AC652" t="s">
        <v>64</v>
      </c>
      <c r="AD652" t="s">
        <v>182</v>
      </c>
      <c r="AE652" t="s">
        <v>134</v>
      </c>
      <c r="AF652" t="s">
        <v>167</v>
      </c>
      <c r="AG652" t="s">
        <v>5482</v>
      </c>
      <c r="AH652" t="s">
        <v>5483</v>
      </c>
      <c r="AI652" t="s">
        <v>416</v>
      </c>
      <c r="AJ652" t="s">
        <v>5484</v>
      </c>
      <c r="AK652">
        <v>20</v>
      </c>
      <c r="AL652" t="s">
        <v>78</v>
      </c>
      <c r="AM652" t="s">
        <v>928</v>
      </c>
      <c r="AN652">
        <v>19</v>
      </c>
      <c r="AO652" t="s">
        <v>96</v>
      </c>
      <c r="AP652">
        <v>19</v>
      </c>
      <c r="AQ652">
        <v>24</v>
      </c>
      <c r="AR652">
        <v>440</v>
      </c>
      <c r="AS652">
        <v>95</v>
      </c>
      <c r="AT652">
        <v>11</v>
      </c>
      <c r="AU652" t="s">
        <v>80</v>
      </c>
      <c r="AV652" t="s">
        <v>76</v>
      </c>
      <c r="AW652" t="s">
        <v>76</v>
      </c>
      <c r="AX652" t="s">
        <v>80</v>
      </c>
      <c r="AY652" t="s">
        <v>76</v>
      </c>
      <c r="AZ652" t="s">
        <v>76</v>
      </c>
      <c r="BA652" t="s">
        <v>76</v>
      </c>
      <c r="BB652">
        <v>17</v>
      </c>
      <c r="BC652">
        <v>18</v>
      </c>
      <c r="BD652" t="s">
        <v>97</v>
      </c>
      <c r="BE652">
        <v>22</v>
      </c>
      <c r="BF652">
        <v>84</v>
      </c>
      <c r="BG652">
        <v>6970</v>
      </c>
      <c r="BH652">
        <v>9</v>
      </c>
      <c r="BI652">
        <v>669</v>
      </c>
      <c r="BJ652">
        <v>52819</v>
      </c>
      <c r="BK652">
        <v>50</v>
      </c>
    </row>
    <row r="653" spans="1:63" x14ac:dyDescent="0.3">
      <c r="A653" t="s">
        <v>5485</v>
      </c>
      <c r="B653" t="s">
        <v>5486</v>
      </c>
      <c r="C653" t="s">
        <v>5487</v>
      </c>
      <c r="D653">
        <v>33</v>
      </c>
      <c r="E653" t="s">
        <v>5488</v>
      </c>
      <c r="F653" s="1">
        <v>33684</v>
      </c>
      <c r="G653" t="s">
        <v>5489</v>
      </c>
      <c r="H653" t="s">
        <v>157</v>
      </c>
      <c r="I653" t="s">
        <v>5490</v>
      </c>
      <c r="J653" t="s">
        <v>205</v>
      </c>
      <c r="K653" t="s">
        <v>66</v>
      </c>
      <c r="L653" t="s">
        <v>5491</v>
      </c>
      <c r="M653" t="s">
        <v>232</v>
      </c>
      <c r="N653">
        <v>17</v>
      </c>
      <c r="O653" t="s">
        <v>129</v>
      </c>
      <c r="P653">
        <v>2009</v>
      </c>
      <c r="Q653" t="s">
        <v>5492</v>
      </c>
      <c r="R653" t="s">
        <v>5493</v>
      </c>
      <c r="S653">
        <v>85289</v>
      </c>
      <c r="T653" t="s">
        <v>5485</v>
      </c>
      <c r="U653" s="1" t="s">
        <v>5494</v>
      </c>
      <c r="V653" s="1">
        <v>21</v>
      </c>
      <c r="W653" s="1">
        <v>33684</v>
      </c>
      <c r="X653" s="1" t="b">
        <f t="shared" si="10"/>
        <v>1</v>
      </c>
      <c r="Z653">
        <v>1992</v>
      </c>
      <c r="AA653" t="s">
        <v>613</v>
      </c>
      <c r="AB653">
        <v>1.85</v>
      </c>
      <c r="AC653" t="s">
        <v>5495</v>
      </c>
      <c r="AD653" t="s">
        <v>213</v>
      </c>
      <c r="AE653" t="s">
        <v>74</v>
      </c>
      <c r="AF653" t="s">
        <v>5496</v>
      </c>
      <c r="AG653" s="1">
        <v>45784</v>
      </c>
      <c r="AH653" t="s">
        <v>1766</v>
      </c>
      <c r="AI653" t="s">
        <v>76</v>
      </c>
      <c r="AJ653" t="s">
        <v>3816</v>
      </c>
      <c r="AK653">
        <v>17</v>
      </c>
      <c r="AL653" t="s">
        <v>78</v>
      </c>
      <c r="AM653" t="s">
        <v>79</v>
      </c>
      <c r="AN653" t="s">
        <v>76</v>
      </c>
      <c r="AO653" t="s">
        <v>79</v>
      </c>
      <c r="AP653">
        <v>17</v>
      </c>
      <c r="AQ653">
        <v>8</v>
      </c>
      <c r="AR653">
        <v>299</v>
      </c>
      <c r="AS653">
        <v>35</v>
      </c>
      <c r="AT653">
        <v>4</v>
      </c>
      <c r="AU653" t="s">
        <v>80</v>
      </c>
      <c r="AV653" t="s">
        <v>76</v>
      </c>
      <c r="AW653" t="s">
        <v>76</v>
      </c>
      <c r="AX653" t="s">
        <v>80</v>
      </c>
      <c r="AY653" t="s">
        <v>76</v>
      </c>
      <c r="AZ653" t="s">
        <v>76</v>
      </c>
      <c r="BA653" t="s">
        <v>76</v>
      </c>
      <c r="BB653">
        <v>16</v>
      </c>
      <c r="BC653">
        <v>21</v>
      </c>
      <c r="BD653" t="s">
        <v>97</v>
      </c>
      <c r="BE653">
        <v>4</v>
      </c>
      <c r="BF653">
        <v>13</v>
      </c>
      <c r="BG653">
        <v>996</v>
      </c>
      <c r="BH653">
        <v>2</v>
      </c>
      <c r="BI653">
        <v>270</v>
      </c>
      <c r="BJ653">
        <v>21708</v>
      </c>
      <c r="BK653">
        <v>3</v>
      </c>
    </row>
    <row r="654" spans="1:63" x14ac:dyDescent="0.3">
      <c r="A654" t="s">
        <v>5497</v>
      </c>
      <c r="B654" t="s">
        <v>59</v>
      </c>
      <c r="C654" t="s">
        <v>5498</v>
      </c>
      <c r="D654">
        <v>43</v>
      </c>
      <c r="E654" s="1">
        <v>30068</v>
      </c>
      <c r="F654" s="1">
        <v>30068</v>
      </c>
      <c r="G654" t="s">
        <v>76</v>
      </c>
      <c r="H654" t="s">
        <v>157</v>
      </c>
      <c r="I654" t="s">
        <v>76</v>
      </c>
      <c r="J654" t="s">
        <v>159</v>
      </c>
      <c r="K654" t="s">
        <v>66</v>
      </c>
      <c r="L654" t="s">
        <v>76</v>
      </c>
      <c r="M654" t="s">
        <v>102</v>
      </c>
      <c r="N654">
        <v>23</v>
      </c>
      <c r="O654" t="s">
        <v>103</v>
      </c>
      <c r="P654">
        <v>2005</v>
      </c>
      <c r="Q654" t="s">
        <v>5499</v>
      </c>
      <c r="R654" t="s">
        <v>5500</v>
      </c>
      <c r="S654">
        <v>35462</v>
      </c>
      <c r="T654" t="s">
        <v>5497</v>
      </c>
      <c r="U654" s="1" t="s">
        <v>5501</v>
      </c>
      <c r="V654" s="1">
        <v>27</v>
      </c>
      <c r="W654" s="1">
        <v>30068</v>
      </c>
      <c r="X654" s="1" t="b">
        <f t="shared" si="10"/>
        <v>1</v>
      </c>
      <c r="Z654">
        <v>1982</v>
      </c>
      <c r="AA654" t="s">
        <v>613</v>
      </c>
      <c r="AB654">
        <v>1.89</v>
      </c>
      <c r="AC654" t="s">
        <v>64</v>
      </c>
      <c r="AD654" t="s">
        <v>166</v>
      </c>
      <c r="AE654" t="s">
        <v>74</v>
      </c>
      <c r="AF654" t="s">
        <v>2067</v>
      </c>
      <c r="AG654" t="s">
        <v>5502</v>
      </c>
      <c r="AH654" t="s">
        <v>94</v>
      </c>
      <c r="AI654" t="s">
        <v>76</v>
      </c>
      <c r="AJ654" t="s">
        <v>5503</v>
      </c>
      <c r="AK654">
        <v>26</v>
      </c>
      <c r="AL654" t="s">
        <v>78</v>
      </c>
      <c r="AM654" t="s">
        <v>1642</v>
      </c>
      <c r="AN654">
        <v>23</v>
      </c>
      <c r="AO654" t="s">
        <v>96</v>
      </c>
      <c r="AP654">
        <v>23</v>
      </c>
      <c r="AQ654" t="s">
        <v>76</v>
      </c>
      <c r="AR654" t="s">
        <v>76</v>
      </c>
      <c r="AS654" t="s">
        <v>76</v>
      </c>
      <c r="AT654">
        <v>0</v>
      </c>
      <c r="AU654" t="s">
        <v>80</v>
      </c>
      <c r="AV654" t="s">
        <v>76</v>
      </c>
      <c r="AW654" t="s">
        <v>76</v>
      </c>
      <c r="AX654" t="s">
        <v>97</v>
      </c>
      <c r="AY654" t="s">
        <v>5502</v>
      </c>
      <c r="AZ654">
        <v>2019</v>
      </c>
      <c r="BA654">
        <v>14</v>
      </c>
      <c r="BB654">
        <v>14</v>
      </c>
      <c r="BC654" t="s">
        <v>76</v>
      </c>
      <c r="BD654" t="s">
        <v>80</v>
      </c>
      <c r="BE654">
        <v>0</v>
      </c>
      <c r="BF654" t="s">
        <v>81</v>
      </c>
      <c r="BG654" t="s">
        <v>81</v>
      </c>
      <c r="BH654" t="s">
        <v>81</v>
      </c>
      <c r="BI654">
        <v>120</v>
      </c>
      <c r="BJ654">
        <v>10660</v>
      </c>
      <c r="BK654">
        <v>0</v>
      </c>
    </row>
    <row r="655" spans="1:63" x14ac:dyDescent="0.3">
      <c r="A655" t="s">
        <v>5504</v>
      </c>
      <c r="B655" t="s">
        <v>59</v>
      </c>
      <c r="C655" t="s">
        <v>5505</v>
      </c>
      <c r="D655">
        <v>36</v>
      </c>
      <c r="E655" s="1">
        <v>32511</v>
      </c>
      <c r="F655" s="1">
        <v>32511</v>
      </c>
      <c r="G655" t="s">
        <v>76</v>
      </c>
      <c r="H655" t="s">
        <v>299</v>
      </c>
      <c r="I655" t="s">
        <v>64</v>
      </c>
      <c r="J655" t="s">
        <v>159</v>
      </c>
      <c r="K655" t="s">
        <v>66</v>
      </c>
      <c r="L655" t="s">
        <v>76</v>
      </c>
      <c r="M655" t="s">
        <v>206</v>
      </c>
      <c r="N655">
        <v>21</v>
      </c>
      <c r="O655" t="s">
        <v>618</v>
      </c>
      <c r="P655">
        <v>2010</v>
      </c>
      <c r="Q655" t="s">
        <v>5506</v>
      </c>
      <c r="R655" t="s">
        <v>5507</v>
      </c>
      <c r="S655">
        <v>65263</v>
      </c>
      <c r="T655" t="s">
        <v>5504</v>
      </c>
      <c r="U655" s="1">
        <v>32568</v>
      </c>
      <c r="V655" s="1">
        <v>3</v>
      </c>
      <c r="W655" s="1">
        <v>32511</v>
      </c>
      <c r="X655" s="1" t="b">
        <f t="shared" si="10"/>
        <v>1</v>
      </c>
      <c r="Z655">
        <v>1989</v>
      </c>
      <c r="AA655" t="s">
        <v>1910</v>
      </c>
      <c r="AB655">
        <v>1.8</v>
      </c>
      <c r="AC655" t="s">
        <v>64</v>
      </c>
      <c r="AD655" t="s">
        <v>166</v>
      </c>
      <c r="AE655" t="s">
        <v>74</v>
      </c>
      <c r="AF655" t="s">
        <v>93</v>
      </c>
      <c r="AG655" s="1">
        <v>45298</v>
      </c>
      <c r="AH655" t="s">
        <v>94</v>
      </c>
      <c r="AI655" t="s">
        <v>76</v>
      </c>
      <c r="AJ655" t="s">
        <v>5508</v>
      </c>
      <c r="AK655">
        <v>26</v>
      </c>
      <c r="AL655" t="s">
        <v>78</v>
      </c>
      <c r="AM655" t="s">
        <v>5509</v>
      </c>
      <c r="AN655">
        <v>21</v>
      </c>
      <c r="AO655" t="s">
        <v>96</v>
      </c>
      <c r="AP655">
        <v>21</v>
      </c>
      <c r="AQ655">
        <v>5</v>
      </c>
      <c r="AR655">
        <v>583</v>
      </c>
      <c r="AS655">
        <v>22</v>
      </c>
      <c r="AT655">
        <v>5</v>
      </c>
      <c r="AU655" t="s">
        <v>80</v>
      </c>
      <c r="AV655" t="s">
        <v>76</v>
      </c>
      <c r="AW655" t="s">
        <v>76</v>
      </c>
      <c r="AX655" t="s">
        <v>97</v>
      </c>
      <c r="AY655" s="1">
        <v>45298</v>
      </c>
      <c r="AZ655">
        <v>2024</v>
      </c>
      <c r="BA655">
        <v>14</v>
      </c>
      <c r="BB655">
        <v>14</v>
      </c>
      <c r="BC655" t="s">
        <v>76</v>
      </c>
      <c r="BD655" t="s">
        <v>80</v>
      </c>
      <c r="BE655">
        <v>0</v>
      </c>
      <c r="BF655" t="s">
        <v>81</v>
      </c>
      <c r="BG655" t="s">
        <v>81</v>
      </c>
      <c r="BH655" t="s">
        <v>81</v>
      </c>
      <c r="BI655">
        <v>303</v>
      </c>
      <c r="BJ655">
        <v>27205</v>
      </c>
      <c r="BK655">
        <v>0</v>
      </c>
    </row>
    <row r="656" spans="1:63" x14ac:dyDescent="0.3">
      <c r="A656" t="s">
        <v>5510</v>
      </c>
      <c r="B656" t="s">
        <v>59</v>
      </c>
      <c r="C656" t="s">
        <v>5511</v>
      </c>
      <c r="D656">
        <v>39</v>
      </c>
      <c r="E656">
        <v>31344</v>
      </c>
      <c r="F656" s="1">
        <v>31344</v>
      </c>
      <c r="G656" t="s">
        <v>76</v>
      </c>
      <c r="H656" t="s">
        <v>486</v>
      </c>
      <c r="I656" t="s">
        <v>76</v>
      </c>
      <c r="J656" t="s">
        <v>2187</v>
      </c>
      <c r="K656" t="s">
        <v>66</v>
      </c>
      <c r="L656" t="s">
        <v>76</v>
      </c>
      <c r="M656" t="s">
        <v>115</v>
      </c>
      <c r="N656">
        <v>22</v>
      </c>
      <c r="O656" t="s">
        <v>301</v>
      </c>
      <c r="P656">
        <v>2008</v>
      </c>
      <c r="Q656" t="s">
        <v>5512</v>
      </c>
      <c r="R656" t="s">
        <v>5513</v>
      </c>
      <c r="S656">
        <v>73314</v>
      </c>
      <c r="T656" t="s">
        <v>5510</v>
      </c>
      <c r="U656" s="1" t="s">
        <v>5514</v>
      </c>
      <c r="V656" s="1">
        <v>24</v>
      </c>
      <c r="W656" s="1">
        <v>31344</v>
      </c>
      <c r="X656" s="1" t="b">
        <f t="shared" si="10"/>
        <v>1</v>
      </c>
      <c r="Z656">
        <v>1985</v>
      </c>
      <c r="AA656" t="s">
        <v>5515</v>
      </c>
      <c r="AB656">
        <v>1.77</v>
      </c>
      <c r="AC656" t="s">
        <v>64</v>
      </c>
      <c r="AD656" t="s">
        <v>464</v>
      </c>
      <c r="AE656" t="s">
        <v>74</v>
      </c>
      <c r="AF656" t="s">
        <v>5516</v>
      </c>
      <c r="AG656" s="1">
        <v>45298</v>
      </c>
      <c r="AH656" t="s">
        <v>94</v>
      </c>
      <c r="AI656" t="s">
        <v>76</v>
      </c>
      <c r="AJ656" t="s">
        <v>308</v>
      </c>
      <c r="AK656">
        <v>27</v>
      </c>
      <c r="AL656" t="s">
        <v>78</v>
      </c>
      <c r="AM656" t="s">
        <v>928</v>
      </c>
      <c r="AN656">
        <v>22</v>
      </c>
      <c r="AO656" t="s">
        <v>96</v>
      </c>
      <c r="AP656">
        <v>22</v>
      </c>
      <c r="AQ656">
        <v>5</v>
      </c>
      <c r="AR656">
        <v>192</v>
      </c>
      <c r="AS656">
        <v>25</v>
      </c>
      <c r="AT656">
        <v>2</v>
      </c>
      <c r="AU656" t="s">
        <v>80</v>
      </c>
      <c r="AV656" t="s">
        <v>76</v>
      </c>
      <c r="AW656" t="s">
        <v>76</v>
      </c>
      <c r="AX656" t="s">
        <v>97</v>
      </c>
      <c r="AY656">
        <v>45298</v>
      </c>
      <c r="AZ656">
        <v>2024</v>
      </c>
      <c r="BA656">
        <v>16</v>
      </c>
      <c r="BB656">
        <v>16</v>
      </c>
      <c r="BC656" t="s">
        <v>76</v>
      </c>
      <c r="BD656" t="s">
        <v>80</v>
      </c>
      <c r="BE656">
        <v>0</v>
      </c>
      <c r="BF656" t="s">
        <v>81</v>
      </c>
      <c r="BG656" t="s">
        <v>81</v>
      </c>
      <c r="BH656" t="s">
        <v>81</v>
      </c>
      <c r="BI656">
        <v>277</v>
      </c>
      <c r="BJ656">
        <v>17220</v>
      </c>
      <c r="BK656">
        <v>21</v>
      </c>
    </row>
    <row r="657" spans="1:63" x14ac:dyDescent="0.3">
      <c r="A657" t="s">
        <v>5517</v>
      </c>
      <c r="B657" t="s">
        <v>59</v>
      </c>
      <c r="C657" t="s">
        <v>5518</v>
      </c>
      <c r="D657">
        <v>41</v>
      </c>
      <c r="E657">
        <v>30694</v>
      </c>
      <c r="F657" s="1">
        <v>30694</v>
      </c>
      <c r="G657" t="s">
        <v>76</v>
      </c>
      <c r="H657" t="s">
        <v>204</v>
      </c>
      <c r="I657" t="s">
        <v>76</v>
      </c>
      <c r="J657" t="s">
        <v>205</v>
      </c>
      <c r="K657" t="s">
        <v>76</v>
      </c>
      <c r="L657" t="s">
        <v>76</v>
      </c>
      <c r="M657" t="s">
        <v>102</v>
      </c>
      <c r="N657">
        <v>21</v>
      </c>
      <c r="O657" t="s">
        <v>258</v>
      </c>
      <c r="P657">
        <v>2005</v>
      </c>
      <c r="Q657" t="s">
        <v>5519</v>
      </c>
      <c r="R657" t="s">
        <v>5520</v>
      </c>
      <c r="S657">
        <v>57804</v>
      </c>
      <c r="T657" t="s">
        <v>5517</v>
      </c>
      <c r="U657" s="1" t="s">
        <v>9804</v>
      </c>
      <c r="V657" s="1">
        <v>13</v>
      </c>
      <c r="W657" s="1">
        <v>30694</v>
      </c>
      <c r="X657" s="1" t="b">
        <f t="shared" si="10"/>
        <v>1</v>
      </c>
      <c r="Y657">
        <v>41</v>
      </c>
      <c r="Z657">
        <v>1984</v>
      </c>
      <c r="AA657" t="s">
        <v>293</v>
      </c>
      <c r="AB657">
        <v>1.85</v>
      </c>
      <c r="AC657" t="s">
        <v>64</v>
      </c>
      <c r="AD657" t="s">
        <v>213</v>
      </c>
      <c r="AE657" t="s">
        <v>74</v>
      </c>
      <c r="AF657" t="s">
        <v>5521</v>
      </c>
      <c r="AG657" s="1">
        <v>45298</v>
      </c>
      <c r="AH657" t="s">
        <v>94</v>
      </c>
      <c r="AI657" t="s">
        <v>76</v>
      </c>
      <c r="AJ657" t="s">
        <v>686</v>
      </c>
      <c r="AK657">
        <v>24</v>
      </c>
      <c r="AL657" t="s">
        <v>78</v>
      </c>
      <c r="AM657" t="s">
        <v>329</v>
      </c>
      <c r="AN657">
        <v>21</v>
      </c>
      <c r="AO657" t="s">
        <v>96</v>
      </c>
      <c r="AP657">
        <v>21</v>
      </c>
      <c r="AQ657" t="s">
        <v>76</v>
      </c>
      <c r="AR657" t="s">
        <v>76</v>
      </c>
      <c r="AS657" t="s">
        <v>76</v>
      </c>
      <c r="AT657">
        <v>0</v>
      </c>
      <c r="AU657" t="s">
        <v>80</v>
      </c>
      <c r="AV657" t="s">
        <v>76</v>
      </c>
      <c r="AW657" t="s">
        <v>76</v>
      </c>
      <c r="AX657" t="s">
        <v>97</v>
      </c>
      <c r="AY657">
        <v>45298</v>
      </c>
      <c r="AZ657">
        <v>2024</v>
      </c>
      <c r="BA657">
        <v>19</v>
      </c>
      <c r="BB657">
        <v>19</v>
      </c>
      <c r="BC657" t="s">
        <v>76</v>
      </c>
      <c r="BD657" t="s">
        <v>80</v>
      </c>
      <c r="BE657">
        <v>0</v>
      </c>
      <c r="BF657" t="s">
        <v>81</v>
      </c>
      <c r="BG657" t="s">
        <v>81</v>
      </c>
      <c r="BH657" t="s">
        <v>81</v>
      </c>
      <c r="BI657">
        <v>265</v>
      </c>
      <c r="BJ657">
        <v>22254</v>
      </c>
      <c r="BK657">
        <v>12</v>
      </c>
    </row>
    <row r="658" spans="1:63" x14ac:dyDescent="0.3">
      <c r="A658" t="s">
        <v>5522</v>
      </c>
      <c r="B658" t="s">
        <v>59</v>
      </c>
      <c r="C658" t="s">
        <v>5523</v>
      </c>
      <c r="D658">
        <v>46</v>
      </c>
      <c r="E658">
        <v>28752</v>
      </c>
      <c r="F658" s="1">
        <v>28752</v>
      </c>
      <c r="G658" t="s">
        <v>76</v>
      </c>
      <c r="H658" t="s">
        <v>375</v>
      </c>
      <c r="I658" t="s">
        <v>76</v>
      </c>
      <c r="J658" t="s">
        <v>758</v>
      </c>
      <c r="K658" t="s">
        <v>76</v>
      </c>
      <c r="L658" t="s">
        <v>76</v>
      </c>
      <c r="M658" t="s">
        <v>176</v>
      </c>
      <c r="N658">
        <v>21</v>
      </c>
      <c r="O658" t="s">
        <v>730</v>
      </c>
      <c r="P658">
        <v>2000</v>
      </c>
      <c r="Q658" t="s">
        <v>5524</v>
      </c>
      <c r="R658" t="s">
        <v>5525</v>
      </c>
      <c r="S658">
        <v>7844</v>
      </c>
      <c r="T658" t="s">
        <v>5522</v>
      </c>
      <c r="U658" s="1" t="s">
        <v>5526</v>
      </c>
      <c r="V658" s="1">
        <v>19</v>
      </c>
      <c r="W658" s="1">
        <v>28752</v>
      </c>
      <c r="X658" s="1" t="b">
        <f t="shared" si="10"/>
        <v>1</v>
      </c>
      <c r="Z658">
        <v>1978</v>
      </c>
      <c r="AA658" t="s">
        <v>212</v>
      </c>
      <c r="AB658">
        <v>1.82</v>
      </c>
      <c r="AC658" t="s">
        <v>64</v>
      </c>
      <c r="AD658" t="s">
        <v>464</v>
      </c>
      <c r="AE658" t="s">
        <v>74</v>
      </c>
      <c r="AF658" t="s">
        <v>252</v>
      </c>
      <c r="AG658">
        <v>41646</v>
      </c>
      <c r="AH658" t="s">
        <v>94</v>
      </c>
      <c r="AI658" t="s">
        <v>76</v>
      </c>
      <c r="AJ658" s="1">
        <v>36808</v>
      </c>
      <c r="AK658">
        <v>21</v>
      </c>
      <c r="AL658" t="s">
        <v>78</v>
      </c>
      <c r="AM658" t="s">
        <v>5527</v>
      </c>
      <c r="AN658">
        <v>19</v>
      </c>
      <c r="AO658" t="s">
        <v>96</v>
      </c>
      <c r="AP658">
        <v>19</v>
      </c>
      <c r="AQ658" t="s">
        <v>76</v>
      </c>
      <c r="AR658" t="s">
        <v>76</v>
      </c>
      <c r="AS658" t="s">
        <v>76</v>
      </c>
      <c r="AT658">
        <v>0</v>
      </c>
      <c r="AU658" t="s">
        <v>80</v>
      </c>
      <c r="AV658" t="s">
        <v>76</v>
      </c>
      <c r="AW658" t="s">
        <v>76</v>
      </c>
      <c r="AX658" t="s">
        <v>97</v>
      </c>
      <c r="AY658">
        <v>41646</v>
      </c>
      <c r="AZ658">
        <v>2014</v>
      </c>
      <c r="BA658">
        <v>14</v>
      </c>
      <c r="BB658">
        <v>14</v>
      </c>
      <c r="BC658" t="s">
        <v>76</v>
      </c>
      <c r="BD658" t="s">
        <v>80</v>
      </c>
      <c r="BE658">
        <v>0</v>
      </c>
      <c r="BF658" t="s">
        <v>81</v>
      </c>
      <c r="BG658" t="s">
        <v>81</v>
      </c>
      <c r="BH658" t="s">
        <v>81</v>
      </c>
      <c r="BI658">
        <v>348</v>
      </c>
      <c r="BJ658">
        <v>23638</v>
      </c>
      <c r="BK658">
        <v>44</v>
      </c>
    </row>
    <row r="659" spans="1:63" x14ac:dyDescent="0.3">
      <c r="A659" t="s">
        <v>5528</v>
      </c>
      <c r="B659" t="s">
        <v>59</v>
      </c>
      <c r="C659" t="s">
        <v>5529</v>
      </c>
      <c r="D659">
        <v>43</v>
      </c>
      <c r="E659">
        <v>30063</v>
      </c>
      <c r="F659" s="1">
        <v>30063</v>
      </c>
      <c r="G659" t="s">
        <v>76</v>
      </c>
      <c r="H659" t="s">
        <v>349</v>
      </c>
      <c r="I659" t="s">
        <v>76</v>
      </c>
      <c r="J659" t="s">
        <v>412</v>
      </c>
      <c r="K659" t="s">
        <v>66</v>
      </c>
      <c r="L659" t="s">
        <v>76</v>
      </c>
      <c r="M659" t="s">
        <v>161</v>
      </c>
      <c r="N659">
        <v>25</v>
      </c>
      <c r="O659" t="s">
        <v>5530</v>
      </c>
      <c r="P659">
        <v>2007</v>
      </c>
      <c r="Q659" t="s">
        <v>5531</v>
      </c>
      <c r="R659" t="s">
        <v>5532</v>
      </c>
      <c r="S659">
        <v>57825</v>
      </c>
      <c r="T659" t="s">
        <v>5528</v>
      </c>
      <c r="U659" s="1" t="s">
        <v>5533</v>
      </c>
      <c r="V659" s="1">
        <v>22</v>
      </c>
      <c r="W659" s="1">
        <v>30063</v>
      </c>
      <c r="X659" s="1" t="b">
        <f t="shared" si="10"/>
        <v>1</v>
      </c>
      <c r="Z659">
        <v>1982</v>
      </c>
      <c r="AA659" t="s">
        <v>5534</v>
      </c>
      <c r="AB659">
        <v>1.88</v>
      </c>
      <c r="AC659" t="s">
        <v>64</v>
      </c>
      <c r="AD659" t="s">
        <v>108</v>
      </c>
      <c r="AE659" t="s">
        <v>74</v>
      </c>
      <c r="AF659" t="s">
        <v>2982</v>
      </c>
      <c r="AG659" t="s">
        <v>847</v>
      </c>
      <c r="AH659" t="s">
        <v>94</v>
      </c>
      <c r="AI659" t="s">
        <v>76</v>
      </c>
      <c r="AJ659" t="s">
        <v>284</v>
      </c>
      <c r="AK659">
        <v>29</v>
      </c>
      <c r="AL659" t="s">
        <v>78</v>
      </c>
      <c r="AM659" t="s">
        <v>422</v>
      </c>
      <c r="AN659">
        <v>25</v>
      </c>
      <c r="AO659" t="s">
        <v>96</v>
      </c>
      <c r="AP659">
        <v>25</v>
      </c>
      <c r="AQ659">
        <v>5</v>
      </c>
      <c r="AR659">
        <v>270</v>
      </c>
      <c r="AS659">
        <v>24</v>
      </c>
      <c r="AT659">
        <v>5</v>
      </c>
      <c r="AU659" t="s">
        <v>80</v>
      </c>
      <c r="AV659" t="s">
        <v>76</v>
      </c>
      <c r="AW659" t="s">
        <v>76</v>
      </c>
      <c r="AX659" t="s">
        <v>97</v>
      </c>
      <c r="AY659" t="s">
        <v>847</v>
      </c>
      <c r="AZ659">
        <v>2023</v>
      </c>
      <c r="BA659">
        <v>16</v>
      </c>
      <c r="BB659">
        <v>16</v>
      </c>
      <c r="BC659" t="s">
        <v>76</v>
      </c>
      <c r="BD659" t="s">
        <v>80</v>
      </c>
      <c r="BE659">
        <v>0</v>
      </c>
      <c r="BF659" t="s">
        <v>81</v>
      </c>
      <c r="BG659" t="s">
        <v>81</v>
      </c>
      <c r="BH659" t="s">
        <v>81</v>
      </c>
      <c r="BI659">
        <v>529</v>
      </c>
      <c r="BJ659">
        <v>33069</v>
      </c>
      <c r="BK659">
        <v>177</v>
      </c>
    </row>
    <row r="660" spans="1:63" x14ac:dyDescent="0.3">
      <c r="A660" t="s">
        <v>5535</v>
      </c>
      <c r="B660" t="s">
        <v>59</v>
      </c>
      <c r="C660" t="s">
        <v>5536</v>
      </c>
      <c r="D660">
        <v>39</v>
      </c>
      <c r="E660">
        <v>31482</v>
      </c>
      <c r="F660" s="1">
        <v>31482</v>
      </c>
      <c r="G660" t="s">
        <v>76</v>
      </c>
      <c r="H660" t="s">
        <v>204</v>
      </c>
      <c r="I660" t="s">
        <v>76</v>
      </c>
      <c r="J660" t="s">
        <v>205</v>
      </c>
      <c r="K660" t="s">
        <v>278</v>
      </c>
      <c r="L660" t="s">
        <v>76</v>
      </c>
      <c r="M660" t="s">
        <v>257</v>
      </c>
      <c r="N660">
        <v>25</v>
      </c>
      <c r="O660" t="s">
        <v>5537</v>
      </c>
      <c r="P660">
        <v>2011</v>
      </c>
      <c r="Q660" t="s">
        <v>5538</v>
      </c>
      <c r="R660" t="s">
        <v>5539</v>
      </c>
      <c r="S660">
        <v>65239</v>
      </c>
      <c r="T660" t="s">
        <v>5535</v>
      </c>
      <c r="U660" s="1">
        <v>31719</v>
      </c>
      <c r="V660" s="1">
        <v>11</v>
      </c>
      <c r="W660" s="1">
        <v>31482</v>
      </c>
      <c r="X660" s="1" t="b">
        <f t="shared" si="10"/>
        <v>1</v>
      </c>
      <c r="Z660">
        <v>1986</v>
      </c>
      <c r="AA660" t="s">
        <v>193</v>
      </c>
      <c r="AB660">
        <v>1.84</v>
      </c>
      <c r="AC660" t="s">
        <v>64</v>
      </c>
      <c r="AD660" t="s">
        <v>213</v>
      </c>
      <c r="AE660" t="s">
        <v>134</v>
      </c>
      <c r="AF660" t="s">
        <v>5540</v>
      </c>
      <c r="AG660">
        <v>45907</v>
      </c>
      <c r="AH660" t="s">
        <v>151</v>
      </c>
      <c r="AI660" t="s">
        <v>76</v>
      </c>
      <c r="AJ660" t="s">
        <v>518</v>
      </c>
      <c r="AK660">
        <v>28</v>
      </c>
      <c r="AL660" t="s">
        <v>78</v>
      </c>
      <c r="AM660" t="s">
        <v>284</v>
      </c>
      <c r="AN660">
        <v>25</v>
      </c>
      <c r="AO660" t="s">
        <v>96</v>
      </c>
      <c r="AP660">
        <v>25</v>
      </c>
      <c r="AQ660">
        <v>2</v>
      </c>
      <c r="AR660">
        <v>55</v>
      </c>
      <c r="AS660">
        <v>7</v>
      </c>
      <c r="AT660">
        <v>1</v>
      </c>
      <c r="AU660" t="s">
        <v>80</v>
      </c>
      <c r="AV660" t="s">
        <v>76</v>
      </c>
      <c r="AW660" t="s">
        <v>76</v>
      </c>
      <c r="AX660" t="s">
        <v>80</v>
      </c>
      <c r="AY660" t="s">
        <v>76</v>
      </c>
      <c r="AZ660" t="s">
        <v>76</v>
      </c>
      <c r="BA660" t="s">
        <v>76</v>
      </c>
      <c r="BB660">
        <v>14</v>
      </c>
      <c r="BC660" t="s">
        <v>76</v>
      </c>
      <c r="BD660" t="s">
        <v>80</v>
      </c>
      <c r="BE660">
        <v>0</v>
      </c>
      <c r="BF660" t="s">
        <v>81</v>
      </c>
      <c r="BG660" t="s">
        <v>81</v>
      </c>
      <c r="BH660" t="s">
        <v>81</v>
      </c>
      <c r="BI660">
        <v>206</v>
      </c>
      <c r="BJ660">
        <v>16909</v>
      </c>
      <c r="BK660">
        <v>17</v>
      </c>
    </row>
    <row r="661" spans="1:63" x14ac:dyDescent="0.3">
      <c r="A661" t="s">
        <v>5541</v>
      </c>
      <c r="B661" t="s">
        <v>59</v>
      </c>
      <c r="C661" t="s">
        <v>5542</v>
      </c>
      <c r="D661">
        <v>32</v>
      </c>
      <c r="E661">
        <v>34087</v>
      </c>
      <c r="F661" s="1">
        <v>34087</v>
      </c>
      <c r="G661" t="s">
        <v>76</v>
      </c>
      <c r="H661" t="s">
        <v>100</v>
      </c>
      <c r="I661" t="s">
        <v>64</v>
      </c>
      <c r="J661" t="s">
        <v>412</v>
      </c>
      <c r="K661" t="s">
        <v>76</v>
      </c>
      <c r="L661" t="s">
        <v>76</v>
      </c>
      <c r="M661" t="s">
        <v>257</v>
      </c>
      <c r="N661">
        <v>18</v>
      </c>
      <c r="O661" t="s">
        <v>477</v>
      </c>
      <c r="P661">
        <v>2011</v>
      </c>
      <c r="Q661" t="s">
        <v>5543</v>
      </c>
      <c r="R661" t="s">
        <v>5544</v>
      </c>
      <c r="S661">
        <v>129495</v>
      </c>
      <c r="T661" t="s">
        <v>5541</v>
      </c>
      <c r="U661" s="1" t="s">
        <v>9805</v>
      </c>
      <c r="V661" s="1">
        <v>28</v>
      </c>
      <c r="W661" s="1">
        <v>34087</v>
      </c>
      <c r="X661" s="1" t="b">
        <f t="shared" si="10"/>
        <v>1</v>
      </c>
      <c r="Y661">
        <v>32</v>
      </c>
      <c r="Z661">
        <v>1993</v>
      </c>
      <c r="AA661" t="s">
        <v>477</v>
      </c>
      <c r="AB661">
        <v>1.8</v>
      </c>
      <c r="AC661" t="s">
        <v>64</v>
      </c>
      <c r="AD661" t="s">
        <v>108</v>
      </c>
      <c r="AE661" t="s">
        <v>74</v>
      </c>
      <c r="AF661" t="s">
        <v>5545</v>
      </c>
      <c r="AG661" t="s">
        <v>5546</v>
      </c>
      <c r="AH661" t="s">
        <v>94</v>
      </c>
      <c r="AI661" t="s">
        <v>76</v>
      </c>
      <c r="AJ661" t="s">
        <v>5547</v>
      </c>
      <c r="AK661">
        <v>18</v>
      </c>
      <c r="AL661" t="s">
        <v>78</v>
      </c>
      <c r="AM661" t="s">
        <v>396</v>
      </c>
      <c r="AN661">
        <v>20</v>
      </c>
      <c r="AO661" t="s">
        <v>96</v>
      </c>
      <c r="AP661">
        <v>18</v>
      </c>
      <c r="AQ661">
        <v>1</v>
      </c>
      <c r="AR661">
        <v>184</v>
      </c>
      <c r="AS661">
        <v>5</v>
      </c>
      <c r="AT661">
        <v>1</v>
      </c>
      <c r="AU661" t="s">
        <v>80</v>
      </c>
      <c r="AV661" t="s">
        <v>76</v>
      </c>
      <c r="AW661" t="s">
        <v>76</v>
      </c>
      <c r="AX661" t="s">
        <v>97</v>
      </c>
      <c r="AY661" t="s">
        <v>5546</v>
      </c>
      <c r="AZ661">
        <v>2019</v>
      </c>
      <c r="BA661">
        <v>8</v>
      </c>
      <c r="BB661">
        <v>8</v>
      </c>
      <c r="BC661" t="s">
        <v>76</v>
      </c>
      <c r="BD661" t="s">
        <v>80</v>
      </c>
      <c r="BE661">
        <v>0</v>
      </c>
      <c r="BF661" t="s">
        <v>81</v>
      </c>
      <c r="BG661" t="s">
        <v>81</v>
      </c>
      <c r="BH661" t="s">
        <v>81</v>
      </c>
      <c r="BI661">
        <v>30</v>
      </c>
      <c r="BJ661">
        <v>870</v>
      </c>
      <c r="BK661">
        <v>0</v>
      </c>
    </row>
    <row r="662" spans="1:63" x14ac:dyDescent="0.3">
      <c r="A662" t="s">
        <v>5548</v>
      </c>
      <c r="B662" t="s">
        <v>59</v>
      </c>
      <c r="C662" t="s">
        <v>5549</v>
      </c>
      <c r="D662">
        <v>34</v>
      </c>
      <c r="E662" t="s">
        <v>5550</v>
      </c>
      <c r="F662" s="1">
        <v>33336</v>
      </c>
      <c r="G662" t="s">
        <v>5551</v>
      </c>
      <c r="H662" t="s">
        <v>84</v>
      </c>
      <c r="I662" t="s">
        <v>64</v>
      </c>
      <c r="J662" t="s">
        <v>205</v>
      </c>
      <c r="K662" t="s">
        <v>66</v>
      </c>
      <c r="L662" t="s">
        <v>1571</v>
      </c>
      <c r="M662" t="s">
        <v>206</v>
      </c>
      <c r="N662">
        <v>19</v>
      </c>
      <c r="O662" t="s">
        <v>69</v>
      </c>
      <c r="P662">
        <v>2010</v>
      </c>
      <c r="Q662" t="s">
        <v>5552</v>
      </c>
      <c r="R662" t="s">
        <v>5553</v>
      </c>
      <c r="S662">
        <v>67546</v>
      </c>
      <c r="T662" t="s">
        <v>5548</v>
      </c>
      <c r="U662" s="1">
        <v>33454</v>
      </c>
      <c r="V662" s="1">
        <v>8</v>
      </c>
      <c r="W662" s="1">
        <v>33336</v>
      </c>
      <c r="X662" s="1" t="b">
        <f t="shared" si="10"/>
        <v>1</v>
      </c>
      <c r="Y662" s="1"/>
      <c r="Z662">
        <v>1991</v>
      </c>
      <c r="AA662" t="s">
        <v>2290</v>
      </c>
      <c r="AB662">
        <v>1.86</v>
      </c>
      <c r="AC662" t="s">
        <v>64</v>
      </c>
      <c r="AD662" t="s">
        <v>213</v>
      </c>
      <c r="AE662" t="s">
        <v>74</v>
      </c>
      <c r="AF662" t="s">
        <v>3815</v>
      </c>
      <c r="AG662" s="1">
        <v>42923</v>
      </c>
      <c r="AH662" t="s">
        <v>151</v>
      </c>
      <c r="AI662" t="s">
        <v>76</v>
      </c>
      <c r="AJ662" t="s">
        <v>5554</v>
      </c>
      <c r="AK662">
        <v>20</v>
      </c>
      <c r="AL662" t="s">
        <v>78</v>
      </c>
      <c r="AM662" t="s">
        <v>308</v>
      </c>
      <c r="AN662">
        <v>22</v>
      </c>
      <c r="AO662" t="s">
        <v>96</v>
      </c>
      <c r="AP662">
        <v>20</v>
      </c>
      <c r="AQ662">
        <v>5</v>
      </c>
      <c r="AR662">
        <v>113</v>
      </c>
      <c r="AS662">
        <v>17</v>
      </c>
      <c r="AT662">
        <v>3</v>
      </c>
      <c r="AU662" t="s">
        <v>80</v>
      </c>
      <c r="AV662" t="s">
        <v>76</v>
      </c>
      <c r="AW662" t="s">
        <v>76</v>
      </c>
      <c r="AX662" t="s">
        <v>80</v>
      </c>
      <c r="AY662" t="s">
        <v>76</v>
      </c>
      <c r="AZ662" t="s">
        <v>76</v>
      </c>
      <c r="BA662" t="s">
        <v>76</v>
      </c>
      <c r="BB662">
        <v>15</v>
      </c>
      <c r="BC662">
        <v>14</v>
      </c>
      <c r="BD662" t="s">
        <v>80</v>
      </c>
      <c r="BE662">
        <v>0</v>
      </c>
      <c r="BF662" t="s">
        <v>81</v>
      </c>
      <c r="BG662" t="s">
        <v>81</v>
      </c>
      <c r="BH662" t="s">
        <v>81</v>
      </c>
      <c r="BI662">
        <v>392</v>
      </c>
      <c r="BJ662">
        <v>33413</v>
      </c>
      <c r="BK662">
        <v>22</v>
      </c>
    </row>
    <row r="663" spans="1:63" x14ac:dyDescent="0.3">
      <c r="A663" t="s">
        <v>5555</v>
      </c>
      <c r="B663" t="s">
        <v>4042</v>
      </c>
      <c r="C663" t="s">
        <v>5556</v>
      </c>
      <c r="D663">
        <v>45</v>
      </c>
      <c r="E663">
        <v>29316</v>
      </c>
      <c r="F663" s="1">
        <v>29316</v>
      </c>
      <c r="G663" t="s">
        <v>76</v>
      </c>
      <c r="H663" t="s">
        <v>388</v>
      </c>
      <c r="I663" t="s">
        <v>4044</v>
      </c>
      <c r="J663" t="s">
        <v>205</v>
      </c>
      <c r="K663" t="s">
        <v>278</v>
      </c>
      <c r="L663" t="s">
        <v>76</v>
      </c>
      <c r="M663" t="s">
        <v>176</v>
      </c>
      <c r="N663">
        <v>20</v>
      </c>
      <c r="O663" t="s">
        <v>5557</v>
      </c>
      <c r="P663">
        <v>2000</v>
      </c>
      <c r="Q663" t="s">
        <v>5558</v>
      </c>
      <c r="R663" t="s">
        <v>5559</v>
      </c>
      <c r="S663">
        <v>4563</v>
      </c>
      <c r="T663" t="s">
        <v>5555</v>
      </c>
      <c r="U663" s="1">
        <v>29345</v>
      </c>
      <c r="V663" s="1">
        <v>5</v>
      </c>
      <c r="W663" s="1">
        <v>29316</v>
      </c>
      <c r="X663" s="1" t="b">
        <f t="shared" si="10"/>
        <v>1</v>
      </c>
      <c r="Z663">
        <v>1980</v>
      </c>
      <c r="AA663" t="s">
        <v>5560</v>
      </c>
      <c r="AB663" t="s">
        <v>76</v>
      </c>
      <c r="AC663" t="s">
        <v>4044</v>
      </c>
      <c r="AD663" t="s">
        <v>213</v>
      </c>
      <c r="AE663" t="s">
        <v>76</v>
      </c>
      <c r="AF663" t="s">
        <v>4045</v>
      </c>
      <c r="AG663">
        <v>42011</v>
      </c>
      <c r="AH663" t="s">
        <v>94</v>
      </c>
      <c r="AI663" t="s">
        <v>76</v>
      </c>
      <c r="AJ663" t="s">
        <v>5561</v>
      </c>
      <c r="AK663">
        <v>18</v>
      </c>
      <c r="AL663" t="s">
        <v>4052</v>
      </c>
      <c r="AM663" t="s">
        <v>79</v>
      </c>
      <c r="AN663" t="s">
        <v>76</v>
      </c>
      <c r="AO663" t="s">
        <v>79</v>
      </c>
      <c r="AP663">
        <v>18</v>
      </c>
      <c r="AQ663">
        <v>10</v>
      </c>
      <c r="AR663">
        <v>285</v>
      </c>
      <c r="AS663">
        <v>40</v>
      </c>
      <c r="AT663">
        <v>6</v>
      </c>
      <c r="AU663" t="s">
        <v>80</v>
      </c>
      <c r="AV663" t="s">
        <v>76</v>
      </c>
      <c r="AW663" t="s">
        <v>76</v>
      </c>
      <c r="AX663" t="s">
        <v>97</v>
      </c>
      <c r="AY663">
        <v>42011</v>
      </c>
      <c r="AZ663">
        <v>2015</v>
      </c>
      <c r="BA663">
        <v>15</v>
      </c>
      <c r="BB663">
        <v>15</v>
      </c>
      <c r="BC663" t="s">
        <v>76</v>
      </c>
      <c r="BD663" t="s">
        <v>97</v>
      </c>
      <c r="BE663">
        <v>9</v>
      </c>
      <c r="BF663">
        <v>47</v>
      </c>
      <c r="BG663">
        <v>4105</v>
      </c>
      <c r="BH663">
        <v>2</v>
      </c>
      <c r="BI663">
        <v>462</v>
      </c>
      <c r="BJ663">
        <v>40402</v>
      </c>
      <c r="BK663">
        <v>19</v>
      </c>
    </row>
    <row r="664" spans="1:63" x14ac:dyDescent="0.3">
      <c r="A664" t="s">
        <v>5562</v>
      </c>
      <c r="B664" t="s">
        <v>59</v>
      </c>
      <c r="C664" t="s">
        <v>5563</v>
      </c>
      <c r="D664">
        <v>35</v>
      </c>
      <c r="E664">
        <v>32756</v>
      </c>
      <c r="F664" s="1">
        <v>32756</v>
      </c>
      <c r="G664" t="s">
        <v>76</v>
      </c>
      <c r="H664" t="s">
        <v>375</v>
      </c>
      <c r="I664" t="s">
        <v>64</v>
      </c>
      <c r="J664" t="s">
        <v>277</v>
      </c>
      <c r="K664" t="s">
        <v>278</v>
      </c>
      <c r="L664" t="s">
        <v>76</v>
      </c>
      <c r="M664" t="s">
        <v>115</v>
      </c>
      <c r="N664">
        <v>18</v>
      </c>
      <c r="O664" t="s">
        <v>258</v>
      </c>
      <c r="P664">
        <v>2008</v>
      </c>
      <c r="Q664" t="s">
        <v>5564</v>
      </c>
      <c r="R664" t="s">
        <v>5565</v>
      </c>
      <c r="S664">
        <v>87469</v>
      </c>
      <c r="T664" t="s">
        <v>5566</v>
      </c>
      <c r="U664" s="1">
        <v>32637</v>
      </c>
      <c r="V664" s="1">
        <v>5</v>
      </c>
      <c r="W664" s="1">
        <v>32756</v>
      </c>
      <c r="X664" s="1" t="b">
        <f t="shared" si="10"/>
        <v>1</v>
      </c>
      <c r="Y664">
        <v>36</v>
      </c>
      <c r="Z664">
        <v>1989</v>
      </c>
      <c r="AA664" t="s">
        <v>293</v>
      </c>
      <c r="AB664">
        <v>1.82</v>
      </c>
      <c r="AC664" t="s">
        <v>64</v>
      </c>
      <c r="AD664" t="s">
        <v>182</v>
      </c>
      <c r="AE664" t="s">
        <v>134</v>
      </c>
      <c r="AF664" t="s">
        <v>258</v>
      </c>
      <c r="AG664">
        <v>45664</v>
      </c>
      <c r="AH664" t="s">
        <v>94</v>
      </c>
      <c r="AI664" t="s">
        <v>76</v>
      </c>
      <c r="AJ664">
        <v>40027</v>
      </c>
      <c r="AK664">
        <v>19</v>
      </c>
      <c r="AL664" t="s">
        <v>78</v>
      </c>
      <c r="AM664" t="s">
        <v>5567</v>
      </c>
      <c r="AN664">
        <v>32</v>
      </c>
      <c r="AO664" t="s">
        <v>96</v>
      </c>
      <c r="AP664">
        <v>19</v>
      </c>
      <c r="AQ664">
        <v>7</v>
      </c>
      <c r="AR664">
        <v>339</v>
      </c>
      <c r="AS664">
        <v>37</v>
      </c>
      <c r="AT664">
        <v>4</v>
      </c>
      <c r="AU664" t="s">
        <v>80</v>
      </c>
      <c r="AV664" t="s">
        <v>76</v>
      </c>
      <c r="AW664" t="s">
        <v>76</v>
      </c>
      <c r="AX664" t="s">
        <v>97</v>
      </c>
      <c r="AY664">
        <v>45664</v>
      </c>
      <c r="AZ664">
        <v>2025</v>
      </c>
      <c r="BA664">
        <v>17</v>
      </c>
      <c r="BB664">
        <v>17</v>
      </c>
      <c r="BC664" t="s">
        <v>76</v>
      </c>
      <c r="BD664" t="s">
        <v>80</v>
      </c>
      <c r="BE664">
        <v>0</v>
      </c>
      <c r="BF664" t="s">
        <v>81</v>
      </c>
      <c r="BG664" t="s">
        <v>81</v>
      </c>
      <c r="BH664" t="s">
        <v>81</v>
      </c>
      <c r="BI664">
        <v>379</v>
      </c>
      <c r="BJ664">
        <v>28536</v>
      </c>
      <c r="BK664">
        <v>10</v>
      </c>
    </row>
    <row r="665" spans="1:63" x14ac:dyDescent="0.3">
      <c r="A665" t="s">
        <v>5568</v>
      </c>
      <c r="B665" t="s">
        <v>59</v>
      </c>
      <c r="C665" t="s">
        <v>5569</v>
      </c>
      <c r="D665">
        <v>36</v>
      </c>
      <c r="E665" s="1">
        <v>32569</v>
      </c>
      <c r="F665" s="1">
        <v>32569</v>
      </c>
      <c r="G665" t="s">
        <v>76</v>
      </c>
      <c r="H665" t="s">
        <v>204</v>
      </c>
      <c r="I665" t="s">
        <v>76</v>
      </c>
      <c r="J665" t="s">
        <v>205</v>
      </c>
      <c r="K665" t="s">
        <v>66</v>
      </c>
      <c r="L665" t="s">
        <v>76</v>
      </c>
      <c r="M665" t="s">
        <v>206</v>
      </c>
      <c r="N665">
        <v>21</v>
      </c>
      <c r="O665" t="s">
        <v>91</v>
      </c>
      <c r="P665">
        <v>2010</v>
      </c>
      <c r="Q665" t="s">
        <v>5570</v>
      </c>
      <c r="R665" t="s">
        <v>5571</v>
      </c>
      <c r="S665">
        <v>160182</v>
      </c>
      <c r="T665" t="s">
        <v>5562</v>
      </c>
      <c r="U665" s="1">
        <v>32542</v>
      </c>
      <c r="V665" s="1">
        <v>2</v>
      </c>
      <c r="W665" s="1">
        <v>32569</v>
      </c>
      <c r="X665" s="1" t="b">
        <f t="shared" si="10"/>
        <v>1</v>
      </c>
      <c r="Z665">
        <v>1989</v>
      </c>
      <c r="AA665" t="s">
        <v>91</v>
      </c>
      <c r="AB665">
        <v>1.87</v>
      </c>
      <c r="AC665" t="s">
        <v>64</v>
      </c>
      <c r="AD665" t="s">
        <v>213</v>
      </c>
      <c r="AE665" t="s">
        <v>74</v>
      </c>
      <c r="AF665" t="s">
        <v>447</v>
      </c>
      <c r="AG665" s="1">
        <v>45298</v>
      </c>
      <c r="AH665" t="s">
        <v>94</v>
      </c>
      <c r="AI665" t="s">
        <v>201</v>
      </c>
      <c r="AJ665" t="s">
        <v>1687</v>
      </c>
      <c r="AK665">
        <v>25</v>
      </c>
      <c r="AL665" t="s">
        <v>78</v>
      </c>
      <c r="AM665">
        <v>40188</v>
      </c>
      <c r="AN665">
        <v>21</v>
      </c>
      <c r="AO665" t="s">
        <v>96</v>
      </c>
      <c r="AP665">
        <v>21</v>
      </c>
      <c r="AQ665">
        <v>8</v>
      </c>
      <c r="AR665">
        <v>773</v>
      </c>
      <c r="AS665">
        <v>67</v>
      </c>
      <c r="AT665">
        <v>5</v>
      </c>
      <c r="AU665" t="s">
        <v>80</v>
      </c>
      <c r="AV665" t="s">
        <v>76</v>
      </c>
      <c r="AW665" t="s">
        <v>76</v>
      </c>
      <c r="AX665" t="s">
        <v>80</v>
      </c>
      <c r="AY665" t="s">
        <v>76</v>
      </c>
      <c r="AZ665" t="s">
        <v>76</v>
      </c>
      <c r="BA665" t="s">
        <v>76</v>
      </c>
      <c r="BB665">
        <v>15</v>
      </c>
      <c r="BC665" t="s">
        <v>76</v>
      </c>
      <c r="BD665" t="s">
        <v>80</v>
      </c>
      <c r="BE665">
        <v>0</v>
      </c>
      <c r="BF665" t="s">
        <v>81</v>
      </c>
      <c r="BG665" t="s">
        <v>81</v>
      </c>
      <c r="BH665" t="s">
        <v>81</v>
      </c>
      <c r="BI665">
        <v>63</v>
      </c>
      <c r="BJ665">
        <v>4502</v>
      </c>
      <c r="BK665">
        <v>2</v>
      </c>
    </row>
    <row r="666" spans="1:63" x14ac:dyDescent="0.3">
      <c r="A666" t="s">
        <v>5572</v>
      </c>
      <c r="B666" t="s">
        <v>59</v>
      </c>
      <c r="C666" t="s">
        <v>5573</v>
      </c>
      <c r="D666">
        <v>38</v>
      </c>
      <c r="E666">
        <v>31817</v>
      </c>
      <c r="F666" s="1">
        <v>31817</v>
      </c>
      <c r="G666" t="s">
        <v>76</v>
      </c>
      <c r="H666" t="s">
        <v>388</v>
      </c>
      <c r="I666" t="s">
        <v>64</v>
      </c>
      <c r="J666" t="s">
        <v>332</v>
      </c>
      <c r="K666" t="s">
        <v>66</v>
      </c>
      <c r="L666" t="s">
        <v>76</v>
      </c>
      <c r="M666" t="s">
        <v>102</v>
      </c>
      <c r="N666">
        <v>18</v>
      </c>
      <c r="O666" t="s">
        <v>282</v>
      </c>
      <c r="P666">
        <v>2005</v>
      </c>
      <c r="Q666" t="s">
        <v>5574</v>
      </c>
      <c r="R666" t="s">
        <v>5575</v>
      </c>
      <c r="S666">
        <v>37397</v>
      </c>
      <c r="T666" t="s">
        <v>5576</v>
      </c>
      <c r="U666" s="1">
        <v>32022</v>
      </c>
      <c r="V666" s="1">
        <v>9</v>
      </c>
      <c r="W666" s="1">
        <v>31817</v>
      </c>
      <c r="X666" s="1" t="b">
        <f t="shared" si="10"/>
        <v>1</v>
      </c>
      <c r="Z666">
        <v>1987</v>
      </c>
      <c r="AA666" t="s">
        <v>5577</v>
      </c>
      <c r="AB666">
        <v>1.85</v>
      </c>
      <c r="AC666" t="s">
        <v>64</v>
      </c>
      <c r="AD666" t="s">
        <v>213</v>
      </c>
      <c r="AE666" t="s">
        <v>74</v>
      </c>
      <c r="AF666" t="s">
        <v>3629</v>
      </c>
      <c r="AG666">
        <v>45298</v>
      </c>
      <c r="AH666" t="s">
        <v>94</v>
      </c>
      <c r="AI666" t="s">
        <v>76</v>
      </c>
      <c r="AJ666" t="s">
        <v>4121</v>
      </c>
      <c r="AK666">
        <v>18</v>
      </c>
      <c r="AL666" t="s">
        <v>78</v>
      </c>
      <c r="AM666" t="s">
        <v>422</v>
      </c>
      <c r="AN666">
        <v>20</v>
      </c>
      <c r="AO666" t="s">
        <v>96</v>
      </c>
      <c r="AP666">
        <v>18</v>
      </c>
      <c r="AQ666">
        <v>20</v>
      </c>
      <c r="AR666">
        <v>737</v>
      </c>
      <c r="AS666">
        <v>106</v>
      </c>
      <c r="AT666">
        <v>10</v>
      </c>
      <c r="AU666" t="s">
        <v>80</v>
      </c>
      <c r="AV666" t="s">
        <v>76</v>
      </c>
      <c r="AW666" t="s">
        <v>76</v>
      </c>
      <c r="AX666" t="s">
        <v>97</v>
      </c>
      <c r="AY666">
        <v>45298</v>
      </c>
      <c r="AZ666">
        <v>2024</v>
      </c>
      <c r="BA666">
        <v>19</v>
      </c>
      <c r="BB666">
        <v>19</v>
      </c>
      <c r="BC666" t="s">
        <v>76</v>
      </c>
      <c r="BD666" t="s">
        <v>80</v>
      </c>
      <c r="BE666">
        <v>0</v>
      </c>
      <c r="BF666" t="s">
        <v>81</v>
      </c>
      <c r="BG666" t="s">
        <v>81</v>
      </c>
      <c r="BH666" t="s">
        <v>81</v>
      </c>
      <c r="BI666">
        <v>315</v>
      </c>
      <c r="BJ666">
        <v>24515</v>
      </c>
      <c r="BK666">
        <v>11</v>
      </c>
    </row>
    <row r="667" spans="1:63" ht="57.6" x14ac:dyDescent="0.3">
      <c r="A667" t="s">
        <v>5578</v>
      </c>
      <c r="B667" t="s">
        <v>59</v>
      </c>
      <c r="C667" t="s">
        <v>5579</v>
      </c>
      <c r="D667">
        <v>32</v>
      </c>
      <c r="E667" t="s">
        <v>5580</v>
      </c>
      <c r="F667" s="1">
        <v>34036</v>
      </c>
      <c r="G667" t="s">
        <v>5581</v>
      </c>
      <c r="H667" t="s">
        <v>375</v>
      </c>
      <c r="I667" t="s">
        <v>76</v>
      </c>
      <c r="J667" t="s">
        <v>205</v>
      </c>
      <c r="K667" t="s">
        <v>76</v>
      </c>
      <c r="L667" t="s">
        <v>1391</v>
      </c>
      <c r="M667" t="s">
        <v>302</v>
      </c>
      <c r="N667">
        <v>20</v>
      </c>
      <c r="O667" t="s">
        <v>279</v>
      </c>
      <c r="P667">
        <v>2013</v>
      </c>
      <c r="Q667" t="s">
        <v>5582</v>
      </c>
      <c r="R667" t="s">
        <v>5583</v>
      </c>
      <c r="S667">
        <v>254039</v>
      </c>
      <c r="T667" t="s">
        <v>5584</v>
      </c>
      <c r="U667" s="3"/>
      <c r="V667" s="3"/>
      <c r="W667" s="1" t="s">
        <v>9875</v>
      </c>
      <c r="X667" s="1" t="b">
        <f t="shared" si="10"/>
        <v>0</v>
      </c>
      <c r="Y667" s="2"/>
      <c r="Z667">
        <v>1993</v>
      </c>
      <c r="AA667" s="2" t="s">
        <v>5585</v>
      </c>
      <c r="AB667">
        <v>1.83</v>
      </c>
      <c r="AC667" t="s">
        <v>64</v>
      </c>
      <c r="AD667" s="2" t="s">
        <v>5586</v>
      </c>
      <c r="AE667" t="s">
        <v>74</v>
      </c>
      <c r="AF667" s="2" t="s">
        <v>5587</v>
      </c>
      <c r="AG667" s="2" t="s">
        <v>5588</v>
      </c>
      <c r="AH667" t="s">
        <v>151</v>
      </c>
      <c r="AI667" t="s">
        <v>76</v>
      </c>
      <c r="AJ667" s="1">
        <v>41344</v>
      </c>
      <c r="AK667">
        <v>20</v>
      </c>
      <c r="AL667" t="s">
        <v>78</v>
      </c>
      <c r="AM667" t="s">
        <v>5589</v>
      </c>
      <c r="AN667">
        <v>21</v>
      </c>
      <c r="AO667" t="s">
        <v>96</v>
      </c>
      <c r="AP667">
        <v>20</v>
      </c>
      <c r="AQ667">
        <v>5</v>
      </c>
      <c r="AR667">
        <v>144</v>
      </c>
      <c r="AS667">
        <v>16</v>
      </c>
      <c r="AT667">
        <v>3</v>
      </c>
      <c r="AU667" t="s">
        <v>80</v>
      </c>
      <c r="AV667" t="s">
        <v>76</v>
      </c>
      <c r="AW667" t="s">
        <v>76</v>
      </c>
      <c r="AX667" t="s">
        <v>80</v>
      </c>
      <c r="AY667" t="s">
        <v>76</v>
      </c>
      <c r="AZ667" t="s">
        <v>76</v>
      </c>
      <c r="BA667" t="s">
        <v>76</v>
      </c>
      <c r="BB667">
        <v>13</v>
      </c>
      <c r="BC667">
        <v>13</v>
      </c>
      <c r="BD667" t="s">
        <v>80</v>
      </c>
      <c r="BE667">
        <v>0</v>
      </c>
      <c r="BF667" t="s">
        <v>81</v>
      </c>
      <c r="BG667" t="s">
        <v>81</v>
      </c>
      <c r="BH667" t="s">
        <v>81</v>
      </c>
      <c r="BI667">
        <v>314</v>
      </c>
      <c r="BJ667">
        <v>25964</v>
      </c>
      <c r="BK667">
        <v>14</v>
      </c>
    </row>
    <row r="668" spans="1:63" x14ac:dyDescent="0.3">
      <c r="A668" t="s">
        <v>5590</v>
      </c>
      <c r="B668" t="s">
        <v>59</v>
      </c>
      <c r="C668" t="s">
        <v>5591</v>
      </c>
      <c r="D668">
        <v>41</v>
      </c>
      <c r="E668" s="1">
        <v>30560</v>
      </c>
      <c r="F668" s="1">
        <v>30560</v>
      </c>
      <c r="G668" t="s">
        <v>359</v>
      </c>
      <c r="H668" t="s">
        <v>63</v>
      </c>
      <c r="I668" t="s">
        <v>64</v>
      </c>
      <c r="J668" t="s">
        <v>85</v>
      </c>
      <c r="K668" t="s">
        <v>278</v>
      </c>
      <c r="L668" t="s">
        <v>76</v>
      </c>
      <c r="M668" t="s">
        <v>1965</v>
      </c>
      <c r="N668">
        <v>15</v>
      </c>
      <c r="O668" t="s">
        <v>282</v>
      </c>
      <c r="P668">
        <v>1999</v>
      </c>
      <c r="Q668" t="s">
        <v>5592</v>
      </c>
      <c r="R668" t="s">
        <v>5593</v>
      </c>
      <c r="S668">
        <v>7717</v>
      </c>
      <c r="T668" t="s">
        <v>5590</v>
      </c>
      <c r="U668" s="1">
        <v>30560</v>
      </c>
      <c r="V668" s="1">
        <v>9</v>
      </c>
      <c r="W668" s="1">
        <v>30325</v>
      </c>
      <c r="X668" s="1" t="b">
        <f t="shared" si="10"/>
        <v>0</v>
      </c>
      <c r="Z668">
        <v>1983</v>
      </c>
      <c r="AA668" t="s">
        <v>365</v>
      </c>
      <c r="AB668">
        <v>1.76</v>
      </c>
      <c r="AC668" t="s">
        <v>64</v>
      </c>
      <c r="AD668" t="s">
        <v>464</v>
      </c>
      <c r="AE668" t="s">
        <v>134</v>
      </c>
      <c r="AF668" t="s">
        <v>76</v>
      </c>
      <c r="AG668" t="s">
        <v>76</v>
      </c>
      <c r="AH668" t="s">
        <v>76</v>
      </c>
      <c r="AI668" t="s">
        <v>416</v>
      </c>
      <c r="AJ668" t="s">
        <v>5594</v>
      </c>
      <c r="AK668">
        <v>16</v>
      </c>
      <c r="AL668" t="s">
        <v>78</v>
      </c>
      <c r="AM668" t="s">
        <v>5595</v>
      </c>
      <c r="AN668">
        <v>17</v>
      </c>
      <c r="AO668" t="s">
        <v>96</v>
      </c>
      <c r="AP668">
        <v>16</v>
      </c>
      <c r="AQ668">
        <v>8</v>
      </c>
      <c r="AR668">
        <v>204</v>
      </c>
      <c r="AS668">
        <v>46</v>
      </c>
      <c r="AT668">
        <v>7</v>
      </c>
      <c r="AU668" t="s">
        <v>97</v>
      </c>
      <c r="AV668" t="s">
        <v>5596</v>
      </c>
      <c r="AW668">
        <v>35</v>
      </c>
      <c r="AX668" t="s">
        <v>80</v>
      </c>
      <c r="AY668" t="s">
        <v>76</v>
      </c>
      <c r="AZ668" t="s">
        <v>76</v>
      </c>
      <c r="BA668">
        <v>20</v>
      </c>
      <c r="BB668">
        <v>20</v>
      </c>
      <c r="BC668" t="s">
        <v>76</v>
      </c>
      <c r="BD668" t="s">
        <v>97</v>
      </c>
      <c r="BE668">
        <v>3</v>
      </c>
      <c r="BF668">
        <v>8</v>
      </c>
      <c r="BG668">
        <v>493</v>
      </c>
      <c r="BH668">
        <v>0</v>
      </c>
      <c r="BI668">
        <v>566</v>
      </c>
      <c r="BJ668">
        <v>34762</v>
      </c>
      <c r="BK668">
        <v>81</v>
      </c>
    </row>
    <row r="669" spans="1:63" x14ac:dyDescent="0.3">
      <c r="A669" t="s">
        <v>5597</v>
      </c>
      <c r="B669" t="s">
        <v>2271</v>
      </c>
      <c r="C669" t="s">
        <v>5598</v>
      </c>
      <c r="D669">
        <v>36</v>
      </c>
      <c r="E669" t="s">
        <v>5599</v>
      </c>
      <c r="F669" s="1">
        <v>32398</v>
      </c>
      <c r="G669" t="s">
        <v>5600</v>
      </c>
      <c r="H669" t="s">
        <v>486</v>
      </c>
      <c r="I669" t="s">
        <v>2273</v>
      </c>
      <c r="J669" t="s">
        <v>376</v>
      </c>
      <c r="K669" t="s">
        <v>66</v>
      </c>
      <c r="L669" t="s">
        <v>5601</v>
      </c>
      <c r="M669" t="s">
        <v>302</v>
      </c>
      <c r="N669">
        <v>24</v>
      </c>
      <c r="O669" t="s">
        <v>787</v>
      </c>
      <c r="P669">
        <v>2013</v>
      </c>
      <c r="Q669" t="s">
        <v>5602</v>
      </c>
      <c r="R669" t="s">
        <v>5603</v>
      </c>
      <c r="S669">
        <v>139440</v>
      </c>
      <c r="T669" t="s">
        <v>5604</v>
      </c>
      <c r="U669" s="1">
        <v>32486</v>
      </c>
      <c r="V669" s="1">
        <v>12</v>
      </c>
      <c r="W669" s="1">
        <v>32398</v>
      </c>
      <c r="X669" s="1" t="b">
        <f t="shared" si="10"/>
        <v>1</v>
      </c>
      <c r="Y669" s="1"/>
      <c r="Z669">
        <v>1988</v>
      </c>
      <c r="AA669" t="s">
        <v>2276</v>
      </c>
      <c r="AB669">
        <v>1.73</v>
      </c>
      <c r="AC669" t="s">
        <v>2273</v>
      </c>
      <c r="AD669" t="s">
        <v>344</v>
      </c>
      <c r="AE669" t="s">
        <v>74</v>
      </c>
      <c r="AF669" t="s">
        <v>5605</v>
      </c>
      <c r="AG669">
        <v>45755</v>
      </c>
      <c r="AH669" t="s">
        <v>94</v>
      </c>
      <c r="AI669" t="s">
        <v>76</v>
      </c>
      <c r="AJ669" t="s">
        <v>408</v>
      </c>
      <c r="AK669">
        <v>25</v>
      </c>
      <c r="AL669" t="s">
        <v>5606</v>
      </c>
      <c r="AM669" t="s">
        <v>79</v>
      </c>
      <c r="AN669" t="s">
        <v>76</v>
      </c>
      <c r="AO669" t="s">
        <v>79</v>
      </c>
      <c r="AP669">
        <v>25</v>
      </c>
      <c r="AQ669">
        <v>2</v>
      </c>
      <c r="AR669">
        <v>68</v>
      </c>
      <c r="AS669">
        <v>5</v>
      </c>
      <c r="AT669">
        <v>1</v>
      </c>
      <c r="AU669" t="s">
        <v>80</v>
      </c>
      <c r="AV669" t="s">
        <v>76</v>
      </c>
      <c r="AW669" t="s">
        <v>76</v>
      </c>
      <c r="AX669" t="s">
        <v>80</v>
      </c>
      <c r="AY669" t="s">
        <v>76</v>
      </c>
      <c r="AZ669" t="s">
        <v>76</v>
      </c>
      <c r="BA669" t="s">
        <v>76</v>
      </c>
      <c r="BB669">
        <v>12</v>
      </c>
      <c r="BC669" t="s">
        <v>76</v>
      </c>
      <c r="BD669" t="s">
        <v>97</v>
      </c>
      <c r="BE669">
        <v>2</v>
      </c>
      <c r="BF669">
        <v>4</v>
      </c>
      <c r="BG669">
        <v>244</v>
      </c>
      <c r="BH669">
        <v>1</v>
      </c>
      <c r="BI669">
        <v>247</v>
      </c>
      <c r="BJ669">
        <v>14393</v>
      </c>
      <c r="BK669">
        <v>47</v>
      </c>
    </row>
    <row r="670" spans="1:63" x14ac:dyDescent="0.3">
      <c r="A670" t="s">
        <v>5607</v>
      </c>
      <c r="B670" t="s">
        <v>59</v>
      </c>
      <c r="C670" t="s">
        <v>5608</v>
      </c>
      <c r="D670">
        <v>46</v>
      </c>
      <c r="E670">
        <v>28972</v>
      </c>
      <c r="F670" s="1">
        <v>28972</v>
      </c>
      <c r="G670" t="s">
        <v>76</v>
      </c>
      <c r="H670" t="s">
        <v>100</v>
      </c>
      <c r="I670" t="s">
        <v>64</v>
      </c>
      <c r="J670" t="s">
        <v>758</v>
      </c>
      <c r="K670" t="s">
        <v>76</v>
      </c>
      <c r="L670" t="s">
        <v>76</v>
      </c>
      <c r="M670" t="s">
        <v>833</v>
      </c>
      <c r="N670">
        <v>19</v>
      </c>
      <c r="O670" t="s">
        <v>1327</v>
      </c>
      <c r="P670">
        <v>1998</v>
      </c>
      <c r="Q670" t="s">
        <v>5609</v>
      </c>
      <c r="R670" t="s">
        <v>5610</v>
      </c>
      <c r="S670">
        <v>7468</v>
      </c>
      <c r="T670" t="s">
        <v>5611</v>
      </c>
      <c r="U670" s="1" t="s">
        <v>9806</v>
      </c>
      <c r="V670" s="1">
        <v>27</v>
      </c>
      <c r="W670" s="1">
        <v>28972</v>
      </c>
      <c r="X670" s="1" t="b">
        <f t="shared" si="10"/>
        <v>1</v>
      </c>
      <c r="Y670">
        <v>46</v>
      </c>
      <c r="Z670">
        <v>1979</v>
      </c>
      <c r="AA670" t="s">
        <v>5612</v>
      </c>
      <c r="AB670">
        <v>1.81</v>
      </c>
      <c r="AC670" t="s">
        <v>64</v>
      </c>
      <c r="AD670" t="s">
        <v>92</v>
      </c>
      <c r="AE670" t="s">
        <v>134</v>
      </c>
      <c r="AF670" t="s">
        <v>1851</v>
      </c>
      <c r="AG670" t="s">
        <v>3885</v>
      </c>
      <c r="AH670" t="s">
        <v>94</v>
      </c>
      <c r="AI670" t="s">
        <v>76</v>
      </c>
      <c r="AJ670" t="s">
        <v>5613</v>
      </c>
      <c r="AK670">
        <v>19</v>
      </c>
      <c r="AL670" t="s">
        <v>78</v>
      </c>
      <c r="AM670" t="s">
        <v>5614</v>
      </c>
      <c r="AN670">
        <v>21</v>
      </c>
      <c r="AO670" t="s">
        <v>96</v>
      </c>
      <c r="AP670">
        <v>19</v>
      </c>
      <c r="AQ670">
        <v>2</v>
      </c>
      <c r="AR670">
        <v>50</v>
      </c>
      <c r="AS670">
        <v>9</v>
      </c>
      <c r="AT670">
        <v>2</v>
      </c>
      <c r="AU670" t="s">
        <v>80</v>
      </c>
      <c r="AV670" t="s">
        <v>76</v>
      </c>
      <c r="AW670" t="s">
        <v>76</v>
      </c>
      <c r="AX670" t="s">
        <v>97</v>
      </c>
      <c r="AY670" t="s">
        <v>3885</v>
      </c>
      <c r="AZ670">
        <v>2014</v>
      </c>
      <c r="BA670">
        <v>16</v>
      </c>
      <c r="BB670">
        <v>16</v>
      </c>
      <c r="BC670" t="s">
        <v>76</v>
      </c>
      <c r="BD670" t="s">
        <v>80</v>
      </c>
      <c r="BE670">
        <v>0</v>
      </c>
      <c r="BF670" t="s">
        <v>81</v>
      </c>
      <c r="BG670" t="s">
        <v>81</v>
      </c>
      <c r="BH670" t="s">
        <v>81</v>
      </c>
      <c r="BI670">
        <v>383</v>
      </c>
      <c r="BJ670">
        <v>26375</v>
      </c>
      <c r="BK670">
        <v>71</v>
      </c>
    </row>
    <row r="671" spans="1:63" x14ac:dyDescent="0.3">
      <c r="A671" t="s">
        <v>5615</v>
      </c>
      <c r="B671" t="s">
        <v>59</v>
      </c>
      <c r="C671" t="s">
        <v>5616</v>
      </c>
      <c r="D671">
        <v>38</v>
      </c>
      <c r="E671" t="s">
        <v>5617</v>
      </c>
      <c r="F671" s="1">
        <v>31924</v>
      </c>
      <c r="G671" t="s">
        <v>5618</v>
      </c>
      <c r="H671" t="s">
        <v>142</v>
      </c>
      <c r="I671" t="s">
        <v>76</v>
      </c>
      <c r="J671" t="s">
        <v>231</v>
      </c>
      <c r="K671" t="s">
        <v>66</v>
      </c>
      <c r="L671" t="s">
        <v>5619</v>
      </c>
      <c r="M671" t="s">
        <v>115</v>
      </c>
      <c r="N671">
        <v>21</v>
      </c>
      <c r="O671" t="s">
        <v>279</v>
      </c>
      <c r="P671">
        <v>2008</v>
      </c>
      <c r="Q671" t="s">
        <v>5620</v>
      </c>
      <c r="R671" t="s">
        <v>5621</v>
      </c>
      <c r="S671">
        <v>69609</v>
      </c>
      <c r="T671" t="s">
        <v>5622</v>
      </c>
      <c r="U671" s="1" t="s">
        <v>9807</v>
      </c>
      <c r="V671" s="1">
        <v>27</v>
      </c>
      <c r="W671" s="1">
        <v>31924</v>
      </c>
      <c r="X671" s="1" t="b">
        <f t="shared" si="10"/>
        <v>1</v>
      </c>
      <c r="Y671">
        <v>38</v>
      </c>
      <c r="Z671">
        <v>1987</v>
      </c>
      <c r="AA671" t="s">
        <v>5623</v>
      </c>
      <c r="AB671">
        <v>1.78</v>
      </c>
      <c r="AC671" t="s">
        <v>64</v>
      </c>
      <c r="AD671" t="s">
        <v>237</v>
      </c>
      <c r="AE671" t="s">
        <v>74</v>
      </c>
      <c r="AF671" t="s">
        <v>5624</v>
      </c>
      <c r="AG671" t="s">
        <v>5625</v>
      </c>
      <c r="AH671" t="s">
        <v>151</v>
      </c>
      <c r="AI671" t="s">
        <v>76</v>
      </c>
      <c r="AJ671" s="1">
        <v>39877</v>
      </c>
      <c r="AK671">
        <v>21</v>
      </c>
      <c r="AL671" t="s">
        <v>78</v>
      </c>
      <c r="AM671">
        <v>40491</v>
      </c>
      <c r="AN671">
        <v>23</v>
      </c>
      <c r="AO671" t="s">
        <v>96</v>
      </c>
      <c r="AP671">
        <v>21</v>
      </c>
      <c r="AQ671">
        <v>8</v>
      </c>
      <c r="AR671">
        <v>309</v>
      </c>
      <c r="AS671">
        <v>53</v>
      </c>
      <c r="AT671">
        <v>5</v>
      </c>
      <c r="AU671" t="s">
        <v>80</v>
      </c>
      <c r="AV671" t="s">
        <v>76</v>
      </c>
      <c r="AW671" t="s">
        <v>76</v>
      </c>
      <c r="AX671" t="s">
        <v>80</v>
      </c>
      <c r="AY671" t="s">
        <v>76</v>
      </c>
      <c r="AZ671" t="s">
        <v>76</v>
      </c>
      <c r="BA671" t="s">
        <v>76</v>
      </c>
      <c r="BB671">
        <v>17</v>
      </c>
      <c r="BC671">
        <v>87</v>
      </c>
      <c r="BD671" t="s">
        <v>80</v>
      </c>
      <c r="BE671">
        <v>0</v>
      </c>
      <c r="BF671" t="s">
        <v>81</v>
      </c>
      <c r="BG671" t="s">
        <v>81</v>
      </c>
      <c r="BH671" t="s">
        <v>81</v>
      </c>
      <c r="BI671">
        <v>271</v>
      </c>
      <c r="BJ671">
        <v>19501</v>
      </c>
      <c r="BK671">
        <v>5</v>
      </c>
    </row>
    <row r="672" spans="1:63" x14ac:dyDescent="0.3">
      <c r="A672" t="s">
        <v>5626</v>
      </c>
      <c r="B672" t="s">
        <v>59</v>
      </c>
      <c r="C672" t="s">
        <v>5627</v>
      </c>
      <c r="D672">
        <v>38</v>
      </c>
      <c r="E672" t="s">
        <v>5628</v>
      </c>
      <c r="F672" s="1">
        <v>31819</v>
      </c>
      <c r="G672" t="s">
        <v>5629</v>
      </c>
      <c r="H672" t="s">
        <v>63</v>
      </c>
      <c r="I672" t="s">
        <v>64</v>
      </c>
      <c r="J672" t="s">
        <v>2187</v>
      </c>
      <c r="K672" t="s">
        <v>66</v>
      </c>
      <c r="L672" t="s">
        <v>1628</v>
      </c>
      <c r="M672" t="s">
        <v>145</v>
      </c>
      <c r="N672">
        <v>19</v>
      </c>
      <c r="O672" t="s">
        <v>103</v>
      </c>
      <c r="P672">
        <v>2006</v>
      </c>
      <c r="Q672" t="s">
        <v>5630</v>
      </c>
      <c r="R672" t="s">
        <v>5631</v>
      </c>
      <c r="S672">
        <v>61253</v>
      </c>
      <c r="T672" t="s">
        <v>5626</v>
      </c>
      <c r="U672" s="1">
        <v>32083</v>
      </c>
      <c r="V672" s="1">
        <v>11</v>
      </c>
      <c r="W672" s="1">
        <v>31819</v>
      </c>
      <c r="X672" s="1" t="b">
        <f t="shared" si="10"/>
        <v>1</v>
      </c>
      <c r="Y672" s="1"/>
      <c r="Z672">
        <v>1987</v>
      </c>
      <c r="AA672" t="s">
        <v>5632</v>
      </c>
      <c r="AB672">
        <v>1.78</v>
      </c>
      <c r="AC672" t="s">
        <v>64</v>
      </c>
      <c r="AD672" t="s">
        <v>464</v>
      </c>
      <c r="AE672" t="s">
        <v>74</v>
      </c>
      <c r="AF672" t="s">
        <v>283</v>
      </c>
      <c r="AG672" s="1">
        <v>45664</v>
      </c>
      <c r="AH672" t="s">
        <v>94</v>
      </c>
      <c r="AI672" t="s">
        <v>416</v>
      </c>
      <c r="AJ672" t="s">
        <v>5633</v>
      </c>
      <c r="AK672">
        <v>21</v>
      </c>
      <c r="AL672" t="s">
        <v>78</v>
      </c>
      <c r="AM672">
        <v>39238</v>
      </c>
      <c r="AN672">
        <v>20</v>
      </c>
      <c r="AO672" t="s">
        <v>96</v>
      </c>
      <c r="AP672">
        <v>20</v>
      </c>
      <c r="AQ672">
        <v>3</v>
      </c>
      <c r="AR672">
        <v>22</v>
      </c>
      <c r="AS672">
        <v>3</v>
      </c>
      <c r="AT672">
        <v>2</v>
      </c>
      <c r="AU672" t="s">
        <v>80</v>
      </c>
      <c r="AV672" t="s">
        <v>76</v>
      </c>
      <c r="AW672" t="s">
        <v>76</v>
      </c>
      <c r="AX672" t="s">
        <v>97</v>
      </c>
      <c r="AY672" s="1">
        <v>45664</v>
      </c>
      <c r="AZ672">
        <v>2025</v>
      </c>
      <c r="BA672">
        <v>19</v>
      </c>
      <c r="BB672">
        <v>19</v>
      </c>
      <c r="BC672" t="s">
        <v>76</v>
      </c>
      <c r="BD672" t="s">
        <v>97</v>
      </c>
      <c r="BE672">
        <v>5</v>
      </c>
      <c r="BF672">
        <v>5</v>
      </c>
      <c r="BG672">
        <v>107</v>
      </c>
      <c r="BH672">
        <v>0</v>
      </c>
      <c r="BI672">
        <v>633</v>
      </c>
      <c r="BJ672">
        <v>41692</v>
      </c>
      <c r="BK672">
        <v>110</v>
      </c>
    </row>
    <row r="673" spans="1:63" x14ac:dyDescent="0.3">
      <c r="A673" t="s">
        <v>5634</v>
      </c>
      <c r="B673" t="s">
        <v>59</v>
      </c>
      <c r="C673" t="s">
        <v>5635</v>
      </c>
      <c r="D673">
        <v>32</v>
      </c>
      <c r="E673" s="1">
        <v>34120</v>
      </c>
      <c r="F673" s="1">
        <v>34120</v>
      </c>
      <c r="G673" t="s">
        <v>76</v>
      </c>
      <c r="H673" t="s">
        <v>299</v>
      </c>
      <c r="I673" t="s">
        <v>64</v>
      </c>
      <c r="J673" t="s">
        <v>689</v>
      </c>
      <c r="K673" t="s">
        <v>66</v>
      </c>
      <c r="L673" t="s">
        <v>76</v>
      </c>
      <c r="M673" t="s">
        <v>257</v>
      </c>
      <c r="N673">
        <v>18</v>
      </c>
      <c r="O673" t="s">
        <v>282</v>
      </c>
      <c r="P673">
        <v>2011</v>
      </c>
      <c r="Q673" t="s">
        <v>5636</v>
      </c>
      <c r="R673" t="s">
        <v>5637</v>
      </c>
      <c r="S673">
        <v>120095</v>
      </c>
      <c r="T673" t="s">
        <v>5634</v>
      </c>
      <c r="U673" s="1" t="s">
        <v>5638</v>
      </c>
      <c r="V673" s="1">
        <v>31</v>
      </c>
      <c r="W673" s="1">
        <v>34120</v>
      </c>
      <c r="X673" s="1" t="b">
        <f t="shared" si="10"/>
        <v>1</v>
      </c>
      <c r="Z673">
        <v>1993</v>
      </c>
      <c r="AA673" t="s">
        <v>282</v>
      </c>
      <c r="AB673">
        <v>1.79</v>
      </c>
      <c r="AC673" t="s">
        <v>64</v>
      </c>
      <c r="AD673" t="s">
        <v>73</v>
      </c>
      <c r="AE673" t="s">
        <v>74</v>
      </c>
      <c r="AF673" t="s">
        <v>447</v>
      </c>
      <c r="AG673">
        <v>45664</v>
      </c>
      <c r="AH673" t="s">
        <v>94</v>
      </c>
      <c r="AI673" t="s">
        <v>201</v>
      </c>
      <c r="AJ673" t="s">
        <v>623</v>
      </c>
      <c r="AK673">
        <v>18</v>
      </c>
      <c r="AL673" t="s">
        <v>78</v>
      </c>
      <c r="AM673" t="s">
        <v>3623</v>
      </c>
      <c r="AN673">
        <v>21</v>
      </c>
      <c r="AO673" t="s">
        <v>583</v>
      </c>
      <c r="AP673">
        <v>18</v>
      </c>
      <c r="AQ673">
        <v>11</v>
      </c>
      <c r="AR673">
        <v>697</v>
      </c>
      <c r="AS673">
        <v>96</v>
      </c>
      <c r="AT673">
        <v>6</v>
      </c>
      <c r="AU673" t="s">
        <v>80</v>
      </c>
      <c r="AV673" t="s">
        <v>76</v>
      </c>
      <c r="AW673" t="s">
        <v>76</v>
      </c>
      <c r="AX673" t="s">
        <v>80</v>
      </c>
      <c r="AY673" t="s">
        <v>76</v>
      </c>
      <c r="AZ673" t="s">
        <v>76</v>
      </c>
      <c r="BA673" t="s">
        <v>76</v>
      </c>
      <c r="BB673">
        <v>14</v>
      </c>
      <c r="BC673" t="s">
        <v>76</v>
      </c>
      <c r="BD673" t="s">
        <v>97</v>
      </c>
      <c r="BE673">
        <v>2</v>
      </c>
      <c r="BF673">
        <v>1</v>
      </c>
      <c r="BG673">
        <v>45</v>
      </c>
      <c r="BH673">
        <v>0</v>
      </c>
      <c r="BI673">
        <v>313</v>
      </c>
      <c r="BJ673">
        <v>22140</v>
      </c>
      <c r="BK673">
        <v>23</v>
      </c>
    </row>
    <row r="674" spans="1:63" x14ac:dyDescent="0.3">
      <c r="A674" t="s">
        <v>5639</v>
      </c>
      <c r="B674" t="s">
        <v>59</v>
      </c>
      <c r="C674" t="s">
        <v>5640</v>
      </c>
      <c r="D674">
        <v>38</v>
      </c>
      <c r="E674" s="1">
        <v>31975</v>
      </c>
      <c r="F674" s="1">
        <v>31975</v>
      </c>
      <c r="G674" t="s">
        <v>76</v>
      </c>
      <c r="H674" t="s">
        <v>142</v>
      </c>
      <c r="I674" t="s">
        <v>76</v>
      </c>
      <c r="J674" t="s">
        <v>101</v>
      </c>
      <c r="K674" t="s">
        <v>76</v>
      </c>
      <c r="L674" t="s">
        <v>76</v>
      </c>
      <c r="M674" t="s">
        <v>115</v>
      </c>
      <c r="N674">
        <v>21</v>
      </c>
      <c r="O674" t="s">
        <v>859</v>
      </c>
      <c r="P674">
        <v>2008</v>
      </c>
      <c r="Q674" t="s">
        <v>5641</v>
      </c>
      <c r="R674" t="s">
        <v>5642</v>
      </c>
      <c r="S674">
        <v>73244</v>
      </c>
      <c r="T674" t="s">
        <v>5639</v>
      </c>
      <c r="U674" s="1" t="s">
        <v>9808</v>
      </c>
      <c r="V674" s="1">
        <v>17</v>
      </c>
      <c r="W674" s="1">
        <v>31975</v>
      </c>
      <c r="X674" s="1" t="b">
        <f t="shared" si="10"/>
        <v>1</v>
      </c>
      <c r="Y674">
        <v>38</v>
      </c>
      <c r="Z674">
        <v>1987</v>
      </c>
      <c r="AA674" t="s">
        <v>5643</v>
      </c>
      <c r="AB674">
        <v>1.82</v>
      </c>
      <c r="AC674" t="s">
        <v>64</v>
      </c>
      <c r="AD674" t="s">
        <v>92</v>
      </c>
      <c r="AE674" t="s">
        <v>134</v>
      </c>
      <c r="AF674" t="s">
        <v>447</v>
      </c>
      <c r="AG674">
        <v>44203</v>
      </c>
      <c r="AH674" t="s">
        <v>94</v>
      </c>
      <c r="AI674" t="s">
        <v>76</v>
      </c>
      <c r="AJ674" t="s">
        <v>2609</v>
      </c>
      <c r="AK674">
        <v>21</v>
      </c>
      <c r="AL674" t="s">
        <v>78</v>
      </c>
      <c r="AM674">
        <v>39548</v>
      </c>
      <c r="AN674">
        <v>21</v>
      </c>
      <c r="AO674" t="s">
        <v>96</v>
      </c>
      <c r="AP674">
        <v>21</v>
      </c>
      <c r="AQ674">
        <v>4</v>
      </c>
      <c r="AR674">
        <v>699</v>
      </c>
      <c r="AS674">
        <v>42</v>
      </c>
      <c r="AT674">
        <v>2</v>
      </c>
      <c r="AU674" t="s">
        <v>80</v>
      </c>
      <c r="AV674" t="s">
        <v>76</v>
      </c>
      <c r="AW674" t="s">
        <v>76</v>
      </c>
      <c r="AX674" t="s">
        <v>80</v>
      </c>
      <c r="AY674" t="s">
        <v>76</v>
      </c>
      <c r="AZ674" t="s">
        <v>76</v>
      </c>
      <c r="BA674" t="s">
        <v>76</v>
      </c>
      <c r="BB674">
        <v>17</v>
      </c>
      <c r="BC674" t="s">
        <v>76</v>
      </c>
      <c r="BD674" t="s">
        <v>80</v>
      </c>
      <c r="BE674">
        <v>0</v>
      </c>
      <c r="BF674" t="s">
        <v>81</v>
      </c>
      <c r="BG674" t="s">
        <v>81</v>
      </c>
      <c r="BH674" t="s">
        <v>81</v>
      </c>
      <c r="BI674">
        <v>148</v>
      </c>
      <c r="BJ674">
        <v>8212</v>
      </c>
      <c r="BK674">
        <v>10</v>
      </c>
    </row>
    <row r="675" spans="1:63" x14ac:dyDescent="0.3">
      <c r="A675" t="s">
        <v>5644</v>
      </c>
      <c r="B675" t="s">
        <v>59</v>
      </c>
      <c r="C675" t="s">
        <v>5645</v>
      </c>
      <c r="D675">
        <v>40</v>
      </c>
      <c r="E675">
        <v>31048</v>
      </c>
      <c r="F675" s="1">
        <v>31048</v>
      </c>
      <c r="G675" t="s">
        <v>76</v>
      </c>
      <c r="H675" t="s">
        <v>375</v>
      </c>
      <c r="I675" t="s">
        <v>76</v>
      </c>
      <c r="J675" t="s">
        <v>175</v>
      </c>
      <c r="K675" t="s">
        <v>76</v>
      </c>
      <c r="L675" t="s">
        <v>76</v>
      </c>
      <c r="M675" t="s">
        <v>115</v>
      </c>
      <c r="N675">
        <v>23</v>
      </c>
      <c r="O675" t="s">
        <v>2336</v>
      </c>
      <c r="P675">
        <v>2008</v>
      </c>
      <c r="Q675" t="s">
        <v>5646</v>
      </c>
      <c r="R675" t="s">
        <v>5647</v>
      </c>
      <c r="S675">
        <v>64385</v>
      </c>
      <c r="T675" t="s">
        <v>5648</v>
      </c>
      <c r="U675" s="1">
        <v>31048</v>
      </c>
      <c r="V675" s="1">
        <v>1</v>
      </c>
      <c r="W675" s="1">
        <v>31048</v>
      </c>
      <c r="X675" s="1" t="b">
        <f t="shared" si="10"/>
        <v>1</v>
      </c>
      <c r="Y675">
        <v>40</v>
      </c>
      <c r="Z675">
        <v>1985</v>
      </c>
      <c r="AA675" t="s">
        <v>5649</v>
      </c>
      <c r="AB675">
        <v>1.82</v>
      </c>
      <c r="AC675" t="s">
        <v>64</v>
      </c>
      <c r="AD675" t="s">
        <v>182</v>
      </c>
      <c r="AE675" t="s">
        <v>134</v>
      </c>
      <c r="AF675" t="s">
        <v>5650</v>
      </c>
      <c r="AG675" s="1">
        <v>44933</v>
      </c>
      <c r="AH675" t="s">
        <v>94</v>
      </c>
      <c r="AI675" t="s">
        <v>76</v>
      </c>
      <c r="AJ675" t="s">
        <v>95</v>
      </c>
      <c r="AK675">
        <v>25</v>
      </c>
      <c r="AL675" t="s">
        <v>78</v>
      </c>
      <c r="AM675" t="s">
        <v>928</v>
      </c>
      <c r="AN675">
        <v>23</v>
      </c>
      <c r="AO675" t="s">
        <v>96</v>
      </c>
      <c r="AP675">
        <v>23</v>
      </c>
      <c r="AQ675">
        <v>3</v>
      </c>
      <c r="AR675">
        <v>100</v>
      </c>
      <c r="AS675">
        <v>15</v>
      </c>
      <c r="AT675">
        <v>2</v>
      </c>
      <c r="AU675" t="s">
        <v>80</v>
      </c>
      <c r="AV675" t="s">
        <v>76</v>
      </c>
      <c r="AW675" t="s">
        <v>76</v>
      </c>
      <c r="AX675" t="s">
        <v>97</v>
      </c>
      <c r="AY675">
        <v>44933</v>
      </c>
      <c r="AZ675">
        <v>2023</v>
      </c>
      <c r="BA675">
        <v>15</v>
      </c>
      <c r="BB675">
        <v>15</v>
      </c>
      <c r="BC675" t="s">
        <v>76</v>
      </c>
      <c r="BD675" t="s">
        <v>80</v>
      </c>
      <c r="BE675">
        <v>0</v>
      </c>
      <c r="BF675" t="s">
        <v>81</v>
      </c>
      <c r="BG675" t="s">
        <v>81</v>
      </c>
      <c r="BH675" t="s">
        <v>81</v>
      </c>
      <c r="BI675">
        <v>131</v>
      </c>
      <c r="BJ675">
        <v>9881</v>
      </c>
      <c r="BK675">
        <v>5</v>
      </c>
    </row>
    <row r="676" spans="1:63" x14ac:dyDescent="0.3">
      <c r="A676" t="s">
        <v>5651</v>
      </c>
      <c r="B676" t="s">
        <v>59</v>
      </c>
      <c r="C676" t="s">
        <v>5652</v>
      </c>
      <c r="D676">
        <v>28</v>
      </c>
      <c r="E676" s="1">
        <v>35443</v>
      </c>
      <c r="F676" s="1">
        <v>35443</v>
      </c>
      <c r="G676" t="s">
        <v>76</v>
      </c>
      <c r="H676" t="s">
        <v>1897</v>
      </c>
      <c r="I676" t="s">
        <v>76</v>
      </c>
      <c r="J676" t="s">
        <v>317</v>
      </c>
      <c r="K676" t="s">
        <v>66</v>
      </c>
      <c r="L676" t="s">
        <v>76</v>
      </c>
      <c r="M676" t="s">
        <v>302</v>
      </c>
      <c r="N676">
        <v>16</v>
      </c>
      <c r="O676" t="s">
        <v>787</v>
      </c>
      <c r="P676">
        <v>2013</v>
      </c>
      <c r="Q676" t="s">
        <v>5653</v>
      </c>
      <c r="R676" t="s">
        <v>5654</v>
      </c>
      <c r="S676">
        <v>298276</v>
      </c>
      <c r="T676" t="s">
        <v>5651</v>
      </c>
      <c r="U676" s="1" t="s">
        <v>9809</v>
      </c>
      <c r="V676" s="1">
        <v>13</v>
      </c>
      <c r="W676" s="1">
        <v>35443</v>
      </c>
      <c r="X676" s="1" t="b">
        <f t="shared" si="10"/>
        <v>1</v>
      </c>
      <c r="Y676">
        <v>28</v>
      </c>
      <c r="Z676">
        <v>1997</v>
      </c>
      <c r="AA676" t="s">
        <v>1148</v>
      </c>
      <c r="AB676">
        <v>1.69</v>
      </c>
      <c r="AC676" t="s">
        <v>64</v>
      </c>
      <c r="AD676" t="s">
        <v>92</v>
      </c>
      <c r="AE676" t="s">
        <v>74</v>
      </c>
      <c r="AF676" t="s">
        <v>868</v>
      </c>
      <c r="AG676" t="s">
        <v>1085</v>
      </c>
      <c r="AH676" t="s">
        <v>1577</v>
      </c>
      <c r="AI676" t="s">
        <v>76</v>
      </c>
      <c r="AJ676" s="1">
        <v>41497</v>
      </c>
      <c r="AK676">
        <v>16</v>
      </c>
      <c r="AL676" t="s">
        <v>78</v>
      </c>
      <c r="AM676" t="s">
        <v>3353</v>
      </c>
      <c r="AN676">
        <v>17</v>
      </c>
      <c r="AO676" t="s">
        <v>96</v>
      </c>
      <c r="AP676">
        <v>16</v>
      </c>
      <c r="AQ676" t="s">
        <v>76</v>
      </c>
      <c r="AR676" t="s">
        <v>76</v>
      </c>
      <c r="AS676" t="s">
        <v>76</v>
      </c>
      <c r="AT676">
        <v>0</v>
      </c>
      <c r="AU676" t="s">
        <v>80</v>
      </c>
      <c r="AV676" t="s">
        <v>76</v>
      </c>
      <c r="AW676" t="s">
        <v>76</v>
      </c>
      <c r="AX676" t="s">
        <v>80</v>
      </c>
      <c r="AY676" t="s">
        <v>76</v>
      </c>
      <c r="AZ676" t="s">
        <v>76</v>
      </c>
      <c r="BA676" t="s">
        <v>76</v>
      </c>
      <c r="BB676">
        <v>12</v>
      </c>
      <c r="BC676">
        <v>14</v>
      </c>
      <c r="BD676" t="s">
        <v>80</v>
      </c>
      <c r="BE676">
        <v>0</v>
      </c>
      <c r="BF676" t="s">
        <v>81</v>
      </c>
      <c r="BG676" t="s">
        <v>81</v>
      </c>
      <c r="BH676" t="s">
        <v>81</v>
      </c>
      <c r="BI676">
        <v>31</v>
      </c>
      <c r="BJ676">
        <v>1269</v>
      </c>
      <c r="BK676">
        <v>0</v>
      </c>
    </row>
    <row r="677" spans="1:63" x14ac:dyDescent="0.3">
      <c r="A677" t="s">
        <v>5655</v>
      </c>
      <c r="B677" t="s">
        <v>59</v>
      </c>
      <c r="C677" t="s">
        <v>5656</v>
      </c>
      <c r="D677">
        <v>34</v>
      </c>
      <c r="E677" s="1">
        <v>33380</v>
      </c>
      <c r="F677" s="1">
        <v>33380</v>
      </c>
      <c r="G677" t="s">
        <v>76</v>
      </c>
      <c r="H677" t="s">
        <v>656</v>
      </c>
      <c r="I677" t="s">
        <v>76</v>
      </c>
      <c r="J677" t="s">
        <v>1508</v>
      </c>
      <c r="K677" t="s">
        <v>76</v>
      </c>
      <c r="L677" t="s">
        <v>76</v>
      </c>
      <c r="M677" t="s">
        <v>257</v>
      </c>
      <c r="N677">
        <v>20</v>
      </c>
      <c r="O677" t="s">
        <v>718</v>
      </c>
      <c r="P677">
        <v>2011</v>
      </c>
      <c r="Q677" t="s">
        <v>5657</v>
      </c>
      <c r="R677" t="s">
        <v>5658</v>
      </c>
      <c r="S677">
        <v>169004</v>
      </c>
      <c r="T677" t="s">
        <v>5655</v>
      </c>
      <c r="U677" s="1" t="s">
        <v>5659</v>
      </c>
      <c r="V677" s="1">
        <v>22</v>
      </c>
      <c r="W677" s="1">
        <v>33380</v>
      </c>
      <c r="X677" s="1" t="b">
        <f t="shared" si="10"/>
        <v>1</v>
      </c>
      <c r="Z677">
        <v>1991</v>
      </c>
      <c r="AA677" t="s">
        <v>193</v>
      </c>
      <c r="AB677">
        <v>1.71</v>
      </c>
      <c r="AC677" t="s">
        <v>64</v>
      </c>
      <c r="AD677" t="s">
        <v>464</v>
      </c>
      <c r="AE677" t="s">
        <v>74</v>
      </c>
      <c r="AF677" t="s">
        <v>447</v>
      </c>
      <c r="AG677" s="1">
        <v>45298</v>
      </c>
      <c r="AH677" t="s">
        <v>94</v>
      </c>
      <c r="AI677" t="s">
        <v>76</v>
      </c>
      <c r="AJ677">
        <v>41091</v>
      </c>
      <c r="AK677">
        <v>20</v>
      </c>
      <c r="AL677" t="s">
        <v>78</v>
      </c>
      <c r="AM677" t="s">
        <v>5660</v>
      </c>
      <c r="AN677">
        <v>30</v>
      </c>
      <c r="AO677">
        <v>0</v>
      </c>
      <c r="AP677">
        <v>20</v>
      </c>
      <c r="AQ677">
        <v>2</v>
      </c>
      <c r="AR677">
        <v>434</v>
      </c>
      <c r="AS677">
        <v>19</v>
      </c>
      <c r="AT677">
        <v>2</v>
      </c>
      <c r="AU677" t="s">
        <v>80</v>
      </c>
      <c r="AV677" t="s">
        <v>76</v>
      </c>
      <c r="AW677" t="s">
        <v>76</v>
      </c>
      <c r="AX677" t="s">
        <v>80</v>
      </c>
      <c r="AY677" t="s">
        <v>76</v>
      </c>
      <c r="AZ677" t="s">
        <v>76</v>
      </c>
      <c r="BA677" t="s">
        <v>76</v>
      </c>
      <c r="BB677">
        <v>14</v>
      </c>
      <c r="BC677" t="s">
        <v>76</v>
      </c>
      <c r="BD677" t="s">
        <v>80</v>
      </c>
      <c r="BE677">
        <v>0</v>
      </c>
      <c r="BF677" t="s">
        <v>81</v>
      </c>
      <c r="BG677" t="s">
        <v>81</v>
      </c>
      <c r="BH677" t="s">
        <v>81</v>
      </c>
      <c r="BI677">
        <v>2</v>
      </c>
      <c r="BJ677">
        <v>42</v>
      </c>
      <c r="BK677">
        <v>0</v>
      </c>
    </row>
    <row r="678" spans="1:63" x14ac:dyDescent="0.3">
      <c r="A678" t="s">
        <v>5661</v>
      </c>
      <c r="B678" t="s">
        <v>59</v>
      </c>
      <c r="C678" t="s">
        <v>5662</v>
      </c>
      <c r="D678">
        <v>38</v>
      </c>
      <c r="E678" s="1">
        <v>31625</v>
      </c>
      <c r="F678" s="1">
        <v>31625</v>
      </c>
      <c r="G678" t="s">
        <v>76</v>
      </c>
      <c r="H678" t="s">
        <v>100</v>
      </c>
      <c r="I678" t="s">
        <v>76</v>
      </c>
      <c r="J678" t="s">
        <v>324</v>
      </c>
      <c r="K678" t="s">
        <v>76</v>
      </c>
      <c r="L678" t="s">
        <v>76</v>
      </c>
      <c r="M678" t="s">
        <v>145</v>
      </c>
      <c r="N678">
        <v>19</v>
      </c>
      <c r="O678" t="s">
        <v>279</v>
      </c>
      <c r="P678">
        <v>2006</v>
      </c>
      <c r="Q678" t="s">
        <v>5663</v>
      </c>
      <c r="R678" t="s">
        <v>5664</v>
      </c>
      <c r="S678">
        <v>48291</v>
      </c>
      <c r="T678" t="s">
        <v>5665</v>
      </c>
      <c r="U678" s="1">
        <v>31420</v>
      </c>
      <c r="V678" s="1">
        <v>1</v>
      </c>
      <c r="W678" s="1">
        <v>31625</v>
      </c>
      <c r="X678" s="1" t="b">
        <f t="shared" si="10"/>
        <v>1</v>
      </c>
      <c r="Z678">
        <v>1986</v>
      </c>
      <c r="AA678" t="s">
        <v>5666</v>
      </c>
      <c r="AB678">
        <v>1.8</v>
      </c>
      <c r="AC678" t="s">
        <v>64</v>
      </c>
      <c r="AD678" t="s">
        <v>120</v>
      </c>
      <c r="AE678" t="s">
        <v>74</v>
      </c>
      <c r="AF678" t="s">
        <v>5667</v>
      </c>
      <c r="AG678" t="s">
        <v>5668</v>
      </c>
      <c r="AH678" t="s">
        <v>94</v>
      </c>
      <c r="AI678" t="s">
        <v>76</v>
      </c>
      <c r="AJ678" t="s">
        <v>1757</v>
      </c>
      <c r="AK678">
        <v>20</v>
      </c>
      <c r="AL678" t="s">
        <v>78</v>
      </c>
      <c r="AM678" t="s">
        <v>215</v>
      </c>
      <c r="AN678">
        <v>24</v>
      </c>
      <c r="AO678" t="s">
        <v>96</v>
      </c>
      <c r="AP678">
        <v>20</v>
      </c>
      <c r="AQ678" t="s">
        <v>76</v>
      </c>
      <c r="AR678" t="s">
        <v>76</v>
      </c>
      <c r="AS678" t="s">
        <v>76</v>
      </c>
      <c r="AT678">
        <v>0</v>
      </c>
      <c r="AU678" t="s">
        <v>80</v>
      </c>
      <c r="AV678" t="s">
        <v>76</v>
      </c>
      <c r="AW678" t="s">
        <v>76</v>
      </c>
      <c r="AX678" t="s">
        <v>97</v>
      </c>
      <c r="AY678" t="s">
        <v>5668</v>
      </c>
      <c r="AZ678">
        <v>2023</v>
      </c>
      <c r="BA678">
        <v>17</v>
      </c>
      <c r="BB678">
        <v>17</v>
      </c>
      <c r="BC678" t="s">
        <v>76</v>
      </c>
      <c r="BD678" t="s">
        <v>80</v>
      </c>
      <c r="BE678">
        <v>0</v>
      </c>
      <c r="BF678" t="s">
        <v>81</v>
      </c>
      <c r="BG678" t="s">
        <v>81</v>
      </c>
      <c r="BH678" t="s">
        <v>81</v>
      </c>
      <c r="BI678">
        <v>175</v>
      </c>
      <c r="BJ678">
        <v>13920</v>
      </c>
      <c r="BK678">
        <v>1</v>
      </c>
    </row>
    <row r="679" spans="1:63" x14ac:dyDescent="0.3">
      <c r="A679" t="s">
        <v>5669</v>
      </c>
      <c r="B679" t="s">
        <v>59</v>
      </c>
      <c r="C679" t="s">
        <v>5670</v>
      </c>
      <c r="D679">
        <v>42</v>
      </c>
      <c r="E679">
        <v>30318</v>
      </c>
      <c r="F679" s="1">
        <v>30318</v>
      </c>
      <c r="G679" t="s">
        <v>76</v>
      </c>
      <c r="H679" t="s">
        <v>503</v>
      </c>
      <c r="I679" t="s">
        <v>76</v>
      </c>
      <c r="J679" t="s">
        <v>85</v>
      </c>
      <c r="K679" t="s">
        <v>66</v>
      </c>
      <c r="L679" t="s">
        <v>76</v>
      </c>
      <c r="M679" t="s">
        <v>232</v>
      </c>
      <c r="N679">
        <v>26</v>
      </c>
      <c r="O679" t="s">
        <v>246</v>
      </c>
      <c r="P679">
        <v>2009</v>
      </c>
      <c r="Q679" t="s">
        <v>5671</v>
      </c>
      <c r="R679" t="s">
        <v>5672</v>
      </c>
      <c r="S679">
        <v>73076</v>
      </c>
      <c r="T679" t="s">
        <v>5673</v>
      </c>
      <c r="U679" s="1">
        <v>30348</v>
      </c>
      <c r="V679" s="1">
        <v>2</v>
      </c>
      <c r="W679" s="1">
        <v>30318</v>
      </c>
      <c r="X679" s="1" t="b">
        <f t="shared" si="10"/>
        <v>1</v>
      </c>
      <c r="Y679">
        <v>42</v>
      </c>
      <c r="Z679">
        <v>1983</v>
      </c>
      <c r="AA679" t="s">
        <v>936</v>
      </c>
      <c r="AB679">
        <v>1.7</v>
      </c>
      <c r="AC679" t="s">
        <v>64</v>
      </c>
      <c r="AD679" t="s">
        <v>464</v>
      </c>
      <c r="AE679" t="s">
        <v>74</v>
      </c>
      <c r="AF679" t="s">
        <v>5674</v>
      </c>
      <c r="AG679" s="1">
        <v>44933</v>
      </c>
      <c r="AH679" t="s">
        <v>94</v>
      </c>
      <c r="AI679" t="s">
        <v>76</v>
      </c>
      <c r="AJ679">
        <v>2014</v>
      </c>
      <c r="AK679">
        <v>31</v>
      </c>
      <c r="AL679" t="s">
        <v>78</v>
      </c>
      <c r="AM679">
        <v>2009</v>
      </c>
      <c r="AN679">
        <v>26</v>
      </c>
      <c r="AO679">
        <v>0</v>
      </c>
      <c r="AP679">
        <v>26</v>
      </c>
      <c r="AQ679">
        <v>1</v>
      </c>
      <c r="AR679">
        <v>23</v>
      </c>
      <c r="AS679">
        <v>4</v>
      </c>
      <c r="AT679">
        <v>1</v>
      </c>
      <c r="AU679" t="s">
        <v>80</v>
      </c>
      <c r="AV679" t="s">
        <v>76</v>
      </c>
      <c r="AW679" t="s">
        <v>76</v>
      </c>
      <c r="AX679" t="s">
        <v>97</v>
      </c>
      <c r="AY679">
        <v>44933</v>
      </c>
      <c r="AZ679">
        <v>2023</v>
      </c>
      <c r="BA679">
        <v>14</v>
      </c>
      <c r="BB679">
        <v>14</v>
      </c>
      <c r="BC679" t="s">
        <v>76</v>
      </c>
      <c r="BD679" t="s">
        <v>80</v>
      </c>
      <c r="BE679">
        <v>0</v>
      </c>
      <c r="BF679" t="s">
        <v>81</v>
      </c>
      <c r="BG679" t="s">
        <v>81</v>
      </c>
      <c r="BH679" t="s">
        <v>81</v>
      </c>
      <c r="BI679">
        <v>166</v>
      </c>
      <c r="BJ679">
        <v>11826</v>
      </c>
      <c r="BK679">
        <v>14</v>
      </c>
    </row>
    <row r="680" spans="1:63" x14ac:dyDescent="0.3">
      <c r="A680" t="s">
        <v>5675</v>
      </c>
      <c r="B680" t="s">
        <v>59</v>
      </c>
      <c r="C680" t="s">
        <v>5676</v>
      </c>
      <c r="D680">
        <v>30</v>
      </c>
      <c r="E680" t="s">
        <v>5677</v>
      </c>
      <c r="F680" s="1">
        <v>34844</v>
      </c>
      <c r="G680" t="s">
        <v>5678</v>
      </c>
      <c r="H680" t="s">
        <v>486</v>
      </c>
      <c r="I680" t="s">
        <v>64</v>
      </c>
      <c r="J680" t="s">
        <v>300</v>
      </c>
      <c r="K680" t="s">
        <v>278</v>
      </c>
      <c r="L680" t="s">
        <v>193</v>
      </c>
      <c r="M680" t="s">
        <v>302</v>
      </c>
      <c r="N680">
        <v>18</v>
      </c>
      <c r="O680" t="s">
        <v>193</v>
      </c>
      <c r="P680">
        <v>2013</v>
      </c>
      <c r="Q680" t="s">
        <v>5679</v>
      </c>
      <c r="R680" t="s">
        <v>5680</v>
      </c>
      <c r="S680">
        <v>221322</v>
      </c>
      <c r="T680" t="s">
        <v>5681</v>
      </c>
      <c r="U680" s="1" t="s">
        <v>5682</v>
      </c>
      <c r="V680" s="1">
        <v>25</v>
      </c>
      <c r="W680" s="1">
        <v>34844</v>
      </c>
      <c r="X680" s="1" t="b">
        <f t="shared" si="10"/>
        <v>1</v>
      </c>
      <c r="Z680">
        <v>1995</v>
      </c>
      <c r="AA680" t="s">
        <v>5683</v>
      </c>
      <c r="AB680">
        <v>1.72</v>
      </c>
      <c r="AC680" t="s">
        <v>64</v>
      </c>
      <c r="AD680" t="s">
        <v>182</v>
      </c>
      <c r="AE680" t="s">
        <v>134</v>
      </c>
      <c r="AF680" t="s">
        <v>193</v>
      </c>
      <c r="AG680">
        <v>41646</v>
      </c>
      <c r="AH680" t="s">
        <v>75</v>
      </c>
      <c r="AI680" t="s">
        <v>201</v>
      </c>
      <c r="AJ680" t="s">
        <v>3792</v>
      </c>
      <c r="AK680">
        <v>18</v>
      </c>
      <c r="AL680" t="s">
        <v>78</v>
      </c>
      <c r="AM680" t="s">
        <v>79</v>
      </c>
      <c r="AN680" t="s">
        <v>76</v>
      </c>
      <c r="AO680" t="s">
        <v>79</v>
      </c>
      <c r="AP680">
        <v>18</v>
      </c>
      <c r="AQ680">
        <v>27</v>
      </c>
      <c r="AR680">
        <v>729</v>
      </c>
      <c r="AS680">
        <v>113</v>
      </c>
      <c r="AT680">
        <v>11</v>
      </c>
      <c r="AU680" t="s">
        <v>80</v>
      </c>
      <c r="AV680" t="s">
        <v>76</v>
      </c>
      <c r="AW680" t="s">
        <v>76</v>
      </c>
      <c r="AX680" t="s">
        <v>80</v>
      </c>
      <c r="AY680" t="s">
        <v>76</v>
      </c>
      <c r="AZ680" t="s">
        <v>76</v>
      </c>
      <c r="BA680" t="s">
        <v>76</v>
      </c>
      <c r="BB680">
        <v>12</v>
      </c>
      <c r="BC680">
        <v>14</v>
      </c>
      <c r="BD680" t="s">
        <v>97</v>
      </c>
      <c r="BE680">
        <v>10</v>
      </c>
      <c r="BF680">
        <v>22</v>
      </c>
      <c r="BG680">
        <v>1812</v>
      </c>
      <c r="BH680">
        <v>3</v>
      </c>
      <c r="BI680">
        <v>381</v>
      </c>
      <c r="BJ680">
        <v>31156</v>
      </c>
      <c r="BK680">
        <v>11</v>
      </c>
    </row>
    <row r="681" spans="1:63" x14ac:dyDescent="0.3">
      <c r="A681" t="s">
        <v>5684</v>
      </c>
      <c r="B681" t="s">
        <v>59</v>
      </c>
      <c r="C681" t="s">
        <v>5685</v>
      </c>
      <c r="D681">
        <v>50</v>
      </c>
      <c r="E681" s="1">
        <v>27512</v>
      </c>
      <c r="F681" s="1">
        <v>27512</v>
      </c>
      <c r="G681" t="s">
        <v>76</v>
      </c>
      <c r="H681" t="s">
        <v>100</v>
      </c>
      <c r="I681" t="s">
        <v>76</v>
      </c>
      <c r="J681" t="s">
        <v>266</v>
      </c>
      <c r="K681" t="s">
        <v>76</v>
      </c>
      <c r="L681" t="s">
        <v>76</v>
      </c>
      <c r="M681" t="s">
        <v>1870</v>
      </c>
      <c r="N681">
        <v>22</v>
      </c>
      <c r="O681" t="s">
        <v>146</v>
      </c>
      <c r="P681">
        <v>1997</v>
      </c>
      <c r="Q681" t="s">
        <v>5686</v>
      </c>
      <c r="R681" t="s">
        <v>5687</v>
      </c>
      <c r="S681">
        <v>15955</v>
      </c>
      <c r="T681" t="s">
        <v>5688</v>
      </c>
      <c r="U681" s="1" t="s">
        <v>9810</v>
      </c>
      <c r="V681" s="1">
        <v>28</v>
      </c>
      <c r="W681" s="1">
        <v>27512</v>
      </c>
      <c r="X681" s="1" t="b">
        <f t="shared" si="10"/>
        <v>1</v>
      </c>
      <c r="Y681">
        <v>50</v>
      </c>
      <c r="Z681">
        <v>1975</v>
      </c>
      <c r="AA681" t="s">
        <v>2474</v>
      </c>
      <c r="AB681">
        <v>1.8</v>
      </c>
      <c r="AC681" t="s">
        <v>64</v>
      </c>
      <c r="AD681" t="s">
        <v>237</v>
      </c>
      <c r="AE681" t="s">
        <v>74</v>
      </c>
      <c r="AF681" t="s">
        <v>516</v>
      </c>
      <c r="AG681" s="1">
        <v>42011</v>
      </c>
      <c r="AH681" t="s">
        <v>94</v>
      </c>
      <c r="AI681" t="s">
        <v>76</v>
      </c>
      <c r="AJ681" t="s">
        <v>5689</v>
      </c>
      <c r="AK681">
        <v>24</v>
      </c>
      <c r="AL681" t="s">
        <v>78</v>
      </c>
      <c r="AM681" t="s">
        <v>836</v>
      </c>
      <c r="AN681">
        <v>23</v>
      </c>
      <c r="AO681" t="s">
        <v>96</v>
      </c>
      <c r="AP681">
        <v>23</v>
      </c>
      <c r="AQ681">
        <v>1</v>
      </c>
      <c r="AR681">
        <v>25</v>
      </c>
      <c r="AS681">
        <v>3</v>
      </c>
      <c r="AT681">
        <v>1</v>
      </c>
      <c r="AU681" t="s">
        <v>80</v>
      </c>
      <c r="AV681" t="s">
        <v>76</v>
      </c>
      <c r="AW681" t="s">
        <v>76</v>
      </c>
      <c r="AX681" t="s">
        <v>97</v>
      </c>
      <c r="AY681" s="1">
        <v>42011</v>
      </c>
      <c r="AZ681">
        <v>2015</v>
      </c>
      <c r="BA681">
        <v>18</v>
      </c>
      <c r="BB681">
        <v>18</v>
      </c>
      <c r="BC681" t="s">
        <v>76</v>
      </c>
      <c r="BD681" t="s">
        <v>80</v>
      </c>
      <c r="BE681">
        <v>0</v>
      </c>
      <c r="BF681" t="s">
        <v>81</v>
      </c>
      <c r="BG681" t="s">
        <v>81</v>
      </c>
      <c r="BH681" t="s">
        <v>81</v>
      </c>
      <c r="BI681">
        <v>464</v>
      </c>
      <c r="BJ681">
        <v>35512</v>
      </c>
      <c r="BK681">
        <v>15</v>
      </c>
    </row>
    <row r="682" spans="1:63" x14ac:dyDescent="0.3">
      <c r="A682" t="s">
        <v>5690</v>
      </c>
      <c r="B682" t="s">
        <v>59</v>
      </c>
      <c r="C682" t="s">
        <v>5691</v>
      </c>
      <c r="D682">
        <v>38</v>
      </c>
      <c r="E682" t="s">
        <v>5692</v>
      </c>
      <c r="F682" s="1">
        <v>31981</v>
      </c>
      <c r="G682" t="s">
        <v>244</v>
      </c>
      <c r="H682" t="s">
        <v>100</v>
      </c>
      <c r="I682" t="s">
        <v>76</v>
      </c>
      <c r="J682" t="s">
        <v>101</v>
      </c>
      <c r="K682" t="s">
        <v>66</v>
      </c>
      <c r="L682" t="s">
        <v>718</v>
      </c>
      <c r="M682" t="s">
        <v>302</v>
      </c>
      <c r="N682">
        <v>26</v>
      </c>
      <c r="O682" t="s">
        <v>1144</v>
      </c>
      <c r="P682">
        <v>2013</v>
      </c>
      <c r="Q682" t="s">
        <v>5693</v>
      </c>
      <c r="R682" t="s">
        <v>5694</v>
      </c>
      <c r="S682">
        <v>252677</v>
      </c>
      <c r="T682" t="s">
        <v>5690</v>
      </c>
      <c r="U682" s="1" t="s">
        <v>980</v>
      </c>
      <c r="V682" s="1">
        <v>23</v>
      </c>
      <c r="W682" s="1">
        <v>31981</v>
      </c>
      <c r="X682" s="1" t="b">
        <f t="shared" si="10"/>
        <v>1</v>
      </c>
      <c r="Z682">
        <v>1987</v>
      </c>
      <c r="AA682" t="s">
        <v>107</v>
      </c>
      <c r="AB682">
        <v>1.8</v>
      </c>
      <c r="AC682" t="s">
        <v>64</v>
      </c>
      <c r="AD682" t="s">
        <v>108</v>
      </c>
      <c r="AE682" t="s">
        <v>74</v>
      </c>
      <c r="AF682" t="s">
        <v>718</v>
      </c>
      <c r="AG682" s="1">
        <v>45419</v>
      </c>
      <c r="AH682" t="s">
        <v>151</v>
      </c>
      <c r="AI682" t="s">
        <v>76</v>
      </c>
      <c r="AJ682" t="s">
        <v>2535</v>
      </c>
      <c r="AK682">
        <v>27</v>
      </c>
      <c r="AL682" t="s">
        <v>78</v>
      </c>
      <c r="AM682" t="s">
        <v>308</v>
      </c>
      <c r="AN682">
        <v>26</v>
      </c>
      <c r="AO682" t="s">
        <v>96</v>
      </c>
      <c r="AP682">
        <v>26</v>
      </c>
      <c r="AQ682">
        <v>2</v>
      </c>
      <c r="AR682">
        <v>47</v>
      </c>
      <c r="AS682">
        <v>9</v>
      </c>
      <c r="AT682">
        <v>2</v>
      </c>
      <c r="AU682" t="s">
        <v>80</v>
      </c>
      <c r="AV682" t="s">
        <v>76</v>
      </c>
      <c r="AW682" t="s">
        <v>76</v>
      </c>
      <c r="AX682" t="s">
        <v>80</v>
      </c>
      <c r="AY682" t="s">
        <v>76</v>
      </c>
      <c r="AZ682" t="s">
        <v>76</v>
      </c>
      <c r="BA682" t="s">
        <v>76</v>
      </c>
      <c r="BB682">
        <v>12</v>
      </c>
      <c r="BC682">
        <v>11</v>
      </c>
      <c r="BD682" t="s">
        <v>80</v>
      </c>
      <c r="BE682">
        <v>0</v>
      </c>
      <c r="BF682" t="s">
        <v>81</v>
      </c>
      <c r="BG682" t="s">
        <v>81</v>
      </c>
      <c r="BH682" t="s">
        <v>81</v>
      </c>
      <c r="BI682">
        <v>478</v>
      </c>
      <c r="BJ682">
        <v>32259</v>
      </c>
      <c r="BK682">
        <v>107</v>
      </c>
    </row>
    <row r="683" spans="1:63" x14ac:dyDescent="0.3">
      <c r="A683" t="s">
        <v>5695</v>
      </c>
      <c r="B683" t="s">
        <v>59</v>
      </c>
      <c r="C683" t="s">
        <v>5696</v>
      </c>
      <c r="D683">
        <v>38</v>
      </c>
      <c r="E683" s="1">
        <v>31633</v>
      </c>
      <c r="F683" s="1">
        <v>31633</v>
      </c>
      <c r="G683" t="s">
        <v>76</v>
      </c>
      <c r="H683" t="s">
        <v>656</v>
      </c>
      <c r="I683" t="s">
        <v>76</v>
      </c>
      <c r="J683" t="s">
        <v>175</v>
      </c>
      <c r="K683" t="s">
        <v>278</v>
      </c>
      <c r="L683" t="s">
        <v>76</v>
      </c>
      <c r="M683" t="s">
        <v>161</v>
      </c>
      <c r="N683">
        <v>20</v>
      </c>
      <c r="O683" t="s">
        <v>282</v>
      </c>
      <c r="P683">
        <v>2007</v>
      </c>
      <c r="Q683" t="s">
        <v>5697</v>
      </c>
      <c r="R683" t="s">
        <v>5698</v>
      </c>
      <c r="S683">
        <v>58774</v>
      </c>
      <c r="T683" t="s">
        <v>5695</v>
      </c>
      <c r="U683" s="1">
        <v>31663</v>
      </c>
      <c r="V683" s="1">
        <v>9</v>
      </c>
      <c r="W683" s="1">
        <v>31633</v>
      </c>
      <c r="X683" s="1" t="b">
        <f t="shared" si="10"/>
        <v>1</v>
      </c>
      <c r="Z683">
        <v>1986</v>
      </c>
      <c r="AA683" t="s">
        <v>282</v>
      </c>
      <c r="AB683">
        <v>1.73</v>
      </c>
      <c r="AC683" t="s">
        <v>64</v>
      </c>
      <c r="AD683" t="s">
        <v>182</v>
      </c>
      <c r="AE683" t="s">
        <v>134</v>
      </c>
      <c r="AF683" t="s">
        <v>5699</v>
      </c>
      <c r="AG683" t="s">
        <v>5700</v>
      </c>
      <c r="AH683" t="s">
        <v>94</v>
      </c>
      <c r="AI683" t="s">
        <v>3392</v>
      </c>
      <c r="AJ683">
        <v>39397</v>
      </c>
      <c r="AK683">
        <v>21</v>
      </c>
      <c r="AL683" t="s">
        <v>78</v>
      </c>
      <c r="AM683" t="s">
        <v>422</v>
      </c>
      <c r="AN683">
        <v>21</v>
      </c>
      <c r="AO683" t="s">
        <v>96</v>
      </c>
      <c r="AP683">
        <v>21</v>
      </c>
      <c r="AQ683">
        <v>2</v>
      </c>
      <c r="AR683">
        <v>246</v>
      </c>
      <c r="AS683">
        <v>1</v>
      </c>
      <c r="AT683">
        <v>2</v>
      </c>
      <c r="AU683" t="s">
        <v>80</v>
      </c>
      <c r="AV683" t="s">
        <v>76</v>
      </c>
      <c r="AW683" t="s">
        <v>76</v>
      </c>
      <c r="AX683" t="s">
        <v>97</v>
      </c>
      <c r="AY683" t="s">
        <v>5700</v>
      </c>
      <c r="AZ683">
        <v>2020</v>
      </c>
      <c r="BA683">
        <v>13</v>
      </c>
      <c r="BB683">
        <v>13</v>
      </c>
      <c r="BC683" t="s">
        <v>76</v>
      </c>
      <c r="BD683" t="s">
        <v>80</v>
      </c>
      <c r="BE683">
        <v>0</v>
      </c>
      <c r="BF683" t="s">
        <v>81</v>
      </c>
      <c r="BG683" t="s">
        <v>81</v>
      </c>
      <c r="BH683" t="s">
        <v>81</v>
      </c>
      <c r="BI683">
        <v>202</v>
      </c>
      <c r="BJ683">
        <v>16683</v>
      </c>
      <c r="BK683">
        <v>2</v>
      </c>
    </row>
    <row r="684" spans="1:63" x14ac:dyDescent="0.3">
      <c r="A684" t="s">
        <v>5701</v>
      </c>
      <c r="B684" t="s">
        <v>59</v>
      </c>
      <c r="C684" t="s">
        <v>5702</v>
      </c>
      <c r="D684">
        <v>35</v>
      </c>
      <c r="E684" s="1">
        <v>32830</v>
      </c>
      <c r="F684" s="1">
        <v>32830</v>
      </c>
      <c r="G684" t="s">
        <v>76</v>
      </c>
      <c r="H684" t="s">
        <v>360</v>
      </c>
      <c r="I684" t="s">
        <v>76</v>
      </c>
      <c r="J684" t="s">
        <v>324</v>
      </c>
      <c r="K684" t="s">
        <v>76</v>
      </c>
      <c r="L684" t="s">
        <v>76</v>
      </c>
      <c r="M684" t="s">
        <v>206</v>
      </c>
      <c r="N684">
        <v>20</v>
      </c>
      <c r="O684" t="s">
        <v>1812</v>
      </c>
      <c r="P684">
        <v>2010</v>
      </c>
      <c r="Q684" t="s">
        <v>5703</v>
      </c>
      <c r="R684" t="s">
        <v>5704</v>
      </c>
      <c r="S684">
        <v>172128</v>
      </c>
      <c r="T684" t="s">
        <v>5701</v>
      </c>
      <c r="U684" s="1" t="s">
        <v>5705</v>
      </c>
      <c r="V684" s="1">
        <v>18</v>
      </c>
      <c r="W684" s="1">
        <v>32830</v>
      </c>
      <c r="X684" s="1" t="b">
        <f t="shared" si="10"/>
        <v>1</v>
      </c>
      <c r="Z684">
        <v>1989</v>
      </c>
      <c r="AA684" t="s">
        <v>1812</v>
      </c>
      <c r="AB684">
        <v>1.68</v>
      </c>
      <c r="AC684" t="s">
        <v>64</v>
      </c>
      <c r="AD684" t="s">
        <v>120</v>
      </c>
      <c r="AE684" t="s">
        <v>74</v>
      </c>
      <c r="AF684" t="s">
        <v>5706</v>
      </c>
      <c r="AG684" t="s">
        <v>2526</v>
      </c>
      <c r="AH684" t="s">
        <v>94</v>
      </c>
      <c r="AI684" t="s">
        <v>76</v>
      </c>
      <c r="AJ684" t="s">
        <v>5707</v>
      </c>
      <c r="AK684">
        <v>23</v>
      </c>
      <c r="AL684" t="s">
        <v>78</v>
      </c>
      <c r="AM684">
        <v>40575</v>
      </c>
      <c r="AN684">
        <v>21</v>
      </c>
      <c r="AO684" t="s">
        <v>96</v>
      </c>
      <c r="AP684">
        <v>21</v>
      </c>
      <c r="AQ684">
        <v>1</v>
      </c>
      <c r="AR684">
        <v>18</v>
      </c>
      <c r="AS684">
        <v>2</v>
      </c>
      <c r="AT684">
        <v>1</v>
      </c>
      <c r="AU684" t="s">
        <v>80</v>
      </c>
      <c r="AV684" t="s">
        <v>76</v>
      </c>
      <c r="AW684" t="s">
        <v>76</v>
      </c>
      <c r="AX684" t="s">
        <v>80</v>
      </c>
      <c r="AY684" t="s">
        <v>76</v>
      </c>
      <c r="AZ684" t="s">
        <v>76</v>
      </c>
      <c r="BA684" t="s">
        <v>76</v>
      </c>
      <c r="BB684">
        <v>15</v>
      </c>
      <c r="BC684" t="s">
        <v>76</v>
      </c>
      <c r="BD684" t="s">
        <v>80</v>
      </c>
      <c r="BE684">
        <v>0</v>
      </c>
      <c r="BF684" t="s">
        <v>81</v>
      </c>
      <c r="BG684" t="s">
        <v>81</v>
      </c>
      <c r="BH684" t="s">
        <v>81</v>
      </c>
      <c r="BI684">
        <v>228</v>
      </c>
      <c r="BJ684">
        <v>18881</v>
      </c>
      <c r="BK684">
        <v>2</v>
      </c>
    </row>
    <row r="685" spans="1:63" x14ac:dyDescent="0.3">
      <c r="A685" t="s">
        <v>5708</v>
      </c>
      <c r="B685" t="s">
        <v>59</v>
      </c>
      <c r="C685" t="s">
        <v>5709</v>
      </c>
      <c r="D685">
        <v>39</v>
      </c>
      <c r="E685" s="1">
        <v>31592</v>
      </c>
      <c r="F685" s="1">
        <v>31592</v>
      </c>
      <c r="G685" t="s">
        <v>76</v>
      </c>
      <c r="H685" t="s">
        <v>276</v>
      </c>
      <c r="I685" t="s">
        <v>64</v>
      </c>
      <c r="J685" t="s">
        <v>758</v>
      </c>
      <c r="K685" t="s">
        <v>66</v>
      </c>
      <c r="L685" t="s">
        <v>76</v>
      </c>
      <c r="M685" t="s">
        <v>102</v>
      </c>
      <c r="N685">
        <v>19</v>
      </c>
      <c r="O685" t="s">
        <v>247</v>
      </c>
      <c r="P685">
        <v>2005</v>
      </c>
      <c r="Q685" t="s">
        <v>5710</v>
      </c>
      <c r="R685" t="s">
        <v>5711</v>
      </c>
      <c r="S685">
        <v>28261</v>
      </c>
      <c r="T685" t="s">
        <v>5708</v>
      </c>
      <c r="U685" s="1" t="s">
        <v>5712</v>
      </c>
      <c r="V685" s="1">
        <v>29</v>
      </c>
      <c r="W685" s="1">
        <v>31592</v>
      </c>
      <c r="X685" s="1" t="b">
        <f t="shared" si="10"/>
        <v>1</v>
      </c>
      <c r="Z685">
        <v>1986</v>
      </c>
      <c r="AA685" t="s">
        <v>5713</v>
      </c>
      <c r="AB685" t="s">
        <v>76</v>
      </c>
      <c r="AC685" t="s">
        <v>64</v>
      </c>
      <c r="AD685" t="s">
        <v>92</v>
      </c>
      <c r="AE685" t="s">
        <v>76</v>
      </c>
      <c r="AF685" t="s">
        <v>252</v>
      </c>
      <c r="AG685">
        <v>43840</v>
      </c>
      <c r="AH685" t="s">
        <v>94</v>
      </c>
      <c r="AI685" t="s">
        <v>76</v>
      </c>
      <c r="AJ685" t="s">
        <v>5714</v>
      </c>
      <c r="AK685">
        <v>19</v>
      </c>
      <c r="AL685" t="s">
        <v>78</v>
      </c>
      <c r="AM685" t="s">
        <v>329</v>
      </c>
      <c r="AN685">
        <v>19</v>
      </c>
      <c r="AO685" t="s">
        <v>96</v>
      </c>
      <c r="AP685">
        <v>19</v>
      </c>
      <c r="AQ685">
        <v>12</v>
      </c>
      <c r="AR685">
        <v>364</v>
      </c>
      <c r="AS685">
        <v>67</v>
      </c>
      <c r="AT685">
        <v>6</v>
      </c>
      <c r="AU685" t="s">
        <v>80</v>
      </c>
      <c r="AV685" t="s">
        <v>76</v>
      </c>
      <c r="AW685" t="s">
        <v>76</v>
      </c>
      <c r="AX685" t="s">
        <v>97</v>
      </c>
      <c r="AY685">
        <v>43840</v>
      </c>
      <c r="AZ685">
        <v>2020</v>
      </c>
      <c r="BA685">
        <v>15</v>
      </c>
      <c r="BB685">
        <v>15</v>
      </c>
      <c r="BC685" t="s">
        <v>76</v>
      </c>
      <c r="BD685" t="s">
        <v>80</v>
      </c>
      <c r="BE685">
        <v>0</v>
      </c>
      <c r="BF685" t="s">
        <v>81</v>
      </c>
      <c r="BG685" t="s">
        <v>81</v>
      </c>
      <c r="BH685" t="s">
        <v>81</v>
      </c>
      <c r="BI685">
        <v>442</v>
      </c>
      <c r="BJ685">
        <v>29540</v>
      </c>
      <c r="BK685">
        <v>50</v>
      </c>
    </row>
    <row r="686" spans="1:63" x14ac:dyDescent="0.3">
      <c r="A686" t="s">
        <v>5715</v>
      </c>
      <c r="B686" t="s">
        <v>59</v>
      </c>
      <c r="C686" t="s">
        <v>5716</v>
      </c>
      <c r="D686">
        <v>49</v>
      </c>
      <c r="E686" s="1">
        <v>27706</v>
      </c>
      <c r="F686" s="1">
        <v>27706</v>
      </c>
      <c r="G686" t="s">
        <v>76</v>
      </c>
      <c r="H686" t="s">
        <v>173</v>
      </c>
      <c r="I686" t="s">
        <v>76</v>
      </c>
      <c r="J686" t="s">
        <v>159</v>
      </c>
      <c r="K686" t="s">
        <v>76</v>
      </c>
      <c r="L686" t="s">
        <v>76</v>
      </c>
      <c r="M686" t="s">
        <v>1870</v>
      </c>
      <c r="N686">
        <v>21</v>
      </c>
      <c r="O686" t="s">
        <v>674</v>
      </c>
      <c r="P686">
        <v>1997</v>
      </c>
      <c r="Q686" t="s">
        <v>5717</v>
      </c>
      <c r="R686" t="s">
        <v>5718</v>
      </c>
      <c r="S686">
        <v>7537</v>
      </c>
      <c r="T686" t="s">
        <v>5715</v>
      </c>
      <c r="U686" s="1">
        <v>27617</v>
      </c>
      <c r="V686" s="1">
        <v>8</v>
      </c>
      <c r="W686" s="1">
        <v>27706</v>
      </c>
      <c r="X686" s="1" t="b">
        <f t="shared" si="10"/>
        <v>1</v>
      </c>
      <c r="Y686" s="1"/>
      <c r="Z686">
        <v>1975</v>
      </c>
      <c r="AA686" t="s">
        <v>630</v>
      </c>
      <c r="AB686">
        <v>1.85</v>
      </c>
      <c r="AC686" t="s">
        <v>64</v>
      </c>
      <c r="AD686" t="s">
        <v>166</v>
      </c>
      <c r="AE686" t="s">
        <v>74</v>
      </c>
      <c r="AF686" t="s">
        <v>613</v>
      </c>
      <c r="AG686" s="1">
        <v>41646</v>
      </c>
      <c r="AH686" t="s">
        <v>94</v>
      </c>
      <c r="AI686" t="s">
        <v>76</v>
      </c>
      <c r="AJ686">
        <v>36073</v>
      </c>
      <c r="AK686">
        <v>22</v>
      </c>
      <c r="AL686" t="s">
        <v>78</v>
      </c>
      <c r="AM686" t="s">
        <v>474</v>
      </c>
      <c r="AN686">
        <v>28</v>
      </c>
      <c r="AO686" t="s">
        <v>96</v>
      </c>
      <c r="AP686">
        <v>22</v>
      </c>
      <c r="AQ686" t="s">
        <v>76</v>
      </c>
      <c r="AR686" t="s">
        <v>76</v>
      </c>
      <c r="AS686" t="s">
        <v>76</v>
      </c>
      <c r="AT686">
        <v>0</v>
      </c>
      <c r="AU686" t="s">
        <v>80</v>
      </c>
      <c r="AV686" t="s">
        <v>76</v>
      </c>
      <c r="AW686" t="s">
        <v>76</v>
      </c>
      <c r="AX686" t="s">
        <v>97</v>
      </c>
      <c r="AY686">
        <v>41646</v>
      </c>
      <c r="AZ686">
        <v>2014</v>
      </c>
      <c r="BA686">
        <v>17</v>
      </c>
      <c r="BB686">
        <v>17</v>
      </c>
      <c r="BC686" t="s">
        <v>76</v>
      </c>
      <c r="BD686" t="s">
        <v>80</v>
      </c>
      <c r="BE686">
        <v>0</v>
      </c>
      <c r="BF686" t="s">
        <v>81</v>
      </c>
      <c r="BG686" t="s">
        <v>81</v>
      </c>
      <c r="BH686" t="s">
        <v>81</v>
      </c>
      <c r="BI686">
        <v>247</v>
      </c>
      <c r="BJ686">
        <v>21714</v>
      </c>
      <c r="BK686">
        <v>0</v>
      </c>
    </row>
    <row r="687" spans="1:63" x14ac:dyDescent="0.3">
      <c r="A687" t="s">
        <v>5719</v>
      </c>
      <c r="B687" t="s">
        <v>696</v>
      </c>
      <c r="C687" t="s">
        <v>5720</v>
      </c>
      <c r="D687">
        <v>30</v>
      </c>
      <c r="E687" t="s">
        <v>5721</v>
      </c>
      <c r="F687" s="1">
        <v>34719</v>
      </c>
      <c r="G687" t="s">
        <v>5722</v>
      </c>
      <c r="H687" t="s">
        <v>204</v>
      </c>
      <c r="I687" t="s">
        <v>699</v>
      </c>
      <c r="J687" t="s">
        <v>205</v>
      </c>
      <c r="K687" t="s">
        <v>66</v>
      </c>
      <c r="L687" t="s">
        <v>69</v>
      </c>
      <c r="M687" t="s">
        <v>302</v>
      </c>
      <c r="N687">
        <v>18</v>
      </c>
      <c r="O687" t="s">
        <v>69</v>
      </c>
      <c r="P687">
        <v>2013</v>
      </c>
      <c r="Q687" t="s">
        <v>5723</v>
      </c>
      <c r="R687" t="s">
        <v>5724</v>
      </c>
      <c r="S687">
        <v>250845</v>
      </c>
      <c r="T687" t="s">
        <v>5719</v>
      </c>
      <c r="U687" s="1" t="s">
        <v>5725</v>
      </c>
      <c r="V687" s="1">
        <v>20</v>
      </c>
      <c r="W687" s="1">
        <v>34719</v>
      </c>
      <c r="X687" s="1" t="b">
        <f t="shared" si="10"/>
        <v>1</v>
      </c>
      <c r="Z687">
        <v>1995</v>
      </c>
      <c r="AA687" t="s">
        <v>5726</v>
      </c>
      <c r="AB687">
        <v>1.85</v>
      </c>
      <c r="AC687" t="s">
        <v>2166</v>
      </c>
      <c r="AD687" t="s">
        <v>213</v>
      </c>
      <c r="AE687" t="s">
        <v>74</v>
      </c>
      <c r="AF687" t="s">
        <v>1332</v>
      </c>
      <c r="AG687" t="s">
        <v>5727</v>
      </c>
      <c r="AH687" t="s">
        <v>369</v>
      </c>
      <c r="AI687" t="s">
        <v>370</v>
      </c>
      <c r="AJ687">
        <v>41193</v>
      </c>
      <c r="AK687">
        <v>17</v>
      </c>
      <c r="AL687" t="s">
        <v>952</v>
      </c>
      <c r="AM687" t="s">
        <v>79</v>
      </c>
      <c r="AN687" t="s">
        <v>76</v>
      </c>
      <c r="AO687" t="s">
        <v>79</v>
      </c>
      <c r="AP687">
        <v>17</v>
      </c>
      <c r="AQ687">
        <v>42</v>
      </c>
      <c r="AR687">
        <v>937</v>
      </c>
      <c r="AS687">
        <v>161</v>
      </c>
      <c r="AT687">
        <v>12</v>
      </c>
      <c r="AU687" t="s">
        <v>80</v>
      </c>
      <c r="AV687" t="s">
        <v>76</v>
      </c>
      <c r="AW687" t="s">
        <v>76</v>
      </c>
      <c r="AX687" t="s">
        <v>80</v>
      </c>
      <c r="AY687" t="s">
        <v>76</v>
      </c>
      <c r="AZ687" t="s">
        <v>76</v>
      </c>
      <c r="BA687" t="s">
        <v>76</v>
      </c>
      <c r="BB687">
        <v>12</v>
      </c>
      <c r="BC687">
        <v>2</v>
      </c>
      <c r="BD687" t="s">
        <v>97</v>
      </c>
      <c r="BE687">
        <v>14</v>
      </c>
      <c r="BF687">
        <v>67</v>
      </c>
      <c r="BG687">
        <v>5820</v>
      </c>
      <c r="BH687">
        <v>6</v>
      </c>
      <c r="BI687">
        <v>359</v>
      </c>
      <c r="BJ687">
        <v>28678</v>
      </c>
      <c r="BK687">
        <v>12</v>
      </c>
    </row>
    <row r="688" spans="1:63" x14ac:dyDescent="0.3">
      <c r="A688" t="s">
        <v>5728</v>
      </c>
      <c r="B688" t="s">
        <v>59</v>
      </c>
      <c r="C688" t="s">
        <v>5729</v>
      </c>
      <c r="D688">
        <v>50</v>
      </c>
      <c r="E688">
        <v>27433</v>
      </c>
      <c r="F688" s="1">
        <v>27433</v>
      </c>
      <c r="G688" t="s">
        <v>76</v>
      </c>
      <c r="H688" t="s">
        <v>503</v>
      </c>
      <c r="I688" t="s">
        <v>76</v>
      </c>
      <c r="J688" t="s">
        <v>266</v>
      </c>
      <c r="K688" t="s">
        <v>76</v>
      </c>
      <c r="L688" t="s">
        <v>76</v>
      </c>
      <c r="M688" t="s">
        <v>1965</v>
      </c>
      <c r="N688">
        <v>24</v>
      </c>
      <c r="O688" t="s">
        <v>1013</v>
      </c>
      <c r="P688">
        <v>1999</v>
      </c>
      <c r="Q688" t="s">
        <v>5730</v>
      </c>
      <c r="R688" t="s">
        <v>5731</v>
      </c>
      <c r="S688">
        <v>7763</v>
      </c>
      <c r="T688" t="s">
        <v>5728</v>
      </c>
      <c r="U688" s="1">
        <v>27608</v>
      </c>
      <c r="V688" s="1">
        <v>8</v>
      </c>
      <c r="W688" s="1">
        <v>27433</v>
      </c>
      <c r="X688" s="1" t="b">
        <f t="shared" si="10"/>
        <v>1</v>
      </c>
      <c r="Y688" s="1"/>
      <c r="Z688">
        <v>1975</v>
      </c>
      <c r="AA688" t="s">
        <v>107</v>
      </c>
      <c r="AB688">
        <v>1.71</v>
      </c>
      <c r="AC688" t="s">
        <v>64</v>
      </c>
      <c r="AD688" t="s">
        <v>237</v>
      </c>
      <c r="AE688" t="s">
        <v>367</v>
      </c>
      <c r="AF688" t="s">
        <v>1851</v>
      </c>
      <c r="AG688" t="s">
        <v>5732</v>
      </c>
      <c r="AH688" t="s">
        <v>94</v>
      </c>
      <c r="AI688" t="s">
        <v>76</v>
      </c>
      <c r="AJ688" t="s">
        <v>1972</v>
      </c>
      <c r="AK688">
        <v>24</v>
      </c>
      <c r="AL688" t="s">
        <v>78</v>
      </c>
      <c r="AM688" t="s">
        <v>5733</v>
      </c>
      <c r="AN688">
        <v>22</v>
      </c>
      <c r="AO688" t="s">
        <v>96</v>
      </c>
      <c r="AP688">
        <v>22</v>
      </c>
      <c r="AQ688" t="s">
        <v>76</v>
      </c>
      <c r="AR688" t="s">
        <v>76</v>
      </c>
      <c r="AS688" t="s">
        <v>76</v>
      </c>
      <c r="AT688">
        <v>0</v>
      </c>
      <c r="AU688" t="s">
        <v>80</v>
      </c>
      <c r="AV688" t="s">
        <v>76</v>
      </c>
      <c r="AW688" t="s">
        <v>76</v>
      </c>
      <c r="AX688" t="s">
        <v>97</v>
      </c>
      <c r="AY688" t="s">
        <v>5732</v>
      </c>
      <c r="AZ688">
        <v>2014</v>
      </c>
      <c r="BA688">
        <v>15</v>
      </c>
      <c r="BB688">
        <v>15</v>
      </c>
      <c r="BC688" t="s">
        <v>76</v>
      </c>
      <c r="BD688" t="s">
        <v>80</v>
      </c>
      <c r="BE688">
        <v>0</v>
      </c>
      <c r="BF688" t="s">
        <v>81</v>
      </c>
      <c r="BG688" t="s">
        <v>81</v>
      </c>
      <c r="BH688" t="s">
        <v>81</v>
      </c>
      <c r="BI688">
        <v>464</v>
      </c>
      <c r="BJ688">
        <v>35248</v>
      </c>
      <c r="BK688">
        <v>15</v>
      </c>
    </row>
    <row r="689" spans="1:63" x14ac:dyDescent="0.3">
      <c r="A689" t="s">
        <v>5734</v>
      </c>
      <c r="B689" t="s">
        <v>59</v>
      </c>
      <c r="C689" t="s">
        <v>5735</v>
      </c>
      <c r="D689">
        <v>37</v>
      </c>
      <c r="E689" s="1">
        <v>32117</v>
      </c>
      <c r="F689" s="1">
        <v>32117</v>
      </c>
      <c r="G689" t="s">
        <v>76</v>
      </c>
      <c r="H689" t="s">
        <v>100</v>
      </c>
      <c r="I689" t="s">
        <v>76</v>
      </c>
      <c r="J689" t="s">
        <v>231</v>
      </c>
      <c r="K689" t="s">
        <v>66</v>
      </c>
      <c r="L689" t="s">
        <v>76</v>
      </c>
      <c r="M689" t="s">
        <v>68</v>
      </c>
      <c r="N689">
        <v>24</v>
      </c>
      <c r="O689" t="s">
        <v>477</v>
      </c>
      <c r="P689">
        <v>2012</v>
      </c>
      <c r="Q689" t="s">
        <v>5736</v>
      </c>
      <c r="R689" t="s">
        <v>5737</v>
      </c>
      <c r="S689">
        <v>225462</v>
      </c>
      <c r="T689" t="s">
        <v>5734</v>
      </c>
      <c r="U689" s="1">
        <v>31940</v>
      </c>
      <c r="V689" s="1">
        <v>6</v>
      </c>
      <c r="W689" s="1">
        <v>32117</v>
      </c>
      <c r="X689" s="1" t="b">
        <f t="shared" si="10"/>
        <v>1</v>
      </c>
      <c r="Y689">
        <v>37</v>
      </c>
      <c r="Z689">
        <v>1987</v>
      </c>
      <c r="AA689" t="s">
        <v>5623</v>
      </c>
      <c r="AB689">
        <v>1.82</v>
      </c>
      <c r="AC689" t="s">
        <v>64</v>
      </c>
      <c r="AD689" t="s">
        <v>237</v>
      </c>
      <c r="AE689" t="s">
        <v>74</v>
      </c>
      <c r="AF689" t="s">
        <v>252</v>
      </c>
      <c r="AG689" t="s">
        <v>5738</v>
      </c>
      <c r="AH689" t="s">
        <v>94</v>
      </c>
      <c r="AI689" t="s">
        <v>76</v>
      </c>
      <c r="AJ689" t="s">
        <v>5739</v>
      </c>
      <c r="AK689">
        <v>24</v>
      </c>
      <c r="AL689" t="s">
        <v>78</v>
      </c>
      <c r="AM689" t="s">
        <v>396</v>
      </c>
      <c r="AN689">
        <v>25</v>
      </c>
      <c r="AO689" t="s">
        <v>96</v>
      </c>
      <c r="AP689">
        <v>24</v>
      </c>
      <c r="AQ689">
        <v>7</v>
      </c>
      <c r="AR689">
        <v>611</v>
      </c>
      <c r="AS689">
        <v>79</v>
      </c>
      <c r="AT689">
        <v>6</v>
      </c>
      <c r="AU689" t="s">
        <v>80</v>
      </c>
      <c r="AV689" t="s">
        <v>76</v>
      </c>
      <c r="AW689" t="s">
        <v>76</v>
      </c>
      <c r="AX689" t="s">
        <v>97</v>
      </c>
      <c r="AY689" t="s">
        <v>5738</v>
      </c>
      <c r="AZ689">
        <v>2024</v>
      </c>
      <c r="BA689">
        <v>12</v>
      </c>
      <c r="BB689">
        <v>12</v>
      </c>
      <c r="BC689" t="s">
        <v>76</v>
      </c>
      <c r="BD689" t="s">
        <v>80</v>
      </c>
      <c r="BE689">
        <v>0</v>
      </c>
      <c r="BF689" t="s">
        <v>81</v>
      </c>
      <c r="BG689" t="s">
        <v>81</v>
      </c>
      <c r="BH689" t="s">
        <v>81</v>
      </c>
      <c r="BI689">
        <v>249</v>
      </c>
      <c r="BJ689">
        <v>15875</v>
      </c>
      <c r="BK689">
        <v>7</v>
      </c>
    </row>
    <row r="690" spans="1:63" x14ac:dyDescent="0.3">
      <c r="A690" t="s">
        <v>5740</v>
      </c>
      <c r="B690" t="s">
        <v>1194</v>
      </c>
      <c r="C690" t="s">
        <v>5741</v>
      </c>
      <c r="D690">
        <v>48</v>
      </c>
      <c r="E690" s="1">
        <v>28191</v>
      </c>
      <c r="F690" s="1">
        <v>28191</v>
      </c>
      <c r="G690" t="s">
        <v>76</v>
      </c>
      <c r="H690" t="s">
        <v>84</v>
      </c>
      <c r="I690" t="s">
        <v>1197</v>
      </c>
      <c r="J690" t="s">
        <v>205</v>
      </c>
      <c r="K690" t="s">
        <v>76</v>
      </c>
      <c r="L690" t="s">
        <v>76</v>
      </c>
      <c r="M690" t="s">
        <v>86</v>
      </c>
      <c r="N690">
        <v>24</v>
      </c>
      <c r="O690" t="s">
        <v>5742</v>
      </c>
      <c r="P690">
        <v>2001</v>
      </c>
      <c r="Q690" t="s">
        <v>5743</v>
      </c>
      <c r="R690" t="s">
        <v>5744</v>
      </c>
      <c r="S690">
        <v>14342</v>
      </c>
      <c r="T690" t="s">
        <v>5740</v>
      </c>
      <c r="U690" s="1">
        <v>28309</v>
      </c>
      <c r="V690" s="1">
        <v>7</v>
      </c>
      <c r="W690" s="1">
        <v>28191</v>
      </c>
      <c r="X690" s="1" t="b">
        <f t="shared" si="10"/>
        <v>1</v>
      </c>
      <c r="Z690">
        <v>1977</v>
      </c>
      <c r="AA690" t="s">
        <v>5745</v>
      </c>
      <c r="AB690">
        <v>1.85</v>
      </c>
      <c r="AC690" t="s">
        <v>1197</v>
      </c>
      <c r="AD690" t="s">
        <v>213</v>
      </c>
      <c r="AE690" t="s">
        <v>74</v>
      </c>
      <c r="AF690" t="s">
        <v>516</v>
      </c>
      <c r="AG690" s="1">
        <v>41646</v>
      </c>
      <c r="AH690" t="s">
        <v>94</v>
      </c>
      <c r="AI690" t="s">
        <v>76</v>
      </c>
      <c r="AJ690" s="1">
        <v>37233</v>
      </c>
      <c r="AK690">
        <v>24</v>
      </c>
      <c r="AL690" t="s">
        <v>581</v>
      </c>
      <c r="AM690" t="s">
        <v>308</v>
      </c>
      <c r="AN690">
        <v>36</v>
      </c>
      <c r="AO690" t="s">
        <v>96</v>
      </c>
      <c r="AP690">
        <v>24</v>
      </c>
      <c r="AQ690">
        <v>4</v>
      </c>
      <c r="AR690">
        <v>204</v>
      </c>
      <c r="AS690">
        <v>27</v>
      </c>
      <c r="AT690">
        <v>3</v>
      </c>
      <c r="AU690" t="s">
        <v>80</v>
      </c>
      <c r="AV690" t="s">
        <v>76</v>
      </c>
      <c r="AW690" t="s">
        <v>76</v>
      </c>
      <c r="AX690" t="s">
        <v>97</v>
      </c>
      <c r="AY690" s="1">
        <v>41646</v>
      </c>
      <c r="AZ690">
        <v>2014</v>
      </c>
      <c r="BA690">
        <v>13</v>
      </c>
      <c r="BB690">
        <v>13</v>
      </c>
      <c r="BC690" t="s">
        <v>76</v>
      </c>
      <c r="BD690" t="s">
        <v>80</v>
      </c>
      <c r="BE690">
        <v>0</v>
      </c>
      <c r="BF690" t="s">
        <v>81</v>
      </c>
      <c r="BG690" t="s">
        <v>81</v>
      </c>
      <c r="BH690" t="s">
        <v>81</v>
      </c>
      <c r="BI690">
        <v>374</v>
      </c>
      <c r="BJ690">
        <v>32773</v>
      </c>
      <c r="BK690">
        <v>14</v>
      </c>
    </row>
    <row r="691" spans="1:63" x14ac:dyDescent="0.3">
      <c r="A691" t="s">
        <v>5746</v>
      </c>
      <c r="B691" t="s">
        <v>59</v>
      </c>
      <c r="C691" t="s">
        <v>5747</v>
      </c>
      <c r="D691">
        <v>47</v>
      </c>
      <c r="E691">
        <v>28341</v>
      </c>
      <c r="F691" s="1">
        <v>28341</v>
      </c>
      <c r="G691" t="s">
        <v>76</v>
      </c>
      <c r="H691" t="s">
        <v>486</v>
      </c>
      <c r="I691" t="s">
        <v>76</v>
      </c>
      <c r="J691" t="s">
        <v>5748</v>
      </c>
      <c r="K691" t="s">
        <v>76</v>
      </c>
      <c r="L691" t="s">
        <v>76</v>
      </c>
      <c r="M691" t="s">
        <v>812</v>
      </c>
      <c r="N691">
        <v>24</v>
      </c>
      <c r="O691" t="s">
        <v>495</v>
      </c>
      <c r="P691">
        <v>2002</v>
      </c>
      <c r="Q691" t="s">
        <v>5749</v>
      </c>
      <c r="R691" t="s">
        <v>5750</v>
      </c>
      <c r="S691">
        <v>51527</v>
      </c>
      <c r="T691" t="s">
        <v>5751</v>
      </c>
      <c r="U691" s="1">
        <v>28223</v>
      </c>
      <c r="V691" s="1">
        <v>4</v>
      </c>
      <c r="W691" s="1">
        <v>28341</v>
      </c>
      <c r="X691" s="1" t="b">
        <f t="shared" si="10"/>
        <v>1</v>
      </c>
      <c r="Z691">
        <v>1977</v>
      </c>
      <c r="AA691" t="s">
        <v>495</v>
      </c>
      <c r="AB691">
        <v>1.72</v>
      </c>
      <c r="AC691" t="s">
        <v>64</v>
      </c>
      <c r="AD691" t="s">
        <v>464</v>
      </c>
      <c r="AE691" t="s">
        <v>74</v>
      </c>
      <c r="AF691" t="s">
        <v>5752</v>
      </c>
      <c r="AG691">
        <v>40915</v>
      </c>
      <c r="AH691" t="s">
        <v>94</v>
      </c>
      <c r="AI691" t="s">
        <v>76</v>
      </c>
      <c r="AJ691" t="s">
        <v>5753</v>
      </c>
      <c r="AK691">
        <v>30</v>
      </c>
      <c r="AL691" t="s">
        <v>78</v>
      </c>
      <c r="AM691" t="s">
        <v>5754</v>
      </c>
      <c r="AN691">
        <v>22</v>
      </c>
      <c r="AO691" t="s">
        <v>544</v>
      </c>
      <c r="AP691">
        <v>22</v>
      </c>
      <c r="AQ691" t="s">
        <v>76</v>
      </c>
      <c r="AR691" t="s">
        <v>76</v>
      </c>
      <c r="AS691" t="s">
        <v>76</v>
      </c>
      <c r="AT691">
        <v>0</v>
      </c>
      <c r="AU691" t="s">
        <v>80</v>
      </c>
      <c r="AV691" t="s">
        <v>76</v>
      </c>
      <c r="AW691" t="s">
        <v>76</v>
      </c>
      <c r="AX691" t="s">
        <v>97</v>
      </c>
      <c r="AY691">
        <v>40915</v>
      </c>
      <c r="AZ691">
        <v>2012</v>
      </c>
      <c r="BA691">
        <v>10</v>
      </c>
      <c r="BB691">
        <v>10</v>
      </c>
      <c r="BC691" t="s">
        <v>76</v>
      </c>
      <c r="BD691" t="s">
        <v>80</v>
      </c>
      <c r="BE691">
        <v>0</v>
      </c>
      <c r="BF691" t="s">
        <v>81</v>
      </c>
      <c r="BG691" t="s">
        <v>81</v>
      </c>
      <c r="BH691" t="s">
        <v>81</v>
      </c>
      <c r="BI691">
        <v>245</v>
      </c>
      <c r="BJ691">
        <v>11923</v>
      </c>
      <c r="BK691">
        <v>31</v>
      </c>
    </row>
    <row r="692" spans="1:63" x14ac:dyDescent="0.3">
      <c r="A692" t="s">
        <v>5755</v>
      </c>
      <c r="B692" t="s">
        <v>59</v>
      </c>
      <c r="C692" t="s">
        <v>5756</v>
      </c>
      <c r="D692">
        <v>37</v>
      </c>
      <c r="E692" s="1">
        <v>32215</v>
      </c>
      <c r="F692" s="1">
        <v>32215</v>
      </c>
      <c r="G692" t="s">
        <v>76</v>
      </c>
      <c r="H692" t="s">
        <v>204</v>
      </c>
      <c r="I692" t="s">
        <v>76</v>
      </c>
      <c r="J692" t="s">
        <v>1705</v>
      </c>
      <c r="K692" t="s">
        <v>66</v>
      </c>
      <c r="L692" t="s">
        <v>76</v>
      </c>
      <c r="M692" t="s">
        <v>115</v>
      </c>
      <c r="N692">
        <v>20</v>
      </c>
      <c r="O692" t="s">
        <v>391</v>
      </c>
      <c r="P692">
        <v>2008</v>
      </c>
      <c r="Q692" t="s">
        <v>5757</v>
      </c>
      <c r="R692" t="s">
        <v>5758</v>
      </c>
      <c r="S692">
        <v>89379</v>
      </c>
      <c r="T692" t="s">
        <v>5755</v>
      </c>
      <c r="U692" s="1" t="s">
        <v>5759</v>
      </c>
      <c r="V692" s="1">
        <v>13</v>
      </c>
      <c r="W692" s="1">
        <v>32276</v>
      </c>
      <c r="X692" s="1" t="b">
        <f t="shared" si="10"/>
        <v>0</v>
      </c>
      <c r="Z692">
        <v>1988</v>
      </c>
      <c r="AA692" t="s">
        <v>2174</v>
      </c>
      <c r="AB692">
        <v>1.84</v>
      </c>
      <c r="AC692" t="s">
        <v>64</v>
      </c>
      <c r="AD692" t="s">
        <v>213</v>
      </c>
      <c r="AE692" t="s">
        <v>74</v>
      </c>
      <c r="AF692" t="s">
        <v>5760</v>
      </c>
      <c r="AG692" s="1">
        <v>45664</v>
      </c>
      <c r="AH692" t="s">
        <v>94</v>
      </c>
      <c r="AI692" t="s">
        <v>76</v>
      </c>
      <c r="AJ692" t="s">
        <v>5761</v>
      </c>
      <c r="AK692">
        <v>20</v>
      </c>
      <c r="AL692" t="s">
        <v>78</v>
      </c>
      <c r="AM692" t="s">
        <v>5762</v>
      </c>
      <c r="AN692">
        <v>25</v>
      </c>
      <c r="AO692" t="s">
        <v>4254</v>
      </c>
      <c r="AP692">
        <v>20</v>
      </c>
      <c r="AQ692">
        <v>1</v>
      </c>
      <c r="AR692">
        <v>214</v>
      </c>
      <c r="AS692">
        <v>15</v>
      </c>
      <c r="AT692">
        <v>1</v>
      </c>
      <c r="AU692" t="s">
        <v>80</v>
      </c>
      <c r="AV692" t="s">
        <v>76</v>
      </c>
      <c r="AW692" t="s">
        <v>76</v>
      </c>
      <c r="AX692" t="s">
        <v>97</v>
      </c>
      <c r="AY692">
        <v>45664</v>
      </c>
      <c r="AZ692">
        <v>2025</v>
      </c>
      <c r="BA692">
        <v>17</v>
      </c>
      <c r="BB692">
        <v>17</v>
      </c>
      <c r="BC692" t="s">
        <v>76</v>
      </c>
      <c r="BD692" t="s">
        <v>80</v>
      </c>
      <c r="BE692">
        <v>0</v>
      </c>
      <c r="BF692" t="s">
        <v>81</v>
      </c>
      <c r="BG692" t="s">
        <v>81</v>
      </c>
      <c r="BH692" t="s">
        <v>81</v>
      </c>
      <c r="BI692">
        <v>5</v>
      </c>
      <c r="BJ692">
        <v>311</v>
      </c>
      <c r="BK692">
        <v>0</v>
      </c>
    </row>
    <row r="693" spans="1:63" x14ac:dyDescent="0.3">
      <c r="A693" t="s">
        <v>5763</v>
      </c>
      <c r="B693" t="s">
        <v>59</v>
      </c>
      <c r="C693" t="s">
        <v>5764</v>
      </c>
      <c r="D693">
        <v>30</v>
      </c>
      <c r="E693" t="s">
        <v>5765</v>
      </c>
      <c r="F693" s="1">
        <v>34684</v>
      </c>
      <c r="G693" t="s">
        <v>5766</v>
      </c>
      <c r="H693" t="s">
        <v>100</v>
      </c>
      <c r="I693" t="s">
        <v>64</v>
      </c>
      <c r="J693" t="s">
        <v>523</v>
      </c>
      <c r="K693" t="s">
        <v>66</v>
      </c>
      <c r="L693" t="s">
        <v>5767</v>
      </c>
      <c r="M693" t="s">
        <v>68</v>
      </c>
      <c r="N693">
        <v>17</v>
      </c>
      <c r="O693" t="s">
        <v>247</v>
      </c>
      <c r="P693">
        <v>2012</v>
      </c>
      <c r="Q693" t="s">
        <v>5768</v>
      </c>
      <c r="R693" t="s">
        <v>5769</v>
      </c>
      <c r="S693">
        <v>165012</v>
      </c>
      <c r="T693" t="s">
        <v>5763</v>
      </c>
      <c r="U693" s="1" t="s">
        <v>9811</v>
      </c>
      <c r="V693" s="1">
        <v>16</v>
      </c>
      <c r="W693" s="1">
        <v>34684</v>
      </c>
      <c r="X693" s="1" t="b">
        <f t="shared" si="10"/>
        <v>1</v>
      </c>
      <c r="Y693">
        <v>30</v>
      </c>
      <c r="Z693">
        <v>1994</v>
      </c>
      <c r="AA693" t="s">
        <v>5649</v>
      </c>
      <c r="AB693">
        <v>1.8</v>
      </c>
      <c r="AC693" t="s">
        <v>64</v>
      </c>
      <c r="AD693" t="s">
        <v>73</v>
      </c>
      <c r="AE693" t="s">
        <v>74</v>
      </c>
      <c r="AF693" t="s">
        <v>5770</v>
      </c>
      <c r="AG693" t="s">
        <v>5771</v>
      </c>
      <c r="AH693" t="s">
        <v>94</v>
      </c>
      <c r="AI693" t="s">
        <v>76</v>
      </c>
      <c r="AJ693">
        <v>40920</v>
      </c>
      <c r="AK693">
        <v>17</v>
      </c>
      <c r="AL693" t="s">
        <v>78</v>
      </c>
      <c r="AM693">
        <v>40917</v>
      </c>
      <c r="AN693">
        <v>17</v>
      </c>
      <c r="AO693" t="s">
        <v>96</v>
      </c>
      <c r="AP693">
        <v>17</v>
      </c>
      <c r="AQ693">
        <v>6</v>
      </c>
      <c r="AR693">
        <v>104</v>
      </c>
      <c r="AS693">
        <v>16</v>
      </c>
      <c r="AT693">
        <v>4</v>
      </c>
      <c r="AU693" t="s">
        <v>80</v>
      </c>
      <c r="AV693" t="s">
        <v>76</v>
      </c>
      <c r="AW693" t="s">
        <v>76</v>
      </c>
      <c r="AX693" t="s">
        <v>80</v>
      </c>
      <c r="AY693" t="s">
        <v>76</v>
      </c>
      <c r="AZ693" t="s">
        <v>76</v>
      </c>
      <c r="BA693" t="s">
        <v>76</v>
      </c>
      <c r="BB693">
        <v>13</v>
      </c>
      <c r="BC693">
        <v>10</v>
      </c>
      <c r="BD693" t="s">
        <v>80</v>
      </c>
      <c r="BE693">
        <v>0</v>
      </c>
      <c r="BF693" t="s">
        <v>81</v>
      </c>
      <c r="BG693" t="s">
        <v>81</v>
      </c>
      <c r="BH693" t="s">
        <v>81</v>
      </c>
      <c r="BI693">
        <v>181</v>
      </c>
      <c r="BJ693">
        <v>10764</v>
      </c>
      <c r="BK693">
        <v>9</v>
      </c>
    </row>
    <row r="694" spans="1:63" x14ac:dyDescent="0.3">
      <c r="A694" t="s">
        <v>5772</v>
      </c>
      <c r="B694" t="s">
        <v>138</v>
      </c>
      <c r="C694" t="s">
        <v>5773</v>
      </c>
      <c r="D694">
        <v>45</v>
      </c>
      <c r="E694">
        <v>29419</v>
      </c>
      <c r="F694" s="1">
        <v>29419</v>
      </c>
      <c r="G694" t="s">
        <v>76</v>
      </c>
      <c r="H694" t="s">
        <v>388</v>
      </c>
      <c r="I694" t="s">
        <v>158</v>
      </c>
      <c r="J694" t="s">
        <v>412</v>
      </c>
      <c r="K694" t="s">
        <v>66</v>
      </c>
      <c r="L694" t="s">
        <v>76</v>
      </c>
      <c r="M694" t="s">
        <v>206</v>
      </c>
      <c r="N694">
        <v>30</v>
      </c>
      <c r="O694" t="s">
        <v>708</v>
      </c>
      <c r="P694">
        <v>2010</v>
      </c>
      <c r="Q694" t="s">
        <v>5774</v>
      </c>
      <c r="R694" t="s">
        <v>5775</v>
      </c>
      <c r="S694">
        <v>26269</v>
      </c>
      <c r="T694" t="s">
        <v>5772</v>
      </c>
      <c r="U694" s="1" t="s">
        <v>5018</v>
      </c>
      <c r="V694" s="1">
        <v>17</v>
      </c>
      <c r="W694" s="1">
        <v>29419</v>
      </c>
      <c r="X694" s="1" t="b">
        <f t="shared" si="10"/>
        <v>1</v>
      </c>
      <c r="Z694">
        <v>1980</v>
      </c>
      <c r="AA694" t="s">
        <v>5776</v>
      </c>
      <c r="AB694">
        <v>1.82</v>
      </c>
      <c r="AC694" t="s">
        <v>158</v>
      </c>
      <c r="AD694" t="s">
        <v>108</v>
      </c>
      <c r="AE694" t="s">
        <v>74</v>
      </c>
      <c r="AF694" t="s">
        <v>5777</v>
      </c>
      <c r="AG694">
        <v>45910</v>
      </c>
      <c r="AH694" t="s">
        <v>5778</v>
      </c>
      <c r="AI694" t="s">
        <v>370</v>
      </c>
      <c r="AJ694" s="1">
        <v>36380</v>
      </c>
      <c r="AK694">
        <v>19</v>
      </c>
      <c r="AL694" t="s">
        <v>169</v>
      </c>
      <c r="AM694">
        <v>41680</v>
      </c>
      <c r="AN694">
        <v>34</v>
      </c>
      <c r="AO694">
        <v>0</v>
      </c>
      <c r="AP694">
        <v>19</v>
      </c>
      <c r="AQ694">
        <v>3</v>
      </c>
      <c r="AR694">
        <v>23</v>
      </c>
      <c r="AS694">
        <v>5</v>
      </c>
      <c r="AT694">
        <v>2</v>
      </c>
      <c r="AU694" t="s">
        <v>80</v>
      </c>
      <c r="AV694" t="s">
        <v>76</v>
      </c>
      <c r="AW694" t="s">
        <v>76</v>
      </c>
      <c r="AX694" t="s">
        <v>80</v>
      </c>
      <c r="AY694" t="s">
        <v>76</v>
      </c>
      <c r="AZ694" t="s">
        <v>76</v>
      </c>
      <c r="BA694" t="s">
        <v>76</v>
      </c>
      <c r="BB694">
        <v>15</v>
      </c>
      <c r="BC694" t="s">
        <v>76</v>
      </c>
      <c r="BD694" t="s">
        <v>80</v>
      </c>
      <c r="BE694">
        <v>0</v>
      </c>
      <c r="BF694" t="s">
        <v>81</v>
      </c>
      <c r="BG694" t="s">
        <v>81</v>
      </c>
      <c r="BH694" t="s">
        <v>81</v>
      </c>
      <c r="BI694">
        <v>317</v>
      </c>
      <c r="BJ694">
        <v>24180</v>
      </c>
      <c r="BK694">
        <v>137</v>
      </c>
    </row>
    <row r="695" spans="1:63" x14ac:dyDescent="0.3">
      <c r="A695" t="s">
        <v>5779</v>
      </c>
      <c r="B695" t="s">
        <v>138</v>
      </c>
      <c r="C695" t="s">
        <v>5780</v>
      </c>
      <c r="D695">
        <v>40</v>
      </c>
      <c r="E695" t="s">
        <v>5781</v>
      </c>
      <c r="F695" s="1">
        <v>31217</v>
      </c>
      <c r="G695" t="s">
        <v>5782</v>
      </c>
      <c r="H695" t="s">
        <v>388</v>
      </c>
      <c r="I695" t="s">
        <v>158</v>
      </c>
      <c r="J695" t="s">
        <v>5783</v>
      </c>
      <c r="K695" t="s">
        <v>66</v>
      </c>
      <c r="L695" t="s">
        <v>5784</v>
      </c>
      <c r="M695" t="s">
        <v>161</v>
      </c>
      <c r="N695">
        <v>22</v>
      </c>
      <c r="O695" t="s">
        <v>2215</v>
      </c>
      <c r="P695">
        <v>2007</v>
      </c>
      <c r="Q695" t="s">
        <v>5785</v>
      </c>
      <c r="R695" t="s">
        <v>5786</v>
      </c>
      <c r="S695">
        <v>20137</v>
      </c>
      <c r="T695" t="s">
        <v>5779</v>
      </c>
      <c r="U695" s="1" t="s">
        <v>5787</v>
      </c>
      <c r="V695" s="1">
        <v>19</v>
      </c>
      <c r="W695" s="1">
        <v>31217</v>
      </c>
      <c r="X695" s="1" t="b">
        <f t="shared" si="10"/>
        <v>1</v>
      </c>
      <c r="Z695">
        <v>1985</v>
      </c>
      <c r="AA695" t="s">
        <v>4033</v>
      </c>
      <c r="AB695">
        <v>1.81</v>
      </c>
      <c r="AC695" t="s">
        <v>158</v>
      </c>
      <c r="AD695" t="s">
        <v>92</v>
      </c>
      <c r="AE695" t="s">
        <v>74</v>
      </c>
      <c r="AF695" t="s">
        <v>3577</v>
      </c>
      <c r="AG695" s="1">
        <v>44812</v>
      </c>
      <c r="AH695" t="s">
        <v>200</v>
      </c>
      <c r="AI695" t="s">
        <v>201</v>
      </c>
      <c r="AJ695">
        <v>2002</v>
      </c>
      <c r="AK695">
        <v>17</v>
      </c>
      <c r="AL695" t="s">
        <v>169</v>
      </c>
      <c r="AM695" t="s">
        <v>76</v>
      </c>
      <c r="AN695" t="s">
        <v>76</v>
      </c>
      <c r="AO695" t="s">
        <v>76</v>
      </c>
      <c r="AP695">
        <v>17</v>
      </c>
      <c r="AQ695">
        <v>29</v>
      </c>
      <c r="AR695">
        <v>462</v>
      </c>
      <c r="AS695">
        <v>90</v>
      </c>
      <c r="AT695">
        <v>15</v>
      </c>
      <c r="AU695" t="s">
        <v>80</v>
      </c>
      <c r="AV695" t="s">
        <v>76</v>
      </c>
      <c r="AW695" t="s">
        <v>76</v>
      </c>
      <c r="AX695" t="s">
        <v>80</v>
      </c>
      <c r="AY695" t="s">
        <v>76</v>
      </c>
      <c r="AZ695" t="s">
        <v>76</v>
      </c>
      <c r="BA695" t="s">
        <v>76</v>
      </c>
      <c r="BB695">
        <v>18</v>
      </c>
      <c r="BC695">
        <v>7</v>
      </c>
      <c r="BD695" t="s">
        <v>97</v>
      </c>
      <c r="BE695">
        <v>2</v>
      </c>
      <c r="BF695">
        <v>6</v>
      </c>
      <c r="BG695">
        <v>294</v>
      </c>
      <c r="BH695">
        <v>0</v>
      </c>
      <c r="BI695">
        <v>515</v>
      </c>
      <c r="BJ695">
        <v>32778</v>
      </c>
      <c r="BK695">
        <v>60</v>
      </c>
    </row>
    <row r="696" spans="1:63" x14ac:dyDescent="0.3">
      <c r="A696" t="s">
        <v>5788</v>
      </c>
      <c r="B696" t="s">
        <v>59</v>
      </c>
      <c r="C696" t="s">
        <v>5789</v>
      </c>
      <c r="D696">
        <v>45</v>
      </c>
      <c r="E696" s="1">
        <v>29183</v>
      </c>
      <c r="F696" s="1">
        <v>29183</v>
      </c>
      <c r="G696" t="s">
        <v>76</v>
      </c>
      <c r="H696" t="s">
        <v>157</v>
      </c>
      <c r="I696" t="s">
        <v>76</v>
      </c>
      <c r="J696" t="s">
        <v>412</v>
      </c>
      <c r="K696" t="s">
        <v>76</v>
      </c>
      <c r="L696" t="s">
        <v>76</v>
      </c>
      <c r="M696" t="s">
        <v>1965</v>
      </c>
      <c r="N696">
        <v>19</v>
      </c>
      <c r="O696" t="s">
        <v>1327</v>
      </c>
      <c r="P696">
        <v>1999</v>
      </c>
      <c r="Q696" t="s">
        <v>5790</v>
      </c>
      <c r="R696" t="s">
        <v>5791</v>
      </c>
      <c r="S696">
        <v>7480</v>
      </c>
      <c r="T696" t="s">
        <v>5788</v>
      </c>
      <c r="U696" s="1" t="s">
        <v>5792</v>
      </c>
      <c r="V696" s="1">
        <v>24</v>
      </c>
      <c r="W696" s="1">
        <v>29183</v>
      </c>
      <c r="X696" s="1" t="b">
        <f t="shared" si="10"/>
        <v>1</v>
      </c>
      <c r="Z696">
        <v>1979</v>
      </c>
      <c r="AA696" t="s">
        <v>5793</v>
      </c>
      <c r="AB696">
        <v>1.85</v>
      </c>
      <c r="AC696" t="s">
        <v>64</v>
      </c>
      <c r="AD696" t="s">
        <v>108</v>
      </c>
      <c r="AE696" t="s">
        <v>74</v>
      </c>
      <c r="AF696" t="s">
        <v>1327</v>
      </c>
      <c r="AG696">
        <v>41281</v>
      </c>
      <c r="AH696" t="s">
        <v>94</v>
      </c>
      <c r="AI696" t="s">
        <v>76</v>
      </c>
      <c r="AJ696">
        <v>36229</v>
      </c>
      <c r="AK696">
        <v>19</v>
      </c>
      <c r="AL696" t="s">
        <v>78</v>
      </c>
      <c r="AM696">
        <v>36536</v>
      </c>
      <c r="AN696">
        <v>20</v>
      </c>
      <c r="AO696" t="s">
        <v>96</v>
      </c>
      <c r="AP696">
        <v>19</v>
      </c>
      <c r="AQ696">
        <v>3</v>
      </c>
      <c r="AR696">
        <v>160</v>
      </c>
      <c r="AS696">
        <v>27</v>
      </c>
      <c r="AT696">
        <v>2</v>
      </c>
      <c r="AU696" t="s">
        <v>80</v>
      </c>
      <c r="AV696" t="s">
        <v>76</v>
      </c>
      <c r="AW696" t="s">
        <v>76</v>
      </c>
      <c r="AX696" t="s">
        <v>97</v>
      </c>
      <c r="AY696">
        <v>41281</v>
      </c>
      <c r="AZ696">
        <v>2013</v>
      </c>
      <c r="BA696">
        <v>14</v>
      </c>
      <c r="BB696">
        <v>14</v>
      </c>
      <c r="BC696" t="s">
        <v>76</v>
      </c>
      <c r="BD696" t="s">
        <v>80</v>
      </c>
      <c r="BE696">
        <v>0</v>
      </c>
      <c r="BF696" t="s">
        <v>81</v>
      </c>
      <c r="BG696" t="s">
        <v>81</v>
      </c>
      <c r="BH696" t="s">
        <v>81</v>
      </c>
      <c r="BI696">
        <v>327</v>
      </c>
      <c r="BJ696">
        <v>20922</v>
      </c>
      <c r="BK696">
        <v>105</v>
      </c>
    </row>
    <row r="697" spans="1:63" x14ac:dyDescent="0.3">
      <c r="A697" t="s">
        <v>5794</v>
      </c>
      <c r="B697" t="s">
        <v>59</v>
      </c>
      <c r="C697" t="s">
        <v>5795</v>
      </c>
      <c r="D697">
        <v>33</v>
      </c>
      <c r="E697">
        <v>33779</v>
      </c>
      <c r="F697" s="1">
        <v>33779</v>
      </c>
      <c r="G697" t="s">
        <v>76</v>
      </c>
      <c r="H697" t="s">
        <v>276</v>
      </c>
      <c r="I697" t="s">
        <v>76</v>
      </c>
      <c r="J697" t="s">
        <v>324</v>
      </c>
      <c r="K697" t="s">
        <v>66</v>
      </c>
      <c r="L697" t="s">
        <v>76</v>
      </c>
      <c r="M697" t="s">
        <v>302</v>
      </c>
      <c r="N697">
        <v>21</v>
      </c>
      <c r="O697" t="s">
        <v>1327</v>
      </c>
      <c r="P697">
        <v>2013</v>
      </c>
      <c r="Q697" t="s">
        <v>5796</v>
      </c>
      <c r="R697" t="s">
        <v>5797</v>
      </c>
      <c r="S697">
        <v>197135</v>
      </c>
      <c r="T697" t="s">
        <v>5798</v>
      </c>
      <c r="U697" s="1" t="s">
        <v>5799</v>
      </c>
      <c r="V697" s="1">
        <v>24</v>
      </c>
      <c r="W697" s="1">
        <v>33779</v>
      </c>
      <c r="X697" s="1" t="b">
        <f t="shared" si="10"/>
        <v>1</v>
      </c>
      <c r="Z697">
        <v>1992</v>
      </c>
      <c r="AA697" t="s">
        <v>1448</v>
      </c>
      <c r="AB697">
        <v>1.74</v>
      </c>
      <c r="AC697" t="s">
        <v>64</v>
      </c>
      <c r="AD697" t="s">
        <v>120</v>
      </c>
      <c r="AE697" t="s">
        <v>74</v>
      </c>
      <c r="AF697" t="s">
        <v>447</v>
      </c>
      <c r="AG697" s="1">
        <v>45664</v>
      </c>
      <c r="AH697" t="s">
        <v>94</v>
      </c>
      <c r="AI697" t="s">
        <v>76</v>
      </c>
      <c r="AJ697" t="s">
        <v>644</v>
      </c>
      <c r="AK697">
        <v>21</v>
      </c>
      <c r="AL697" t="s">
        <v>78</v>
      </c>
      <c r="AM697" t="s">
        <v>5800</v>
      </c>
      <c r="AN697">
        <v>32</v>
      </c>
      <c r="AO697" t="s">
        <v>431</v>
      </c>
      <c r="AP697">
        <v>21</v>
      </c>
      <c r="AQ697">
        <v>14</v>
      </c>
      <c r="AR697">
        <v>590</v>
      </c>
      <c r="AS697">
        <v>77</v>
      </c>
      <c r="AT697">
        <v>7</v>
      </c>
      <c r="AU697" t="s">
        <v>80</v>
      </c>
      <c r="AV697" t="s">
        <v>76</v>
      </c>
      <c r="AW697" t="s">
        <v>76</v>
      </c>
      <c r="AX697" t="s">
        <v>80</v>
      </c>
      <c r="AY697" t="s">
        <v>76</v>
      </c>
      <c r="AZ697" t="s">
        <v>76</v>
      </c>
      <c r="BA697" t="s">
        <v>76</v>
      </c>
      <c r="BB697">
        <v>12</v>
      </c>
      <c r="BC697" t="s">
        <v>76</v>
      </c>
      <c r="BD697" t="s">
        <v>80</v>
      </c>
      <c r="BE697">
        <v>0</v>
      </c>
      <c r="BF697" t="s">
        <v>81</v>
      </c>
      <c r="BG697" t="s">
        <v>81</v>
      </c>
      <c r="BH697" t="s">
        <v>81</v>
      </c>
      <c r="BI697">
        <v>254</v>
      </c>
      <c r="BJ697">
        <v>18499</v>
      </c>
      <c r="BK697">
        <v>2</v>
      </c>
    </row>
    <row r="698" spans="1:63" x14ac:dyDescent="0.3">
      <c r="A698" t="s">
        <v>5801</v>
      </c>
      <c r="B698" t="s">
        <v>59</v>
      </c>
      <c r="C698" t="s">
        <v>5802</v>
      </c>
      <c r="D698">
        <v>35</v>
      </c>
      <c r="E698" t="s">
        <v>5803</v>
      </c>
      <c r="F698" s="1">
        <v>32959</v>
      </c>
      <c r="G698" t="s">
        <v>5804</v>
      </c>
      <c r="H698" t="s">
        <v>1343</v>
      </c>
      <c r="I698" t="s">
        <v>5805</v>
      </c>
      <c r="J698" t="s">
        <v>412</v>
      </c>
      <c r="K698" t="s">
        <v>66</v>
      </c>
      <c r="L698" t="s">
        <v>5806</v>
      </c>
      <c r="M698" t="s">
        <v>115</v>
      </c>
      <c r="N698">
        <v>18</v>
      </c>
      <c r="O698" t="s">
        <v>267</v>
      </c>
      <c r="P698">
        <v>2008</v>
      </c>
      <c r="Q698" t="s">
        <v>5807</v>
      </c>
      <c r="R698" t="s">
        <v>5808</v>
      </c>
      <c r="S698">
        <v>81999</v>
      </c>
      <c r="T698" t="s">
        <v>5801</v>
      </c>
      <c r="U698" s="1" t="s">
        <v>5809</v>
      </c>
      <c r="V698" s="1">
        <v>27</v>
      </c>
      <c r="W698" s="1">
        <v>32959</v>
      </c>
      <c r="X698" s="1" t="b">
        <f t="shared" si="10"/>
        <v>1</v>
      </c>
      <c r="Z698">
        <v>1990</v>
      </c>
      <c r="AA698" t="s">
        <v>5810</v>
      </c>
      <c r="AB698">
        <v>1.91</v>
      </c>
      <c r="AC698" t="s">
        <v>5811</v>
      </c>
      <c r="AD698" t="s">
        <v>108</v>
      </c>
      <c r="AE698" t="s">
        <v>74</v>
      </c>
      <c r="AF698" t="s">
        <v>5812</v>
      </c>
      <c r="AG698">
        <v>45329</v>
      </c>
      <c r="AH698" t="s">
        <v>151</v>
      </c>
      <c r="AI698" t="s">
        <v>416</v>
      </c>
      <c r="AJ698" t="s">
        <v>5173</v>
      </c>
      <c r="AK698">
        <v>21</v>
      </c>
      <c r="AL698" t="s">
        <v>78</v>
      </c>
      <c r="AM698">
        <v>40061</v>
      </c>
      <c r="AN698">
        <v>19</v>
      </c>
      <c r="AO698" t="s">
        <v>96</v>
      </c>
      <c r="AP698">
        <v>19</v>
      </c>
      <c r="AQ698">
        <v>9</v>
      </c>
      <c r="AR698">
        <v>188</v>
      </c>
      <c r="AS698">
        <v>30</v>
      </c>
      <c r="AT698">
        <v>6</v>
      </c>
      <c r="AU698" t="s">
        <v>80</v>
      </c>
      <c r="AV698" t="s">
        <v>76</v>
      </c>
      <c r="AW698" t="s">
        <v>76</v>
      </c>
      <c r="AX698" t="s">
        <v>80</v>
      </c>
      <c r="AY698" t="s">
        <v>76</v>
      </c>
      <c r="AZ698" t="s">
        <v>76</v>
      </c>
      <c r="BA698" t="s">
        <v>76</v>
      </c>
      <c r="BB698">
        <v>17</v>
      </c>
      <c r="BC698">
        <v>9</v>
      </c>
      <c r="BD698" t="s">
        <v>97</v>
      </c>
      <c r="BE698">
        <v>5</v>
      </c>
      <c r="BF698">
        <v>17</v>
      </c>
      <c r="BG698">
        <v>593</v>
      </c>
      <c r="BH698">
        <v>6</v>
      </c>
      <c r="BI698">
        <v>416</v>
      </c>
      <c r="BJ698">
        <v>27586</v>
      </c>
      <c r="BK698">
        <v>118</v>
      </c>
    </row>
    <row r="699" spans="1:63" x14ac:dyDescent="0.3">
      <c r="A699" t="s">
        <v>5813</v>
      </c>
      <c r="B699" t="s">
        <v>59</v>
      </c>
      <c r="C699" t="s">
        <v>5814</v>
      </c>
      <c r="D699">
        <v>48</v>
      </c>
      <c r="E699">
        <v>28181</v>
      </c>
      <c r="F699" s="1">
        <v>28181</v>
      </c>
      <c r="G699" t="s">
        <v>76</v>
      </c>
      <c r="H699" t="s">
        <v>204</v>
      </c>
      <c r="I699" t="s">
        <v>64</v>
      </c>
      <c r="J699" t="s">
        <v>205</v>
      </c>
      <c r="K699" t="s">
        <v>76</v>
      </c>
      <c r="L699" t="s">
        <v>76</v>
      </c>
      <c r="M699" t="s">
        <v>86</v>
      </c>
      <c r="N699">
        <v>24</v>
      </c>
      <c r="O699" t="s">
        <v>787</v>
      </c>
      <c r="P699">
        <v>2001</v>
      </c>
      <c r="Q699" t="s">
        <v>5815</v>
      </c>
      <c r="R699" t="s">
        <v>5816</v>
      </c>
      <c r="S699">
        <v>7726</v>
      </c>
      <c r="T699" t="s">
        <v>5813</v>
      </c>
      <c r="U699" s="1">
        <v>28181</v>
      </c>
      <c r="V699" s="1">
        <v>2</v>
      </c>
      <c r="W699" s="1" t="s">
        <v>9876</v>
      </c>
      <c r="X699" s="1" t="b">
        <f t="shared" si="10"/>
        <v>0</v>
      </c>
      <c r="Z699">
        <v>1977</v>
      </c>
      <c r="AA699" t="s">
        <v>1148</v>
      </c>
      <c r="AB699">
        <v>1.85</v>
      </c>
      <c r="AC699" t="s">
        <v>64</v>
      </c>
      <c r="AD699" t="s">
        <v>5817</v>
      </c>
      <c r="AE699" t="s">
        <v>74</v>
      </c>
      <c r="AF699" t="s">
        <v>76</v>
      </c>
      <c r="AG699" t="s">
        <v>76</v>
      </c>
      <c r="AH699" t="s">
        <v>76</v>
      </c>
      <c r="AI699" t="s">
        <v>76</v>
      </c>
      <c r="AJ699" s="1">
        <v>2001</v>
      </c>
      <c r="AK699">
        <v>24</v>
      </c>
      <c r="AL699" t="s">
        <v>78</v>
      </c>
      <c r="AM699" s="1">
        <v>1996</v>
      </c>
      <c r="AN699">
        <v>19</v>
      </c>
      <c r="AO699">
        <v>0</v>
      </c>
      <c r="AP699">
        <v>19</v>
      </c>
      <c r="AQ699">
        <v>4</v>
      </c>
      <c r="AR699">
        <v>104</v>
      </c>
      <c r="AS699">
        <v>15</v>
      </c>
      <c r="AT699">
        <v>3</v>
      </c>
      <c r="AU699" t="s">
        <v>80</v>
      </c>
      <c r="AV699" t="s">
        <v>76</v>
      </c>
      <c r="AW699" t="s">
        <v>76</v>
      </c>
      <c r="AX699" t="s">
        <v>97</v>
      </c>
      <c r="AY699">
        <v>41091</v>
      </c>
      <c r="AZ699">
        <v>2012</v>
      </c>
      <c r="BA699">
        <v>11</v>
      </c>
      <c r="BB699">
        <v>11</v>
      </c>
      <c r="BC699" t="s">
        <v>76</v>
      </c>
      <c r="BD699" t="s">
        <v>80</v>
      </c>
      <c r="BE699">
        <v>0</v>
      </c>
      <c r="BF699" t="s">
        <v>81</v>
      </c>
      <c r="BG699" t="s">
        <v>81</v>
      </c>
      <c r="BH699" t="s">
        <v>81</v>
      </c>
      <c r="BI699">
        <v>244</v>
      </c>
      <c r="BJ699">
        <v>20760</v>
      </c>
      <c r="BK699">
        <v>0</v>
      </c>
    </row>
    <row r="700" spans="1:63" x14ac:dyDescent="0.3">
      <c r="A700" t="s">
        <v>5818</v>
      </c>
      <c r="B700" t="s">
        <v>171</v>
      </c>
      <c r="C700" t="s">
        <v>5819</v>
      </c>
      <c r="D700">
        <v>34</v>
      </c>
      <c r="E700">
        <v>33135</v>
      </c>
      <c r="F700" s="1">
        <v>33135</v>
      </c>
      <c r="G700" t="s">
        <v>76</v>
      </c>
      <c r="H700" t="s">
        <v>256</v>
      </c>
      <c r="I700" t="s">
        <v>174</v>
      </c>
      <c r="J700" t="s">
        <v>426</v>
      </c>
      <c r="K700" t="s">
        <v>66</v>
      </c>
      <c r="L700" t="s">
        <v>76</v>
      </c>
      <c r="M700" t="s">
        <v>232</v>
      </c>
      <c r="N700">
        <v>18</v>
      </c>
      <c r="O700" t="s">
        <v>1509</v>
      </c>
      <c r="P700">
        <v>2009</v>
      </c>
      <c r="Q700" t="s">
        <v>5820</v>
      </c>
      <c r="R700" t="s">
        <v>5821</v>
      </c>
      <c r="S700">
        <v>93704</v>
      </c>
      <c r="T700" t="s">
        <v>5818</v>
      </c>
      <c r="U700" s="1" t="s">
        <v>5822</v>
      </c>
      <c r="V700" s="1">
        <v>19</v>
      </c>
      <c r="W700" s="1">
        <v>33135</v>
      </c>
      <c r="X700" s="1" t="b">
        <f t="shared" si="10"/>
        <v>1</v>
      </c>
      <c r="Z700">
        <v>1990</v>
      </c>
      <c r="AA700" t="s">
        <v>5823</v>
      </c>
      <c r="AB700">
        <v>1.88</v>
      </c>
      <c r="AC700" t="s">
        <v>5824</v>
      </c>
      <c r="AD700" t="s">
        <v>237</v>
      </c>
      <c r="AE700" t="s">
        <v>74</v>
      </c>
      <c r="AF700" t="s">
        <v>447</v>
      </c>
      <c r="AG700" s="1">
        <v>45664</v>
      </c>
      <c r="AH700" t="s">
        <v>94</v>
      </c>
      <c r="AI700" t="s">
        <v>76</v>
      </c>
      <c r="AJ700">
        <v>40455</v>
      </c>
      <c r="AK700">
        <v>19</v>
      </c>
      <c r="AL700" t="s">
        <v>185</v>
      </c>
      <c r="AM700" s="1">
        <v>45333</v>
      </c>
      <c r="AN700">
        <v>34</v>
      </c>
      <c r="AO700">
        <v>0</v>
      </c>
      <c r="AP700">
        <v>19</v>
      </c>
      <c r="AQ700">
        <v>20</v>
      </c>
      <c r="AR700">
        <v>564</v>
      </c>
      <c r="AS700">
        <v>69</v>
      </c>
      <c r="AT700">
        <v>10</v>
      </c>
      <c r="AU700" t="s">
        <v>80</v>
      </c>
      <c r="AV700" t="s">
        <v>76</v>
      </c>
      <c r="AW700" t="s">
        <v>76</v>
      </c>
      <c r="AX700" t="s">
        <v>80</v>
      </c>
      <c r="AY700" t="s">
        <v>76</v>
      </c>
      <c r="AZ700" t="s">
        <v>76</v>
      </c>
      <c r="BA700" t="s">
        <v>76</v>
      </c>
      <c r="BB700">
        <v>16</v>
      </c>
      <c r="BC700" t="s">
        <v>76</v>
      </c>
      <c r="BD700" t="s">
        <v>97</v>
      </c>
      <c r="BE700">
        <v>3</v>
      </c>
      <c r="BF700">
        <v>4</v>
      </c>
      <c r="BG700">
        <v>200</v>
      </c>
      <c r="BH700">
        <v>0</v>
      </c>
      <c r="BI700">
        <v>409</v>
      </c>
      <c r="BJ700">
        <v>27754</v>
      </c>
      <c r="BK700">
        <v>18</v>
      </c>
    </row>
    <row r="701" spans="1:63" x14ac:dyDescent="0.3">
      <c r="A701" t="s">
        <v>5825</v>
      </c>
      <c r="B701" t="s">
        <v>59</v>
      </c>
      <c r="C701" t="s">
        <v>5826</v>
      </c>
      <c r="D701">
        <v>34</v>
      </c>
      <c r="E701" s="1">
        <v>33305</v>
      </c>
      <c r="F701" s="1">
        <v>33305</v>
      </c>
      <c r="G701" t="s">
        <v>76</v>
      </c>
      <c r="H701" t="s">
        <v>100</v>
      </c>
      <c r="I701" t="s">
        <v>76</v>
      </c>
      <c r="J701" t="s">
        <v>689</v>
      </c>
      <c r="K701" t="s">
        <v>66</v>
      </c>
      <c r="L701" t="s">
        <v>76</v>
      </c>
      <c r="M701" t="s">
        <v>68</v>
      </c>
      <c r="N701">
        <v>21</v>
      </c>
      <c r="O701" t="s">
        <v>1682</v>
      </c>
      <c r="P701">
        <v>2012</v>
      </c>
      <c r="Q701" t="s">
        <v>5827</v>
      </c>
      <c r="R701" t="s">
        <v>5828</v>
      </c>
      <c r="S701">
        <v>207924</v>
      </c>
      <c r="T701" t="s">
        <v>5829</v>
      </c>
      <c r="U701" s="1">
        <v>33453</v>
      </c>
      <c r="V701" s="1">
        <v>8</v>
      </c>
      <c r="W701" s="1">
        <v>33305</v>
      </c>
      <c r="X701" s="1" t="b">
        <f t="shared" si="10"/>
        <v>1</v>
      </c>
      <c r="Z701">
        <v>1991</v>
      </c>
      <c r="AA701" t="s">
        <v>5830</v>
      </c>
      <c r="AB701">
        <v>1.8</v>
      </c>
      <c r="AC701" t="s">
        <v>64</v>
      </c>
      <c r="AD701" t="s">
        <v>73</v>
      </c>
      <c r="AE701" t="s">
        <v>74</v>
      </c>
      <c r="AF701" t="s">
        <v>447</v>
      </c>
      <c r="AG701" s="1">
        <v>45298</v>
      </c>
      <c r="AH701" t="s">
        <v>94</v>
      </c>
      <c r="AI701" t="s">
        <v>76</v>
      </c>
      <c r="AJ701">
        <v>2014</v>
      </c>
      <c r="AK701">
        <v>23</v>
      </c>
      <c r="AL701" t="s">
        <v>78</v>
      </c>
      <c r="AM701">
        <v>2013</v>
      </c>
      <c r="AN701">
        <v>21</v>
      </c>
      <c r="AO701">
        <v>0</v>
      </c>
      <c r="AP701">
        <v>21</v>
      </c>
      <c r="AQ701">
        <v>2</v>
      </c>
      <c r="AR701">
        <v>67</v>
      </c>
      <c r="AS701">
        <v>10</v>
      </c>
      <c r="AT701">
        <v>2</v>
      </c>
      <c r="AU701" t="s">
        <v>80</v>
      </c>
      <c r="AV701" t="s">
        <v>76</v>
      </c>
      <c r="AW701" t="s">
        <v>76</v>
      </c>
      <c r="AX701" t="s">
        <v>80</v>
      </c>
      <c r="AY701" t="s">
        <v>76</v>
      </c>
      <c r="AZ701" t="s">
        <v>76</v>
      </c>
      <c r="BA701" t="s">
        <v>76</v>
      </c>
      <c r="BB701">
        <v>13</v>
      </c>
      <c r="BC701" t="s">
        <v>76</v>
      </c>
      <c r="BD701" t="s">
        <v>80</v>
      </c>
      <c r="BE701">
        <v>0</v>
      </c>
      <c r="BF701" t="s">
        <v>81</v>
      </c>
      <c r="BG701" t="s">
        <v>81</v>
      </c>
      <c r="BH701" t="s">
        <v>81</v>
      </c>
      <c r="BI701">
        <v>273</v>
      </c>
      <c r="BJ701">
        <v>16204</v>
      </c>
      <c r="BK701">
        <v>20</v>
      </c>
    </row>
    <row r="702" spans="1:63" x14ac:dyDescent="0.3">
      <c r="A702" t="s">
        <v>5831</v>
      </c>
      <c r="B702" t="s">
        <v>5832</v>
      </c>
      <c r="C702" t="s">
        <v>5833</v>
      </c>
      <c r="D702">
        <v>35</v>
      </c>
      <c r="E702" s="1">
        <v>32818</v>
      </c>
      <c r="F702" s="1">
        <v>32818</v>
      </c>
      <c r="G702" t="s">
        <v>76</v>
      </c>
      <c r="H702" t="s">
        <v>204</v>
      </c>
      <c r="I702" t="s">
        <v>5834</v>
      </c>
      <c r="J702" t="s">
        <v>412</v>
      </c>
      <c r="K702" t="s">
        <v>66</v>
      </c>
      <c r="L702" t="s">
        <v>76</v>
      </c>
      <c r="M702">
        <v>2006</v>
      </c>
      <c r="N702">
        <v>16</v>
      </c>
      <c r="O702" t="s">
        <v>5835</v>
      </c>
      <c r="P702">
        <v>2006</v>
      </c>
      <c r="Q702" t="s">
        <v>5836</v>
      </c>
      <c r="R702" t="s">
        <v>5837</v>
      </c>
      <c r="S702">
        <v>39378</v>
      </c>
      <c r="T702" t="s">
        <v>5831</v>
      </c>
      <c r="U702" s="1">
        <v>32670</v>
      </c>
      <c r="V702" s="1">
        <v>6</v>
      </c>
      <c r="W702" s="1">
        <v>32818</v>
      </c>
      <c r="X702" s="1" t="b">
        <f t="shared" si="10"/>
        <v>1</v>
      </c>
      <c r="Z702">
        <v>1989</v>
      </c>
      <c r="AA702" t="s">
        <v>5838</v>
      </c>
      <c r="AB702">
        <v>1.85</v>
      </c>
      <c r="AC702" t="s">
        <v>5839</v>
      </c>
      <c r="AD702" t="s">
        <v>108</v>
      </c>
      <c r="AE702" t="s">
        <v>74</v>
      </c>
      <c r="AF702" t="s">
        <v>447</v>
      </c>
      <c r="AG702" s="1">
        <v>45658</v>
      </c>
      <c r="AH702" t="s">
        <v>94</v>
      </c>
      <c r="AI702" t="s">
        <v>76</v>
      </c>
      <c r="AJ702">
        <v>38969</v>
      </c>
      <c r="AK702">
        <v>16</v>
      </c>
      <c r="AL702" t="s">
        <v>5840</v>
      </c>
      <c r="AM702" t="s">
        <v>79</v>
      </c>
      <c r="AN702" t="s">
        <v>76</v>
      </c>
      <c r="AO702" t="s">
        <v>79</v>
      </c>
      <c r="AP702">
        <v>16</v>
      </c>
      <c r="AQ702">
        <v>19</v>
      </c>
      <c r="AR702">
        <v>585</v>
      </c>
      <c r="AS702">
        <v>83</v>
      </c>
      <c r="AT702">
        <v>9</v>
      </c>
      <c r="AU702" t="s">
        <v>80</v>
      </c>
      <c r="AV702" t="s">
        <v>76</v>
      </c>
      <c r="AW702" t="s">
        <v>76</v>
      </c>
      <c r="AX702" t="s">
        <v>80</v>
      </c>
      <c r="AY702" t="s">
        <v>76</v>
      </c>
      <c r="AZ702" t="s">
        <v>76</v>
      </c>
      <c r="BA702" t="s">
        <v>76</v>
      </c>
      <c r="BB702">
        <v>19</v>
      </c>
      <c r="BC702" t="s">
        <v>76</v>
      </c>
      <c r="BD702" t="s">
        <v>97</v>
      </c>
      <c r="BE702">
        <v>14</v>
      </c>
      <c r="BF702">
        <v>83</v>
      </c>
      <c r="BG702">
        <v>5696</v>
      </c>
      <c r="BH702">
        <v>32</v>
      </c>
      <c r="BI702">
        <v>392</v>
      </c>
      <c r="BJ702">
        <v>23691</v>
      </c>
      <c r="BK702">
        <v>126</v>
      </c>
    </row>
    <row r="703" spans="1:63" x14ac:dyDescent="0.3">
      <c r="A703" t="s">
        <v>5841</v>
      </c>
      <c r="B703" t="s">
        <v>696</v>
      </c>
      <c r="C703" t="s">
        <v>5842</v>
      </c>
      <c r="D703">
        <v>39</v>
      </c>
      <c r="E703" s="1">
        <v>31610</v>
      </c>
      <c r="F703" s="1">
        <v>31610</v>
      </c>
      <c r="G703" t="s">
        <v>76</v>
      </c>
      <c r="H703" t="s">
        <v>299</v>
      </c>
      <c r="I703" t="s">
        <v>699</v>
      </c>
      <c r="J703" t="s">
        <v>143</v>
      </c>
      <c r="K703" t="s">
        <v>76</v>
      </c>
      <c r="L703" t="s">
        <v>76</v>
      </c>
      <c r="M703" t="s">
        <v>145</v>
      </c>
      <c r="N703">
        <v>20</v>
      </c>
      <c r="O703" t="s">
        <v>162</v>
      </c>
      <c r="P703">
        <v>2006</v>
      </c>
      <c r="Q703" t="s">
        <v>5843</v>
      </c>
      <c r="R703" t="s">
        <v>5844</v>
      </c>
      <c r="S703">
        <v>44139</v>
      </c>
      <c r="T703" t="s">
        <v>5845</v>
      </c>
      <c r="U703" s="1" t="s">
        <v>5846</v>
      </c>
      <c r="V703" s="1">
        <v>17</v>
      </c>
      <c r="W703" s="1">
        <v>31610</v>
      </c>
      <c r="X703" s="1" t="b">
        <f t="shared" si="10"/>
        <v>1</v>
      </c>
      <c r="Z703">
        <v>1986</v>
      </c>
      <c r="AA703" t="s">
        <v>1756</v>
      </c>
      <c r="AB703">
        <v>1.79</v>
      </c>
      <c r="AC703" t="s">
        <v>2166</v>
      </c>
      <c r="AD703" t="s">
        <v>92</v>
      </c>
      <c r="AE703" t="s">
        <v>134</v>
      </c>
      <c r="AF703" t="s">
        <v>447</v>
      </c>
      <c r="AG703" s="1">
        <v>45298</v>
      </c>
      <c r="AH703" t="s">
        <v>94</v>
      </c>
      <c r="AI703" t="s">
        <v>76</v>
      </c>
      <c r="AJ703" t="s">
        <v>2168</v>
      </c>
      <c r="AK703">
        <v>19</v>
      </c>
      <c r="AL703">
        <v>0</v>
      </c>
      <c r="AM703">
        <v>44261</v>
      </c>
      <c r="AN703">
        <v>34</v>
      </c>
      <c r="AO703">
        <v>0</v>
      </c>
      <c r="AP703">
        <v>19</v>
      </c>
      <c r="AQ703">
        <v>6</v>
      </c>
      <c r="AR703">
        <v>215</v>
      </c>
      <c r="AS703">
        <v>37</v>
      </c>
      <c r="AT703">
        <v>4</v>
      </c>
      <c r="AU703" t="s">
        <v>80</v>
      </c>
      <c r="AV703" t="s">
        <v>76</v>
      </c>
      <c r="AW703" t="s">
        <v>76</v>
      </c>
      <c r="AX703" t="s">
        <v>80</v>
      </c>
      <c r="AY703" t="s">
        <v>76</v>
      </c>
      <c r="AZ703" t="s">
        <v>76</v>
      </c>
      <c r="BA703" t="s">
        <v>76</v>
      </c>
      <c r="BB703">
        <v>19</v>
      </c>
      <c r="BC703" t="s">
        <v>76</v>
      </c>
      <c r="BD703" t="s">
        <v>80</v>
      </c>
      <c r="BE703">
        <v>0</v>
      </c>
      <c r="BF703" t="s">
        <v>81</v>
      </c>
      <c r="BG703" t="s">
        <v>81</v>
      </c>
      <c r="BH703" t="s">
        <v>81</v>
      </c>
      <c r="BI703">
        <v>286</v>
      </c>
      <c r="BJ703">
        <v>16967</v>
      </c>
      <c r="BK703">
        <v>58</v>
      </c>
    </row>
    <row r="704" spans="1:63" x14ac:dyDescent="0.3">
      <c r="A704" t="s">
        <v>5847</v>
      </c>
      <c r="B704" t="s">
        <v>59</v>
      </c>
      <c r="C704" t="s">
        <v>5848</v>
      </c>
      <c r="D704">
        <v>32</v>
      </c>
      <c r="E704" s="1">
        <v>34029</v>
      </c>
      <c r="F704" s="1">
        <v>34029</v>
      </c>
      <c r="G704" t="s">
        <v>76</v>
      </c>
      <c r="H704" t="s">
        <v>503</v>
      </c>
      <c r="I704" t="s">
        <v>64</v>
      </c>
      <c r="J704" t="s">
        <v>1068</v>
      </c>
      <c r="K704" t="s">
        <v>278</v>
      </c>
      <c r="L704" t="s">
        <v>76</v>
      </c>
      <c r="M704" t="s">
        <v>257</v>
      </c>
      <c r="N704">
        <v>18</v>
      </c>
      <c r="O704" t="s">
        <v>193</v>
      </c>
      <c r="P704">
        <v>2011</v>
      </c>
      <c r="Q704" t="s">
        <v>5849</v>
      </c>
      <c r="R704" t="s">
        <v>5850</v>
      </c>
      <c r="S704">
        <v>126719</v>
      </c>
      <c r="T704" t="s">
        <v>5847</v>
      </c>
      <c r="U704" s="1">
        <v>33972</v>
      </c>
      <c r="V704" s="1">
        <v>1</v>
      </c>
      <c r="W704" s="1">
        <v>34029</v>
      </c>
      <c r="X704" s="1" t="b">
        <f t="shared" si="10"/>
        <v>1</v>
      </c>
      <c r="Z704">
        <v>1993</v>
      </c>
      <c r="AA704" t="s">
        <v>5851</v>
      </c>
      <c r="AB704">
        <v>1.7</v>
      </c>
      <c r="AC704" t="s">
        <v>64</v>
      </c>
      <c r="AD704" t="s">
        <v>182</v>
      </c>
      <c r="AE704" t="s">
        <v>134</v>
      </c>
      <c r="AF704" t="s">
        <v>447</v>
      </c>
      <c r="AG704" s="1">
        <v>45664</v>
      </c>
      <c r="AH704" t="s">
        <v>94</v>
      </c>
      <c r="AI704" t="s">
        <v>416</v>
      </c>
      <c r="AJ704" t="s">
        <v>284</v>
      </c>
      <c r="AK704">
        <v>18</v>
      </c>
      <c r="AL704" t="s">
        <v>78</v>
      </c>
      <c r="AM704" t="s">
        <v>79</v>
      </c>
      <c r="AN704" t="s">
        <v>76</v>
      </c>
      <c r="AO704" t="s">
        <v>79</v>
      </c>
      <c r="AP704">
        <v>18</v>
      </c>
      <c r="AQ704">
        <v>20</v>
      </c>
      <c r="AR704">
        <v>862</v>
      </c>
      <c r="AS704">
        <v>158</v>
      </c>
      <c r="AT704">
        <v>9</v>
      </c>
      <c r="AU704" t="s">
        <v>80</v>
      </c>
      <c r="AV704" t="s">
        <v>76</v>
      </c>
      <c r="AW704" t="s">
        <v>76</v>
      </c>
      <c r="AX704" t="s">
        <v>80</v>
      </c>
      <c r="AY704" t="s">
        <v>76</v>
      </c>
      <c r="AZ704" t="s">
        <v>76</v>
      </c>
      <c r="BA704" t="s">
        <v>76</v>
      </c>
      <c r="BB704">
        <v>14</v>
      </c>
      <c r="BC704" t="s">
        <v>76</v>
      </c>
      <c r="BD704" t="s">
        <v>97</v>
      </c>
      <c r="BE704">
        <v>4</v>
      </c>
      <c r="BF704">
        <v>11</v>
      </c>
      <c r="BG704">
        <v>722</v>
      </c>
      <c r="BH704">
        <v>1</v>
      </c>
      <c r="BI704">
        <v>339</v>
      </c>
      <c r="BJ704">
        <v>23127</v>
      </c>
      <c r="BK704">
        <v>15</v>
      </c>
    </row>
    <row r="705" spans="1:63" x14ac:dyDescent="0.3">
      <c r="A705" t="s">
        <v>5852</v>
      </c>
      <c r="B705" t="s">
        <v>59</v>
      </c>
      <c r="C705" t="s">
        <v>5853</v>
      </c>
      <c r="D705">
        <v>45</v>
      </c>
      <c r="E705" s="1">
        <v>29210</v>
      </c>
      <c r="F705" s="1">
        <v>29210</v>
      </c>
      <c r="G705" t="s">
        <v>76</v>
      </c>
      <c r="H705" t="s">
        <v>311</v>
      </c>
      <c r="I705" t="s">
        <v>76</v>
      </c>
      <c r="J705" t="s">
        <v>159</v>
      </c>
      <c r="K705" t="s">
        <v>76</v>
      </c>
      <c r="L705" t="s">
        <v>76</v>
      </c>
      <c r="M705" t="s">
        <v>626</v>
      </c>
      <c r="N705">
        <v>23</v>
      </c>
      <c r="O705" t="s">
        <v>1013</v>
      </c>
      <c r="P705">
        <v>2003</v>
      </c>
      <c r="Q705" t="s">
        <v>5854</v>
      </c>
      <c r="R705" t="s">
        <v>5855</v>
      </c>
      <c r="S705">
        <v>15980</v>
      </c>
      <c r="T705" t="s">
        <v>5852</v>
      </c>
      <c r="U705" s="1" t="s">
        <v>5856</v>
      </c>
      <c r="V705" s="1">
        <v>21</v>
      </c>
      <c r="W705" s="1">
        <v>29210</v>
      </c>
      <c r="X705" s="1" t="b">
        <f t="shared" si="10"/>
        <v>1</v>
      </c>
      <c r="Z705">
        <v>1979</v>
      </c>
      <c r="AA705" t="s">
        <v>1013</v>
      </c>
      <c r="AB705">
        <v>1.91</v>
      </c>
      <c r="AC705" t="s">
        <v>64</v>
      </c>
      <c r="AD705" t="s">
        <v>166</v>
      </c>
      <c r="AE705" t="s">
        <v>74</v>
      </c>
      <c r="AF705" t="s">
        <v>1385</v>
      </c>
      <c r="AG705" t="s">
        <v>3059</v>
      </c>
      <c r="AH705" t="s">
        <v>94</v>
      </c>
      <c r="AI705" t="s">
        <v>76</v>
      </c>
      <c r="AJ705" t="s">
        <v>5857</v>
      </c>
      <c r="AK705">
        <v>23</v>
      </c>
      <c r="AL705" t="s">
        <v>78</v>
      </c>
      <c r="AM705" t="s">
        <v>1902</v>
      </c>
      <c r="AN705">
        <v>28</v>
      </c>
      <c r="AO705" t="s">
        <v>96</v>
      </c>
      <c r="AP705">
        <v>23</v>
      </c>
      <c r="AQ705" t="s">
        <v>76</v>
      </c>
      <c r="AR705" t="s">
        <v>76</v>
      </c>
      <c r="AS705" t="s">
        <v>76</v>
      </c>
      <c r="AT705">
        <v>0</v>
      </c>
      <c r="AU705" t="s">
        <v>80</v>
      </c>
      <c r="AV705" t="s">
        <v>76</v>
      </c>
      <c r="AW705" t="s">
        <v>76</v>
      </c>
      <c r="AX705" t="s">
        <v>97</v>
      </c>
      <c r="AY705" t="s">
        <v>3059</v>
      </c>
      <c r="AZ705">
        <v>2017</v>
      </c>
      <c r="BA705">
        <v>14</v>
      </c>
      <c r="BB705">
        <v>14</v>
      </c>
      <c r="BC705" t="s">
        <v>76</v>
      </c>
      <c r="BD705" t="s">
        <v>80</v>
      </c>
      <c r="BE705">
        <v>0</v>
      </c>
      <c r="BF705" t="s">
        <v>81</v>
      </c>
      <c r="BG705" t="s">
        <v>81</v>
      </c>
      <c r="BH705" t="s">
        <v>81</v>
      </c>
      <c r="BI705">
        <v>241</v>
      </c>
      <c r="BJ705">
        <v>21444</v>
      </c>
      <c r="BK705">
        <v>0</v>
      </c>
    </row>
    <row r="706" spans="1:63" x14ac:dyDescent="0.3">
      <c r="A706" t="s">
        <v>5858</v>
      </c>
      <c r="B706" t="s">
        <v>59</v>
      </c>
      <c r="C706" t="s">
        <v>5859</v>
      </c>
      <c r="D706">
        <v>37</v>
      </c>
      <c r="E706" s="1">
        <v>31985</v>
      </c>
      <c r="F706" s="1">
        <v>31985</v>
      </c>
      <c r="G706" t="s">
        <v>76</v>
      </c>
      <c r="H706" t="s">
        <v>100</v>
      </c>
      <c r="I706" t="s">
        <v>76</v>
      </c>
      <c r="J706" t="s">
        <v>159</v>
      </c>
      <c r="K706" t="s">
        <v>66</v>
      </c>
      <c r="L706" t="s">
        <v>76</v>
      </c>
      <c r="M706" t="s">
        <v>161</v>
      </c>
      <c r="N706">
        <v>20</v>
      </c>
      <c r="O706" t="s">
        <v>730</v>
      </c>
      <c r="P706">
        <v>2007</v>
      </c>
      <c r="Q706" t="s">
        <v>5860</v>
      </c>
      <c r="R706" t="s">
        <v>5861</v>
      </c>
      <c r="S706">
        <v>120705</v>
      </c>
      <c r="T706" t="s">
        <v>5858</v>
      </c>
      <c r="U706" s="1" t="s">
        <v>9812</v>
      </c>
      <c r="V706" s="1">
        <v>20</v>
      </c>
      <c r="W706" s="1">
        <v>32162</v>
      </c>
      <c r="X706" s="1" t="b">
        <f t="shared" si="10"/>
        <v>0</v>
      </c>
      <c r="Y706">
        <v>37</v>
      </c>
      <c r="Z706">
        <v>1988</v>
      </c>
      <c r="AA706" t="s">
        <v>1244</v>
      </c>
      <c r="AB706">
        <v>1.87</v>
      </c>
      <c r="AC706" t="s">
        <v>64</v>
      </c>
      <c r="AD706" t="s">
        <v>166</v>
      </c>
      <c r="AE706" t="s">
        <v>74</v>
      </c>
      <c r="AF706" t="s">
        <v>301</v>
      </c>
      <c r="AG706" s="1">
        <v>43472</v>
      </c>
      <c r="AH706" t="s">
        <v>151</v>
      </c>
      <c r="AI706" t="s">
        <v>76</v>
      </c>
      <c r="AJ706" t="s">
        <v>5862</v>
      </c>
      <c r="AK706">
        <v>26</v>
      </c>
      <c r="AL706" t="s">
        <v>78</v>
      </c>
      <c r="AM706" t="s">
        <v>5863</v>
      </c>
      <c r="AN706">
        <v>23</v>
      </c>
      <c r="AO706" t="s">
        <v>96</v>
      </c>
      <c r="AP706">
        <v>23</v>
      </c>
      <c r="AQ706">
        <v>3</v>
      </c>
      <c r="AR706">
        <v>117</v>
      </c>
      <c r="AS706">
        <v>16</v>
      </c>
      <c r="AT706">
        <v>3</v>
      </c>
      <c r="AU706" t="s">
        <v>80</v>
      </c>
      <c r="AV706" t="s">
        <v>76</v>
      </c>
      <c r="AW706" t="s">
        <v>76</v>
      </c>
      <c r="AX706" t="s">
        <v>80</v>
      </c>
      <c r="AY706" t="s">
        <v>76</v>
      </c>
      <c r="AZ706" t="s">
        <v>76</v>
      </c>
      <c r="BA706" t="s">
        <v>76</v>
      </c>
      <c r="BB706">
        <v>18</v>
      </c>
      <c r="BC706" t="s">
        <v>76</v>
      </c>
      <c r="BD706" t="s">
        <v>80</v>
      </c>
      <c r="BE706">
        <v>0</v>
      </c>
      <c r="BF706" t="s">
        <v>81</v>
      </c>
      <c r="BG706" t="s">
        <v>81</v>
      </c>
      <c r="BH706" t="s">
        <v>81</v>
      </c>
      <c r="BI706">
        <v>312</v>
      </c>
      <c r="BJ706">
        <v>27979</v>
      </c>
      <c r="BK706">
        <v>0</v>
      </c>
    </row>
    <row r="707" spans="1:63" x14ac:dyDescent="0.3">
      <c r="A707" t="s">
        <v>5858</v>
      </c>
      <c r="C707" t="s">
        <v>5864</v>
      </c>
      <c r="D707">
        <v>34</v>
      </c>
      <c r="E707" s="1">
        <v>33312</v>
      </c>
      <c r="F707" s="1">
        <v>33312</v>
      </c>
      <c r="G707" t="s">
        <v>76</v>
      </c>
      <c r="H707" t="s">
        <v>126</v>
      </c>
      <c r="I707" t="s">
        <v>76</v>
      </c>
      <c r="J707" t="s">
        <v>143</v>
      </c>
      <c r="K707" t="s">
        <v>66</v>
      </c>
      <c r="L707" t="s">
        <v>76</v>
      </c>
      <c r="M707" t="s">
        <v>257</v>
      </c>
      <c r="N707">
        <v>20</v>
      </c>
      <c r="O707" t="s">
        <v>708</v>
      </c>
      <c r="P707">
        <v>2011</v>
      </c>
      <c r="Q707" t="s">
        <v>5865</v>
      </c>
      <c r="R707" t="s">
        <v>5866</v>
      </c>
      <c r="S707">
        <v>201861</v>
      </c>
      <c r="T707" t="s">
        <v>5867</v>
      </c>
      <c r="U707" s="1" t="s">
        <v>9813</v>
      </c>
      <c r="V707" s="1">
        <v>15</v>
      </c>
      <c r="W707" s="1">
        <v>33312</v>
      </c>
      <c r="X707" s="1" t="b">
        <f t="shared" ref="X707:X770" si="11">+F707=W707</f>
        <v>1</v>
      </c>
      <c r="Y707">
        <v>34</v>
      </c>
      <c r="Z707">
        <v>1991</v>
      </c>
      <c r="AA707" t="s">
        <v>236</v>
      </c>
      <c r="AB707">
        <v>1.83</v>
      </c>
      <c r="AC707" t="s">
        <v>64</v>
      </c>
      <c r="AD707" t="s">
        <v>92</v>
      </c>
      <c r="AE707" t="s">
        <v>74</v>
      </c>
      <c r="AF707" t="s">
        <v>2462</v>
      </c>
      <c r="AG707" t="s">
        <v>5868</v>
      </c>
      <c r="AH707" t="s">
        <v>151</v>
      </c>
      <c r="AI707" t="s">
        <v>76</v>
      </c>
      <c r="AJ707" t="s">
        <v>5869</v>
      </c>
      <c r="AK707">
        <v>23</v>
      </c>
      <c r="AL707" t="s">
        <v>78</v>
      </c>
      <c r="AM707">
        <v>40974</v>
      </c>
      <c r="AN707">
        <v>21</v>
      </c>
      <c r="AO707" t="s">
        <v>96</v>
      </c>
      <c r="AP707">
        <v>21</v>
      </c>
      <c r="AQ707">
        <v>2</v>
      </c>
      <c r="AR707">
        <v>30</v>
      </c>
      <c r="AS707">
        <v>5</v>
      </c>
      <c r="AT707">
        <v>2</v>
      </c>
      <c r="AU707" t="s">
        <v>80</v>
      </c>
      <c r="AV707" t="s">
        <v>76</v>
      </c>
      <c r="AW707" t="s">
        <v>76</v>
      </c>
      <c r="AX707" t="s">
        <v>80</v>
      </c>
      <c r="AY707" t="s">
        <v>76</v>
      </c>
      <c r="AZ707" t="s">
        <v>76</v>
      </c>
      <c r="BA707" t="s">
        <v>76</v>
      </c>
      <c r="BB707">
        <v>14</v>
      </c>
      <c r="BC707">
        <v>22</v>
      </c>
      <c r="BD707" t="s">
        <v>80</v>
      </c>
      <c r="BE707">
        <v>0</v>
      </c>
      <c r="BF707" t="s">
        <v>81</v>
      </c>
      <c r="BG707" t="s">
        <v>81</v>
      </c>
      <c r="BH707" t="s">
        <v>81</v>
      </c>
      <c r="BI707">
        <v>290</v>
      </c>
      <c r="BJ707">
        <v>16071</v>
      </c>
      <c r="BK707">
        <v>0</v>
      </c>
    </row>
    <row r="708" spans="1:63" x14ac:dyDescent="0.3">
      <c r="A708" t="s">
        <v>5858</v>
      </c>
      <c r="C708" t="s">
        <v>5870</v>
      </c>
      <c r="D708">
        <v>38</v>
      </c>
      <c r="E708" s="1">
        <v>31985</v>
      </c>
      <c r="F708" s="1">
        <v>31985</v>
      </c>
      <c r="G708" t="s">
        <v>76</v>
      </c>
      <c r="H708" t="s">
        <v>100</v>
      </c>
      <c r="I708" t="s">
        <v>76</v>
      </c>
      <c r="J708" t="s">
        <v>159</v>
      </c>
      <c r="K708" t="s">
        <v>66</v>
      </c>
      <c r="L708" t="s">
        <v>76</v>
      </c>
      <c r="M708" t="s">
        <v>161</v>
      </c>
      <c r="N708">
        <v>20</v>
      </c>
      <c r="O708" t="s">
        <v>730</v>
      </c>
      <c r="P708">
        <v>2007</v>
      </c>
      <c r="Q708" t="s">
        <v>5871</v>
      </c>
      <c r="R708" t="s">
        <v>5861</v>
      </c>
      <c r="S708">
        <v>248084</v>
      </c>
      <c r="T708" t="s">
        <v>5872</v>
      </c>
      <c r="U708" s="1" t="s">
        <v>5873</v>
      </c>
      <c r="V708" s="1">
        <v>27</v>
      </c>
      <c r="W708" s="1">
        <v>31985</v>
      </c>
      <c r="X708" s="1" t="b">
        <f t="shared" si="11"/>
        <v>1</v>
      </c>
      <c r="Z708">
        <v>1987</v>
      </c>
      <c r="AA708" t="s">
        <v>5874</v>
      </c>
      <c r="AB708" t="s">
        <v>76</v>
      </c>
      <c r="AC708" t="s">
        <v>699</v>
      </c>
      <c r="AD708" t="s">
        <v>5875</v>
      </c>
      <c r="AE708" t="s">
        <v>76</v>
      </c>
      <c r="AF708" t="s">
        <v>76</v>
      </c>
      <c r="AG708" t="s">
        <v>76</v>
      </c>
      <c r="AH708" t="s">
        <v>76</v>
      </c>
      <c r="AI708" t="s">
        <v>76</v>
      </c>
      <c r="AJ708" t="s">
        <v>714</v>
      </c>
      <c r="AK708">
        <v>20</v>
      </c>
      <c r="AL708" t="s">
        <v>78</v>
      </c>
      <c r="AM708" t="s">
        <v>346</v>
      </c>
      <c r="AN708">
        <v>22</v>
      </c>
      <c r="AO708" t="s">
        <v>96</v>
      </c>
      <c r="AP708">
        <v>20</v>
      </c>
      <c r="AQ708" t="s">
        <v>76</v>
      </c>
      <c r="AR708" t="s">
        <v>76</v>
      </c>
      <c r="AS708" t="s">
        <v>76</v>
      </c>
      <c r="AT708">
        <v>0</v>
      </c>
      <c r="AU708" t="s">
        <v>80</v>
      </c>
      <c r="AV708" t="s">
        <v>76</v>
      </c>
      <c r="AW708" t="s">
        <v>76</v>
      </c>
      <c r="AX708" t="s">
        <v>80</v>
      </c>
      <c r="AY708" t="s">
        <v>76</v>
      </c>
      <c r="AZ708" t="s">
        <v>76</v>
      </c>
      <c r="BA708" t="s">
        <v>76</v>
      </c>
      <c r="BB708">
        <v>18</v>
      </c>
      <c r="BC708" t="s">
        <v>76</v>
      </c>
      <c r="BD708" t="s">
        <v>80</v>
      </c>
      <c r="BE708">
        <v>0</v>
      </c>
      <c r="BF708" t="s">
        <v>81</v>
      </c>
      <c r="BG708" t="s">
        <v>81</v>
      </c>
      <c r="BH708" t="s">
        <v>81</v>
      </c>
      <c r="BI708">
        <v>254</v>
      </c>
      <c r="BJ708">
        <v>22614</v>
      </c>
      <c r="BK708">
        <v>0</v>
      </c>
    </row>
    <row r="709" spans="1:63" x14ac:dyDescent="0.3">
      <c r="A709" t="s">
        <v>5876</v>
      </c>
      <c r="B709" t="s">
        <v>59</v>
      </c>
      <c r="C709" t="s">
        <v>5877</v>
      </c>
      <c r="D709">
        <v>50</v>
      </c>
      <c r="E709">
        <v>27562</v>
      </c>
      <c r="F709" s="1">
        <v>27562</v>
      </c>
      <c r="G709" t="s">
        <v>76</v>
      </c>
      <c r="H709" t="s">
        <v>173</v>
      </c>
      <c r="I709" t="s">
        <v>64</v>
      </c>
      <c r="J709" t="s">
        <v>758</v>
      </c>
      <c r="K709" t="s">
        <v>66</v>
      </c>
      <c r="L709" t="s">
        <v>76</v>
      </c>
      <c r="M709" t="s">
        <v>1870</v>
      </c>
      <c r="N709">
        <v>22</v>
      </c>
      <c r="O709" t="s">
        <v>146</v>
      </c>
      <c r="P709">
        <v>1997</v>
      </c>
      <c r="Q709" t="s">
        <v>5878</v>
      </c>
      <c r="R709" t="s">
        <v>5879</v>
      </c>
      <c r="S709">
        <v>7501</v>
      </c>
      <c r="T709" t="s">
        <v>5876</v>
      </c>
      <c r="U709" s="1" t="s">
        <v>5880</v>
      </c>
      <c r="V709" s="1">
        <v>17</v>
      </c>
      <c r="W709" s="1">
        <v>27562</v>
      </c>
      <c r="X709" s="1" t="b">
        <f t="shared" si="11"/>
        <v>1</v>
      </c>
      <c r="Z709">
        <v>1975</v>
      </c>
      <c r="AA709" t="s">
        <v>1546</v>
      </c>
      <c r="AB709">
        <v>1.86</v>
      </c>
      <c r="AC709" t="s">
        <v>64</v>
      </c>
      <c r="AD709" t="s">
        <v>92</v>
      </c>
      <c r="AE709" t="s">
        <v>74</v>
      </c>
      <c r="AF709" t="s">
        <v>472</v>
      </c>
      <c r="AG709" s="1">
        <v>42376</v>
      </c>
      <c r="AH709" t="s">
        <v>94</v>
      </c>
      <c r="AI709" t="s">
        <v>76</v>
      </c>
      <c r="AJ709" t="s">
        <v>5733</v>
      </c>
      <c r="AK709">
        <v>22</v>
      </c>
      <c r="AL709" t="s">
        <v>78</v>
      </c>
      <c r="AM709" t="s">
        <v>5881</v>
      </c>
      <c r="AN709">
        <v>21</v>
      </c>
      <c r="AO709" t="s">
        <v>96</v>
      </c>
      <c r="AP709">
        <v>21</v>
      </c>
      <c r="AQ709">
        <v>5</v>
      </c>
      <c r="AR709">
        <v>404</v>
      </c>
      <c r="AS709">
        <v>57</v>
      </c>
      <c r="AT709">
        <v>3</v>
      </c>
      <c r="AU709" t="s">
        <v>80</v>
      </c>
      <c r="AV709" t="s">
        <v>76</v>
      </c>
      <c r="AW709" t="s">
        <v>76</v>
      </c>
      <c r="AX709" t="s">
        <v>97</v>
      </c>
      <c r="AY709">
        <v>42376</v>
      </c>
      <c r="AZ709">
        <v>2016</v>
      </c>
      <c r="BA709">
        <v>19</v>
      </c>
      <c r="BB709">
        <v>19</v>
      </c>
      <c r="BC709" t="s">
        <v>76</v>
      </c>
      <c r="BD709" t="s">
        <v>97</v>
      </c>
      <c r="BE709">
        <v>4</v>
      </c>
      <c r="BF709">
        <v>9</v>
      </c>
      <c r="BG709">
        <v>627</v>
      </c>
      <c r="BH709">
        <v>2</v>
      </c>
      <c r="BI709">
        <v>575</v>
      </c>
      <c r="BJ709">
        <v>37732</v>
      </c>
      <c r="BK709">
        <v>42</v>
      </c>
    </row>
    <row r="710" spans="1:63" x14ac:dyDescent="0.3">
      <c r="A710" t="s">
        <v>5882</v>
      </c>
      <c r="B710" t="s">
        <v>59</v>
      </c>
      <c r="C710" t="s">
        <v>5883</v>
      </c>
      <c r="D710">
        <v>35</v>
      </c>
      <c r="E710" s="1">
        <v>32881</v>
      </c>
      <c r="F710" s="1">
        <v>32881</v>
      </c>
      <c r="G710" t="s">
        <v>76</v>
      </c>
      <c r="H710" t="s">
        <v>84</v>
      </c>
      <c r="I710" t="s">
        <v>76</v>
      </c>
      <c r="J710" t="s">
        <v>266</v>
      </c>
      <c r="K710" t="s">
        <v>66</v>
      </c>
      <c r="L710" t="s">
        <v>76</v>
      </c>
      <c r="M710" t="s">
        <v>232</v>
      </c>
      <c r="N710">
        <v>19</v>
      </c>
      <c r="O710" t="s">
        <v>708</v>
      </c>
      <c r="P710">
        <v>2009</v>
      </c>
      <c r="Q710" t="s">
        <v>5884</v>
      </c>
      <c r="R710" t="s">
        <v>5885</v>
      </c>
      <c r="S710">
        <v>72195</v>
      </c>
      <c r="T710" t="s">
        <v>5882</v>
      </c>
      <c r="U710" s="1">
        <v>33086</v>
      </c>
      <c r="V710" s="1">
        <v>8</v>
      </c>
      <c r="W710" s="1">
        <v>32881</v>
      </c>
      <c r="X710" s="1" t="b">
        <f t="shared" si="11"/>
        <v>1</v>
      </c>
      <c r="Z710">
        <v>1990</v>
      </c>
      <c r="AA710" t="s">
        <v>1353</v>
      </c>
      <c r="AB710">
        <v>1.81</v>
      </c>
      <c r="AC710" t="s">
        <v>64</v>
      </c>
      <c r="AD710" t="s">
        <v>73</v>
      </c>
      <c r="AE710" t="s">
        <v>74</v>
      </c>
      <c r="AF710" t="s">
        <v>5886</v>
      </c>
      <c r="AG710" s="1">
        <v>44933</v>
      </c>
      <c r="AH710" t="s">
        <v>94</v>
      </c>
      <c r="AI710" t="s">
        <v>76</v>
      </c>
      <c r="AJ710" t="s">
        <v>5887</v>
      </c>
      <c r="AK710">
        <v>19</v>
      </c>
      <c r="AL710" t="s">
        <v>78</v>
      </c>
      <c r="AM710" t="s">
        <v>2279</v>
      </c>
      <c r="AN710">
        <v>21</v>
      </c>
      <c r="AO710" t="s">
        <v>96</v>
      </c>
      <c r="AP710">
        <v>19</v>
      </c>
      <c r="AQ710">
        <v>4</v>
      </c>
      <c r="AR710">
        <v>158</v>
      </c>
      <c r="AS710">
        <v>22</v>
      </c>
      <c r="AT710">
        <v>4</v>
      </c>
      <c r="AU710" t="s">
        <v>80</v>
      </c>
      <c r="AV710" t="s">
        <v>76</v>
      </c>
      <c r="AW710" t="s">
        <v>76</v>
      </c>
      <c r="AX710" t="s">
        <v>97</v>
      </c>
      <c r="AY710" s="1">
        <v>44933</v>
      </c>
      <c r="AZ710">
        <v>2023</v>
      </c>
      <c r="BA710">
        <v>14</v>
      </c>
      <c r="BB710">
        <v>14</v>
      </c>
      <c r="BC710" t="s">
        <v>76</v>
      </c>
      <c r="BD710" t="s">
        <v>80</v>
      </c>
      <c r="BE710">
        <v>0</v>
      </c>
      <c r="BF710" t="s">
        <v>81</v>
      </c>
      <c r="BG710" t="s">
        <v>81</v>
      </c>
      <c r="BH710" t="s">
        <v>81</v>
      </c>
      <c r="BI710">
        <v>350</v>
      </c>
      <c r="BJ710">
        <v>25981</v>
      </c>
      <c r="BK710">
        <v>21</v>
      </c>
    </row>
    <row r="711" spans="1:63" x14ac:dyDescent="0.3">
      <c r="A711" t="s">
        <v>5888</v>
      </c>
      <c r="B711" t="s">
        <v>138</v>
      </c>
      <c r="C711" t="s">
        <v>5889</v>
      </c>
      <c r="D711">
        <v>37</v>
      </c>
      <c r="E711">
        <v>32152</v>
      </c>
      <c r="F711" s="1">
        <v>32152</v>
      </c>
      <c r="G711" t="s">
        <v>76</v>
      </c>
      <c r="H711" t="s">
        <v>100</v>
      </c>
      <c r="I711" t="s">
        <v>76</v>
      </c>
      <c r="J711" t="s">
        <v>221</v>
      </c>
      <c r="K711" t="s">
        <v>76</v>
      </c>
      <c r="L711" t="s">
        <v>76</v>
      </c>
      <c r="M711" t="s">
        <v>232</v>
      </c>
      <c r="N711">
        <v>21</v>
      </c>
      <c r="O711" t="s">
        <v>129</v>
      </c>
      <c r="P711">
        <v>2009</v>
      </c>
      <c r="Q711" t="s">
        <v>5890</v>
      </c>
      <c r="R711" t="s">
        <v>5891</v>
      </c>
      <c r="S711">
        <v>53332</v>
      </c>
      <c r="T711" t="s">
        <v>5888</v>
      </c>
      <c r="U711" s="1">
        <v>32417</v>
      </c>
      <c r="V711" s="1">
        <v>10</v>
      </c>
      <c r="W711" s="1">
        <v>32152</v>
      </c>
      <c r="X711" s="1" t="b">
        <f t="shared" si="11"/>
        <v>1</v>
      </c>
      <c r="Z711">
        <v>1988</v>
      </c>
      <c r="AA711" t="s">
        <v>5892</v>
      </c>
      <c r="AB711">
        <v>1.8</v>
      </c>
      <c r="AC711" t="s">
        <v>197</v>
      </c>
      <c r="AD711" t="s">
        <v>213</v>
      </c>
      <c r="AE711" t="s">
        <v>74</v>
      </c>
      <c r="AF711" t="s">
        <v>5893</v>
      </c>
      <c r="AG711" s="1">
        <v>45298</v>
      </c>
      <c r="AH711" t="s">
        <v>94</v>
      </c>
      <c r="AI711" t="s">
        <v>76</v>
      </c>
      <c r="AJ711" t="s">
        <v>5894</v>
      </c>
      <c r="AK711">
        <v>20</v>
      </c>
      <c r="AL711" t="s">
        <v>152</v>
      </c>
      <c r="AM711">
        <v>42776</v>
      </c>
      <c r="AN711">
        <v>29</v>
      </c>
      <c r="AO711" t="s">
        <v>96</v>
      </c>
      <c r="AP711">
        <v>20</v>
      </c>
      <c r="AQ711">
        <v>5</v>
      </c>
      <c r="AR711">
        <v>297</v>
      </c>
      <c r="AS711">
        <v>51</v>
      </c>
      <c r="AT711">
        <v>4</v>
      </c>
      <c r="AU711" t="s">
        <v>80</v>
      </c>
      <c r="AV711" t="s">
        <v>76</v>
      </c>
      <c r="AW711" t="s">
        <v>76</v>
      </c>
      <c r="AX711" t="s">
        <v>97</v>
      </c>
      <c r="AY711">
        <v>45298</v>
      </c>
      <c r="AZ711">
        <v>2024</v>
      </c>
      <c r="BA711">
        <v>15</v>
      </c>
      <c r="BB711">
        <v>15</v>
      </c>
      <c r="BC711" t="s">
        <v>76</v>
      </c>
      <c r="BD711" t="s">
        <v>80</v>
      </c>
      <c r="BE711">
        <v>0</v>
      </c>
      <c r="BF711" t="s">
        <v>81</v>
      </c>
      <c r="BG711" t="s">
        <v>81</v>
      </c>
      <c r="BH711" t="s">
        <v>81</v>
      </c>
      <c r="BI711">
        <v>201</v>
      </c>
      <c r="BJ711">
        <v>16721</v>
      </c>
      <c r="BK711">
        <v>6</v>
      </c>
    </row>
    <row r="712" spans="1:63" x14ac:dyDescent="0.3">
      <c r="A712" t="s">
        <v>5895</v>
      </c>
      <c r="B712" t="s">
        <v>59</v>
      </c>
      <c r="C712" t="s">
        <v>5896</v>
      </c>
      <c r="D712">
        <v>43</v>
      </c>
      <c r="E712" s="1">
        <v>30011</v>
      </c>
      <c r="F712" s="1">
        <v>30011</v>
      </c>
      <c r="G712" t="s">
        <v>76</v>
      </c>
      <c r="H712" t="s">
        <v>299</v>
      </c>
      <c r="I712" t="s">
        <v>76</v>
      </c>
      <c r="J712" t="s">
        <v>1153</v>
      </c>
      <c r="K712" t="s">
        <v>76</v>
      </c>
      <c r="L712" t="s">
        <v>76</v>
      </c>
      <c r="M712" t="s">
        <v>86</v>
      </c>
      <c r="N712">
        <v>19</v>
      </c>
      <c r="O712" t="s">
        <v>69</v>
      </c>
      <c r="P712">
        <v>2001</v>
      </c>
      <c r="Q712" t="s">
        <v>5897</v>
      </c>
      <c r="R712" t="s">
        <v>5898</v>
      </c>
      <c r="S712">
        <v>7353</v>
      </c>
      <c r="T712" t="s">
        <v>5899</v>
      </c>
      <c r="U712" s="1">
        <v>29954</v>
      </c>
      <c r="V712" s="1">
        <v>1</v>
      </c>
      <c r="W712" s="1">
        <v>30011</v>
      </c>
      <c r="X712" s="1" t="b">
        <f t="shared" si="11"/>
        <v>1</v>
      </c>
      <c r="Y712" s="1"/>
      <c r="Z712">
        <v>1982</v>
      </c>
      <c r="AA712" t="s">
        <v>5900</v>
      </c>
      <c r="AB712">
        <v>1.79</v>
      </c>
      <c r="AC712" t="s">
        <v>64</v>
      </c>
      <c r="AD712" t="s">
        <v>120</v>
      </c>
      <c r="AE712" t="s">
        <v>74</v>
      </c>
      <c r="AF712" t="s">
        <v>937</v>
      </c>
      <c r="AG712">
        <v>44568</v>
      </c>
      <c r="AH712" t="s">
        <v>94</v>
      </c>
      <c r="AI712" t="s">
        <v>76</v>
      </c>
      <c r="AJ712" s="1">
        <v>37689</v>
      </c>
      <c r="AK712">
        <v>21</v>
      </c>
      <c r="AL712" t="s">
        <v>78</v>
      </c>
      <c r="AM712">
        <v>37381</v>
      </c>
      <c r="AN712">
        <v>20</v>
      </c>
      <c r="AO712" t="s">
        <v>96</v>
      </c>
      <c r="AP712">
        <v>20</v>
      </c>
      <c r="AQ712">
        <v>2</v>
      </c>
      <c r="AR712">
        <v>72</v>
      </c>
      <c r="AS712">
        <v>10</v>
      </c>
      <c r="AT712">
        <v>2</v>
      </c>
      <c r="AU712" t="s">
        <v>80</v>
      </c>
      <c r="AV712" t="s">
        <v>76</v>
      </c>
      <c r="AW712" t="s">
        <v>76</v>
      </c>
      <c r="AX712" t="s">
        <v>97</v>
      </c>
      <c r="AY712">
        <v>44568</v>
      </c>
      <c r="AZ712">
        <v>2022</v>
      </c>
      <c r="BA712">
        <v>21</v>
      </c>
      <c r="BB712">
        <v>21</v>
      </c>
      <c r="BC712" t="s">
        <v>76</v>
      </c>
      <c r="BD712" t="s">
        <v>80</v>
      </c>
      <c r="BE712">
        <v>0</v>
      </c>
      <c r="BF712" t="s">
        <v>81</v>
      </c>
      <c r="BG712" t="s">
        <v>81</v>
      </c>
      <c r="BH712" t="s">
        <v>81</v>
      </c>
      <c r="BI712">
        <v>281</v>
      </c>
      <c r="BJ712">
        <v>19413</v>
      </c>
      <c r="BK712">
        <v>25</v>
      </c>
    </row>
    <row r="713" spans="1:63" x14ac:dyDescent="0.3">
      <c r="A713" t="s">
        <v>5901</v>
      </c>
      <c r="B713" t="s">
        <v>59</v>
      </c>
      <c r="C713" t="s">
        <v>5902</v>
      </c>
      <c r="D713">
        <v>37</v>
      </c>
      <c r="E713" t="s">
        <v>5903</v>
      </c>
      <c r="F713" s="1">
        <v>32261</v>
      </c>
      <c r="G713" t="s">
        <v>5904</v>
      </c>
      <c r="H713" t="s">
        <v>503</v>
      </c>
      <c r="I713" t="s">
        <v>64</v>
      </c>
      <c r="J713" t="s">
        <v>101</v>
      </c>
      <c r="K713" t="s">
        <v>278</v>
      </c>
      <c r="L713" t="s">
        <v>5905</v>
      </c>
      <c r="M713" t="s">
        <v>145</v>
      </c>
      <c r="N713">
        <v>18</v>
      </c>
      <c r="O713" t="s">
        <v>103</v>
      </c>
      <c r="P713">
        <v>2006</v>
      </c>
      <c r="Q713" t="s">
        <v>5906</v>
      </c>
      <c r="R713" t="s">
        <v>5907</v>
      </c>
      <c r="S713">
        <v>44068</v>
      </c>
      <c r="T713" t="s">
        <v>5901</v>
      </c>
      <c r="U713" s="1" t="s">
        <v>5908</v>
      </c>
      <c r="V713" s="1">
        <v>28</v>
      </c>
      <c r="W713" s="1">
        <v>32261</v>
      </c>
      <c r="X713" s="1" t="b">
        <f t="shared" si="11"/>
        <v>1</v>
      </c>
      <c r="Z713">
        <v>1988</v>
      </c>
      <c r="AA713" t="s">
        <v>5909</v>
      </c>
      <c r="AB713">
        <v>1.7</v>
      </c>
      <c r="AC713" t="s">
        <v>64</v>
      </c>
      <c r="AD713" t="s">
        <v>92</v>
      </c>
      <c r="AE713" t="s">
        <v>134</v>
      </c>
      <c r="AF713" t="s">
        <v>5910</v>
      </c>
      <c r="AG713" t="s">
        <v>1497</v>
      </c>
      <c r="AH713" t="s">
        <v>151</v>
      </c>
      <c r="AI713" t="s">
        <v>416</v>
      </c>
      <c r="AJ713">
        <v>39122</v>
      </c>
      <c r="AK713">
        <v>19</v>
      </c>
      <c r="AL713" t="s">
        <v>78</v>
      </c>
      <c r="AM713" t="s">
        <v>694</v>
      </c>
      <c r="AN713">
        <v>18</v>
      </c>
      <c r="AO713" t="s">
        <v>96</v>
      </c>
      <c r="AP713">
        <v>18</v>
      </c>
      <c r="AQ713">
        <v>5</v>
      </c>
      <c r="AR713">
        <v>119</v>
      </c>
      <c r="AS713">
        <v>26</v>
      </c>
      <c r="AT713">
        <v>5</v>
      </c>
      <c r="AU713" t="s">
        <v>80</v>
      </c>
      <c r="AV713" t="s">
        <v>76</v>
      </c>
      <c r="AW713" t="s">
        <v>76</v>
      </c>
      <c r="AX713" t="s">
        <v>80</v>
      </c>
      <c r="AY713" t="s">
        <v>76</v>
      </c>
      <c r="AZ713" t="s">
        <v>76</v>
      </c>
      <c r="BA713" t="s">
        <v>76</v>
      </c>
      <c r="BB713">
        <v>19</v>
      </c>
      <c r="BC713">
        <v>64</v>
      </c>
      <c r="BD713" t="s">
        <v>97</v>
      </c>
      <c r="BE713">
        <v>13</v>
      </c>
      <c r="BF713">
        <v>27</v>
      </c>
      <c r="BG713">
        <v>1086</v>
      </c>
      <c r="BH713">
        <v>10</v>
      </c>
      <c r="BI713">
        <v>628</v>
      </c>
      <c r="BJ713">
        <v>40981</v>
      </c>
      <c r="BK713">
        <v>129</v>
      </c>
    </row>
    <row r="714" spans="1:63" x14ac:dyDescent="0.3">
      <c r="A714" t="s">
        <v>5911</v>
      </c>
      <c r="B714" t="s">
        <v>59</v>
      </c>
      <c r="C714" t="s">
        <v>5912</v>
      </c>
      <c r="D714">
        <v>33</v>
      </c>
      <c r="E714" t="s">
        <v>5913</v>
      </c>
      <c r="F714" s="1">
        <v>33677</v>
      </c>
      <c r="G714" t="s">
        <v>288</v>
      </c>
      <c r="H714" t="s">
        <v>142</v>
      </c>
      <c r="I714" t="s">
        <v>64</v>
      </c>
      <c r="J714" t="s">
        <v>758</v>
      </c>
      <c r="K714" t="s">
        <v>278</v>
      </c>
      <c r="L714" t="s">
        <v>4645</v>
      </c>
      <c r="M714" t="s">
        <v>232</v>
      </c>
      <c r="N714">
        <v>17</v>
      </c>
      <c r="O714" t="s">
        <v>258</v>
      </c>
      <c r="P714">
        <v>2009</v>
      </c>
      <c r="Q714" t="s">
        <v>5914</v>
      </c>
      <c r="R714" t="s">
        <v>5915</v>
      </c>
      <c r="S714">
        <v>85357</v>
      </c>
      <c r="T714" t="s">
        <v>5911</v>
      </c>
      <c r="U714" s="1" t="s">
        <v>9814</v>
      </c>
      <c r="V714" s="1">
        <v>14</v>
      </c>
      <c r="W714" s="1">
        <v>33677</v>
      </c>
      <c r="X714" s="1" t="b">
        <f t="shared" si="11"/>
        <v>1</v>
      </c>
      <c r="Y714">
        <v>33</v>
      </c>
      <c r="Z714">
        <v>1992</v>
      </c>
      <c r="AA714" t="s">
        <v>293</v>
      </c>
      <c r="AB714">
        <v>1.75</v>
      </c>
      <c r="AC714" t="s">
        <v>64</v>
      </c>
      <c r="AD714" t="s">
        <v>92</v>
      </c>
      <c r="AE714" t="s">
        <v>134</v>
      </c>
      <c r="AF714" t="s">
        <v>4645</v>
      </c>
      <c r="AG714" t="s">
        <v>5916</v>
      </c>
      <c r="AH714" t="s">
        <v>369</v>
      </c>
      <c r="AI714" t="s">
        <v>76</v>
      </c>
      <c r="AJ714" t="s">
        <v>5917</v>
      </c>
      <c r="AK714">
        <v>18</v>
      </c>
      <c r="AL714" t="s">
        <v>78</v>
      </c>
      <c r="AM714" t="s">
        <v>894</v>
      </c>
      <c r="AN714">
        <v>20</v>
      </c>
      <c r="AO714" t="s">
        <v>96</v>
      </c>
      <c r="AP714">
        <v>18</v>
      </c>
      <c r="AQ714">
        <v>3</v>
      </c>
      <c r="AR714">
        <v>102</v>
      </c>
      <c r="AS714">
        <v>12</v>
      </c>
      <c r="AT714">
        <v>3</v>
      </c>
      <c r="AU714" t="s">
        <v>80</v>
      </c>
      <c r="AV714" t="s">
        <v>76</v>
      </c>
      <c r="AW714" t="s">
        <v>76</v>
      </c>
      <c r="AX714" t="s">
        <v>80</v>
      </c>
      <c r="AY714" t="s">
        <v>76</v>
      </c>
      <c r="AZ714" t="s">
        <v>76</v>
      </c>
      <c r="BA714" t="s">
        <v>76</v>
      </c>
      <c r="BB714">
        <v>16</v>
      </c>
      <c r="BC714">
        <v>10</v>
      </c>
      <c r="BD714" t="s">
        <v>80</v>
      </c>
      <c r="BE714">
        <v>0</v>
      </c>
      <c r="BF714" t="s">
        <v>81</v>
      </c>
      <c r="BG714" t="s">
        <v>81</v>
      </c>
      <c r="BH714" t="s">
        <v>81</v>
      </c>
      <c r="BI714">
        <v>260</v>
      </c>
      <c r="BJ714">
        <v>13719</v>
      </c>
      <c r="BK714">
        <v>30</v>
      </c>
    </row>
    <row r="715" spans="1:63" x14ac:dyDescent="0.3">
      <c r="A715" t="s">
        <v>5918</v>
      </c>
      <c r="B715" t="s">
        <v>59</v>
      </c>
      <c r="C715" t="s">
        <v>5919</v>
      </c>
      <c r="D715">
        <v>29</v>
      </c>
      <c r="E715" t="s">
        <v>5920</v>
      </c>
      <c r="F715" s="1">
        <v>35015</v>
      </c>
      <c r="G715" t="s">
        <v>359</v>
      </c>
      <c r="H715" t="s">
        <v>5921</v>
      </c>
      <c r="I715" t="s">
        <v>64</v>
      </c>
      <c r="J715" t="s">
        <v>376</v>
      </c>
      <c r="K715" t="s">
        <v>66</v>
      </c>
      <c r="L715" t="s">
        <v>1220</v>
      </c>
      <c r="M715" t="s">
        <v>729</v>
      </c>
      <c r="N715">
        <v>18</v>
      </c>
      <c r="O715" t="s">
        <v>282</v>
      </c>
      <c r="P715">
        <v>2014</v>
      </c>
      <c r="Q715" t="s">
        <v>5922</v>
      </c>
      <c r="R715" t="s">
        <v>5923</v>
      </c>
      <c r="S715">
        <v>268958</v>
      </c>
      <c r="T715" t="s">
        <v>5918</v>
      </c>
      <c r="U715" s="1">
        <v>35044</v>
      </c>
      <c r="V715" s="1">
        <v>12</v>
      </c>
      <c r="W715" s="1">
        <v>35015</v>
      </c>
      <c r="X715" s="1" t="b">
        <f t="shared" si="11"/>
        <v>1</v>
      </c>
      <c r="Y715" s="1"/>
      <c r="Z715">
        <v>1995</v>
      </c>
      <c r="AA715" t="s">
        <v>365</v>
      </c>
      <c r="AB715">
        <v>1.8</v>
      </c>
      <c r="AC715" t="s">
        <v>64</v>
      </c>
      <c r="AD715" t="s">
        <v>108</v>
      </c>
      <c r="AE715" t="s">
        <v>74</v>
      </c>
      <c r="AF715" t="s">
        <v>5924</v>
      </c>
      <c r="AG715" t="s">
        <v>3345</v>
      </c>
      <c r="AH715" t="s">
        <v>75</v>
      </c>
      <c r="AI715" t="s">
        <v>76</v>
      </c>
      <c r="AJ715" s="1">
        <v>42218</v>
      </c>
      <c r="AK715">
        <v>19</v>
      </c>
      <c r="AL715" t="s">
        <v>78</v>
      </c>
      <c r="AM715">
        <v>42469</v>
      </c>
      <c r="AN715">
        <v>20</v>
      </c>
      <c r="AO715" t="s">
        <v>96</v>
      </c>
      <c r="AP715">
        <v>19</v>
      </c>
      <c r="AQ715" t="s">
        <v>76</v>
      </c>
      <c r="AR715" t="s">
        <v>76</v>
      </c>
      <c r="AS715" t="s">
        <v>76</v>
      </c>
      <c r="AT715">
        <v>0</v>
      </c>
      <c r="AU715" t="s">
        <v>80</v>
      </c>
      <c r="AV715" t="s">
        <v>76</v>
      </c>
      <c r="AW715" t="s">
        <v>76</v>
      </c>
      <c r="AX715" t="s">
        <v>80</v>
      </c>
      <c r="AY715" t="s">
        <v>76</v>
      </c>
      <c r="AZ715" t="s">
        <v>76</v>
      </c>
      <c r="BA715" t="s">
        <v>76</v>
      </c>
      <c r="BB715">
        <v>11</v>
      </c>
      <c r="BC715">
        <v>9</v>
      </c>
      <c r="BD715" t="s">
        <v>80</v>
      </c>
      <c r="BE715">
        <v>0</v>
      </c>
      <c r="BF715" t="s">
        <v>81</v>
      </c>
      <c r="BG715" t="s">
        <v>81</v>
      </c>
      <c r="BH715" t="s">
        <v>81</v>
      </c>
      <c r="BI715">
        <v>244</v>
      </c>
      <c r="BJ715">
        <v>12815</v>
      </c>
      <c r="BK715">
        <v>55</v>
      </c>
    </row>
    <row r="716" spans="1:63" x14ac:dyDescent="0.3">
      <c r="A716" t="s">
        <v>5925</v>
      </c>
      <c r="B716" t="s">
        <v>138</v>
      </c>
      <c r="C716" t="s">
        <v>5926</v>
      </c>
      <c r="D716">
        <v>36</v>
      </c>
      <c r="E716" t="s">
        <v>5927</v>
      </c>
      <c r="F716" s="1">
        <v>32560</v>
      </c>
      <c r="G716" t="s">
        <v>4000</v>
      </c>
      <c r="H716" t="s">
        <v>142</v>
      </c>
      <c r="I716" t="s">
        <v>158</v>
      </c>
      <c r="J716" t="s">
        <v>143</v>
      </c>
      <c r="K716" t="s">
        <v>66</v>
      </c>
      <c r="L716" t="s">
        <v>5928</v>
      </c>
      <c r="M716" t="s">
        <v>68</v>
      </c>
      <c r="N716">
        <v>23</v>
      </c>
      <c r="O716" t="s">
        <v>87</v>
      </c>
      <c r="P716">
        <v>2012</v>
      </c>
      <c r="Q716" t="s">
        <v>5929</v>
      </c>
      <c r="R716" t="s">
        <v>5930</v>
      </c>
      <c r="S716">
        <v>56831</v>
      </c>
      <c r="T716" t="s">
        <v>5925</v>
      </c>
      <c r="U716" s="1" t="s">
        <v>3575</v>
      </c>
      <c r="V716" s="1">
        <v>21</v>
      </c>
      <c r="W716" s="1">
        <v>32560</v>
      </c>
      <c r="X716" s="1" t="b">
        <f t="shared" si="11"/>
        <v>1</v>
      </c>
      <c r="Z716">
        <v>1989</v>
      </c>
      <c r="AA716" t="s">
        <v>5931</v>
      </c>
      <c r="AB716">
        <v>1.79</v>
      </c>
      <c r="AC716" t="s">
        <v>158</v>
      </c>
      <c r="AD716" t="s">
        <v>92</v>
      </c>
      <c r="AE716" t="s">
        <v>74</v>
      </c>
      <c r="AF716" t="s">
        <v>2858</v>
      </c>
      <c r="AG716">
        <v>43107</v>
      </c>
      <c r="AH716" t="s">
        <v>151</v>
      </c>
      <c r="AI716" t="s">
        <v>76</v>
      </c>
      <c r="AJ716" t="s">
        <v>5932</v>
      </c>
      <c r="AK716">
        <v>18</v>
      </c>
      <c r="AL716" t="s">
        <v>152</v>
      </c>
      <c r="AM716">
        <v>41856</v>
      </c>
      <c r="AN716">
        <v>25</v>
      </c>
      <c r="AO716" t="s">
        <v>5933</v>
      </c>
      <c r="AP716">
        <v>18</v>
      </c>
      <c r="AQ716">
        <v>7</v>
      </c>
      <c r="AR716">
        <v>188</v>
      </c>
      <c r="AS716">
        <v>26</v>
      </c>
      <c r="AT716">
        <v>4</v>
      </c>
      <c r="AU716" t="s">
        <v>80</v>
      </c>
      <c r="AV716" t="s">
        <v>76</v>
      </c>
      <c r="AW716" t="s">
        <v>76</v>
      </c>
      <c r="AX716" t="s">
        <v>80</v>
      </c>
      <c r="AY716" t="s">
        <v>76</v>
      </c>
      <c r="AZ716" t="s">
        <v>76</v>
      </c>
      <c r="BA716" t="s">
        <v>76</v>
      </c>
      <c r="BB716">
        <v>13</v>
      </c>
      <c r="BC716">
        <v>10</v>
      </c>
      <c r="BD716" t="s">
        <v>80</v>
      </c>
      <c r="BE716">
        <v>0</v>
      </c>
      <c r="BF716" t="s">
        <v>81</v>
      </c>
      <c r="BG716" t="s">
        <v>81</v>
      </c>
      <c r="BH716" t="s">
        <v>81</v>
      </c>
      <c r="BI716">
        <v>173</v>
      </c>
      <c r="BJ716">
        <v>9418</v>
      </c>
      <c r="BK716">
        <v>25</v>
      </c>
    </row>
    <row r="717" spans="1:63" x14ac:dyDescent="0.3">
      <c r="A717" t="s">
        <v>5934</v>
      </c>
      <c r="B717" t="s">
        <v>59</v>
      </c>
      <c r="C717" t="s">
        <v>5935</v>
      </c>
      <c r="D717">
        <v>46</v>
      </c>
      <c r="E717" s="1">
        <v>28735</v>
      </c>
      <c r="F717" s="1">
        <v>28735</v>
      </c>
      <c r="G717" t="s">
        <v>76</v>
      </c>
      <c r="H717" t="s">
        <v>786</v>
      </c>
      <c r="I717" t="s">
        <v>76</v>
      </c>
      <c r="J717" t="s">
        <v>159</v>
      </c>
      <c r="K717" t="s">
        <v>76</v>
      </c>
      <c r="L717" t="s">
        <v>76</v>
      </c>
      <c r="M717" t="s">
        <v>812</v>
      </c>
      <c r="N717">
        <v>23</v>
      </c>
      <c r="O717" t="s">
        <v>116</v>
      </c>
      <c r="P717">
        <v>2002</v>
      </c>
      <c r="Q717" t="s">
        <v>5936</v>
      </c>
      <c r="R717" t="s">
        <v>5937</v>
      </c>
      <c r="S717">
        <v>27685</v>
      </c>
      <c r="T717" t="s">
        <v>5934</v>
      </c>
      <c r="U717" s="1">
        <v>28530</v>
      </c>
      <c r="V717" s="1">
        <v>2</v>
      </c>
      <c r="W717" s="1">
        <v>28735</v>
      </c>
      <c r="X717" s="1" t="b">
        <f t="shared" si="11"/>
        <v>1</v>
      </c>
      <c r="Y717" s="1"/>
      <c r="Z717">
        <v>1978</v>
      </c>
      <c r="AA717" t="s">
        <v>1246</v>
      </c>
      <c r="AB717">
        <v>1.9</v>
      </c>
      <c r="AC717" t="s">
        <v>64</v>
      </c>
      <c r="AD717" t="s">
        <v>166</v>
      </c>
      <c r="AE717" t="s">
        <v>74</v>
      </c>
      <c r="AF717" t="s">
        <v>1867</v>
      </c>
      <c r="AG717">
        <v>43107</v>
      </c>
      <c r="AH717" t="s">
        <v>94</v>
      </c>
      <c r="AI717" t="s">
        <v>76</v>
      </c>
      <c r="AJ717" t="s">
        <v>2699</v>
      </c>
      <c r="AK717">
        <v>24</v>
      </c>
      <c r="AL717" t="s">
        <v>78</v>
      </c>
      <c r="AM717" t="s">
        <v>3367</v>
      </c>
      <c r="AN717">
        <v>25</v>
      </c>
      <c r="AO717" t="s">
        <v>96</v>
      </c>
      <c r="AP717">
        <v>24</v>
      </c>
      <c r="AQ717" t="s">
        <v>76</v>
      </c>
      <c r="AR717" t="s">
        <v>76</v>
      </c>
      <c r="AS717" t="s">
        <v>76</v>
      </c>
      <c r="AT717">
        <v>0</v>
      </c>
      <c r="AU717" t="s">
        <v>80</v>
      </c>
      <c r="AV717" t="s">
        <v>76</v>
      </c>
      <c r="AW717" t="s">
        <v>76</v>
      </c>
      <c r="AX717" t="s">
        <v>97</v>
      </c>
      <c r="AY717">
        <v>43107</v>
      </c>
      <c r="AZ717">
        <v>2018</v>
      </c>
      <c r="BA717">
        <v>16</v>
      </c>
      <c r="BB717">
        <v>16</v>
      </c>
      <c r="BC717" t="s">
        <v>76</v>
      </c>
      <c r="BD717" t="s">
        <v>80</v>
      </c>
      <c r="BE717">
        <v>0</v>
      </c>
      <c r="BF717" t="s">
        <v>81</v>
      </c>
      <c r="BG717" t="s">
        <v>81</v>
      </c>
      <c r="BH717" t="s">
        <v>81</v>
      </c>
      <c r="BI717">
        <v>282</v>
      </c>
      <c r="BJ717">
        <v>25056</v>
      </c>
      <c r="BK717">
        <v>0</v>
      </c>
    </row>
    <row r="718" spans="1:63" x14ac:dyDescent="0.3">
      <c r="A718" t="s">
        <v>5938</v>
      </c>
      <c r="B718" t="s">
        <v>59</v>
      </c>
      <c r="C718" t="s">
        <v>5939</v>
      </c>
      <c r="D718">
        <v>35</v>
      </c>
      <c r="E718" s="1">
        <v>32878</v>
      </c>
      <c r="F718" s="1">
        <v>32878</v>
      </c>
      <c r="G718" t="s">
        <v>76</v>
      </c>
      <c r="H718" t="s">
        <v>276</v>
      </c>
      <c r="I718" t="s">
        <v>76</v>
      </c>
      <c r="J718" t="s">
        <v>175</v>
      </c>
      <c r="K718" t="s">
        <v>278</v>
      </c>
      <c r="L718" t="s">
        <v>76</v>
      </c>
      <c r="M718" t="s">
        <v>232</v>
      </c>
      <c r="N718">
        <v>19</v>
      </c>
      <c r="O718" t="s">
        <v>1812</v>
      </c>
      <c r="P718">
        <v>2009</v>
      </c>
      <c r="Q718" t="s">
        <v>5940</v>
      </c>
      <c r="R718" t="s">
        <v>5941</v>
      </c>
      <c r="S718">
        <v>126252</v>
      </c>
      <c r="T718" t="s">
        <v>5938</v>
      </c>
      <c r="U718" s="1">
        <v>32994</v>
      </c>
      <c r="V718" s="1">
        <v>5</v>
      </c>
      <c r="W718" s="1">
        <v>32878</v>
      </c>
      <c r="X718" s="1" t="b">
        <f t="shared" si="11"/>
        <v>1</v>
      </c>
      <c r="Z718">
        <v>1990</v>
      </c>
      <c r="AA718" t="s">
        <v>1812</v>
      </c>
      <c r="AB718">
        <v>1.78</v>
      </c>
      <c r="AC718" t="s">
        <v>64</v>
      </c>
      <c r="AD718" t="s">
        <v>182</v>
      </c>
      <c r="AE718" t="s">
        <v>134</v>
      </c>
      <c r="AF718" t="s">
        <v>5942</v>
      </c>
      <c r="AG718">
        <v>43472</v>
      </c>
      <c r="AH718" t="s">
        <v>94</v>
      </c>
      <c r="AI718" t="s">
        <v>76</v>
      </c>
      <c r="AJ718" t="s">
        <v>3686</v>
      </c>
      <c r="AK718">
        <v>23</v>
      </c>
      <c r="AL718" t="s">
        <v>78</v>
      </c>
      <c r="AM718" t="s">
        <v>5943</v>
      </c>
      <c r="AN718">
        <v>19</v>
      </c>
      <c r="AO718" t="s">
        <v>96</v>
      </c>
      <c r="AP718">
        <v>19</v>
      </c>
      <c r="AQ718">
        <v>4</v>
      </c>
      <c r="AR718">
        <v>99</v>
      </c>
      <c r="AS718">
        <v>7</v>
      </c>
      <c r="AT718">
        <v>4</v>
      </c>
      <c r="AU718" t="s">
        <v>80</v>
      </c>
      <c r="AV718" t="s">
        <v>76</v>
      </c>
      <c r="AW718" t="s">
        <v>76</v>
      </c>
      <c r="AX718" t="s">
        <v>97</v>
      </c>
      <c r="AY718">
        <v>43472</v>
      </c>
      <c r="AZ718">
        <v>2019</v>
      </c>
      <c r="BA718">
        <v>10</v>
      </c>
      <c r="BB718">
        <v>10</v>
      </c>
      <c r="BC718" t="s">
        <v>76</v>
      </c>
      <c r="BD718" t="s">
        <v>80</v>
      </c>
      <c r="BE718">
        <v>0</v>
      </c>
      <c r="BF718" t="s">
        <v>81</v>
      </c>
      <c r="BG718" t="s">
        <v>81</v>
      </c>
      <c r="BH718" t="s">
        <v>81</v>
      </c>
      <c r="BI718">
        <v>203</v>
      </c>
      <c r="BJ718">
        <v>16691</v>
      </c>
      <c r="BK718">
        <v>2</v>
      </c>
    </row>
    <row r="719" spans="1:63" x14ac:dyDescent="0.3">
      <c r="A719" t="s">
        <v>5944</v>
      </c>
      <c r="B719" t="s">
        <v>59</v>
      </c>
      <c r="C719" t="s">
        <v>5945</v>
      </c>
      <c r="D719">
        <v>43</v>
      </c>
      <c r="E719" s="1">
        <v>30042</v>
      </c>
      <c r="F719" s="1">
        <v>30042</v>
      </c>
      <c r="G719" t="s">
        <v>76</v>
      </c>
      <c r="H719" t="s">
        <v>204</v>
      </c>
      <c r="I719" t="s">
        <v>76</v>
      </c>
      <c r="J719" t="s">
        <v>231</v>
      </c>
      <c r="K719" t="s">
        <v>66</v>
      </c>
      <c r="L719" t="s">
        <v>76</v>
      </c>
      <c r="M719" t="s">
        <v>626</v>
      </c>
      <c r="N719">
        <v>21</v>
      </c>
      <c r="O719" t="s">
        <v>597</v>
      </c>
      <c r="P719">
        <v>2003</v>
      </c>
      <c r="Q719" t="s">
        <v>5946</v>
      </c>
      <c r="R719" t="s">
        <v>5947</v>
      </c>
      <c r="S719">
        <v>15983</v>
      </c>
      <c r="T719" t="s">
        <v>5944</v>
      </c>
      <c r="U719" s="1">
        <v>29955</v>
      </c>
      <c r="V719" s="1">
        <v>1</v>
      </c>
      <c r="W719" s="1">
        <v>30042</v>
      </c>
      <c r="X719" s="1" t="b">
        <f t="shared" si="11"/>
        <v>1</v>
      </c>
      <c r="Y719">
        <v>43</v>
      </c>
      <c r="Z719">
        <v>1981</v>
      </c>
      <c r="AA719" t="s">
        <v>1013</v>
      </c>
      <c r="AB719">
        <v>1.85</v>
      </c>
      <c r="AC719" t="s">
        <v>64</v>
      </c>
      <c r="AD719" t="s">
        <v>237</v>
      </c>
      <c r="AE719" t="s">
        <v>74</v>
      </c>
      <c r="AF719" t="s">
        <v>516</v>
      </c>
      <c r="AG719" s="1">
        <v>42742</v>
      </c>
      <c r="AH719" t="s">
        <v>94</v>
      </c>
      <c r="AI719" t="s">
        <v>76</v>
      </c>
      <c r="AJ719" t="s">
        <v>5948</v>
      </c>
      <c r="AK719">
        <v>21</v>
      </c>
      <c r="AL719" t="s">
        <v>78</v>
      </c>
      <c r="AM719">
        <v>38050</v>
      </c>
      <c r="AN719">
        <v>22</v>
      </c>
      <c r="AO719" t="s">
        <v>96</v>
      </c>
      <c r="AP719">
        <v>21</v>
      </c>
      <c r="AQ719">
        <v>5</v>
      </c>
      <c r="AR719">
        <v>130</v>
      </c>
      <c r="AS719">
        <v>18</v>
      </c>
      <c r="AT719">
        <v>2</v>
      </c>
      <c r="AU719" t="s">
        <v>80</v>
      </c>
      <c r="AV719" t="s">
        <v>76</v>
      </c>
      <c r="AW719" t="s">
        <v>76</v>
      </c>
      <c r="AX719" t="s">
        <v>97</v>
      </c>
      <c r="AY719" s="1">
        <v>42742</v>
      </c>
      <c r="AZ719">
        <v>2017</v>
      </c>
      <c r="BA719">
        <v>14</v>
      </c>
      <c r="BB719">
        <v>14</v>
      </c>
      <c r="BC719" t="s">
        <v>76</v>
      </c>
      <c r="BD719" t="s">
        <v>80</v>
      </c>
      <c r="BE719">
        <v>0</v>
      </c>
      <c r="BF719" t="s">
        <v>81</v>
      </c>
      <c r="BG719" t="s">
        <v>81</v>
      </c>
      <c r="BH719" t="s">
        <v>81</v>
      </c>
      <c r="BI719">
        <v>367</v>
      </c>
      <c r="BJ719">
        <v>27242</v>
      </c>
      <c r="BK719">
        <v>24</v>
      </c>
    </row>
    <row r="720" spans="1:63" x14ac:dyDescent="0.3">
      <c r="A720" t="s">
        <v>5949</v>
      </c>
      <c r="B720" t="s">
        <v>59</v>
      </c>
      <c r="C720" t="s">
        <v>5950</v>
      </c>
      <c r="D720">
        <v>40</v>
      </c>
      <c r="E720" s="1">
        <v>31037</v>
      </c>
      <c r="F720" s="1">
        <v>31037</v>
      </c>
      <c r="G720" t="s">
        <v>76</v>
      </c>
      <c r="H720" t="s">
        <v>157</v>
      </c>
      <c r="I720" t="s">
        <v>64</v>
      </c>
      <c r="J720" t="s">
        <v>564</v>
      </c>
      <c r="K720" t="s">
        <v>66</v>
      </c>
      <c r="L720" t="s">
        <v>76</v>
      </c>
      <c r="M720" t="s">
        <v>812</v>
      </c>
      <c r="N720">
        <v>17</v>
      </c>
      <c r="O720" t="s">
        <v>2462</v>
      </c>
      <c r="P720">
        <v>2002</v>
      </c>
      <c r="Q720" t="s">
        <v>5951</v>
      </c>
      <c r="R720" t="s">
        <v>5952</v>
      </c>
      <c r="S720">
        <v>16595</v>
      </c>
      <c r="T720" t="s">
        <v>5953</v>
      </c>
      <c r="U720" s="1" t="s">
        <v>3844</v>
      </c>
      <c r="V720" s="1">
        <v>21</v>
      </c>
      <c r="W720" s="1">
        <v>31037</v>
      </c>
      <c r="X720" s="1" t="b">
        <f t="shared" si="11"/>
        <v>1</v>
      </c>
      <c r="Z720">
        <v>1984</v>
      </c>
      <c r="AA720" t="s">
        <v>5954</v>
      </c>
      <c r="AB720">
        <v>1.84</v>
      </c>
      <c r="AC720" t="s">
        <v>64</v>
      </c>
      <c r="AD720" t="s">
        <v>120</v>
      </c>
      <c r="AE720" t="s">
        <v>74</v>
      </c>
      <c r="AF720" t="s">
        <v>162</v>
      </c>
      <c r="AG720" s="1">
        <v>42011</v>
      </c>
      <c r="AH720" t="s">
        <v>94</v>
      </c>
      <c r="AI720" t="s">
        <v>76</v>
      </c>
      <c r="AJ720">
        <v>37814</v>
      </c>
      <c r="AK720">
        <v>18</v>
      </c>
      <c r="AL720" t="s">
        <v>78</v>
      </c>
      <c r="AM720" t="s">
        <v>5955</v>
      </c>
      <c r="AN720">
        <v>18</v>
      </c>
      <c r="AO720" t="s">
        <v>96</v>
      </c>
      <c r="AP720">
        <v>18</v>
      </c>
      <c r="AQ720">
        <v>4</v>
      </c>
      <c r="AR720">
        <v>342</v>
      </c>
      <c r="AS720">
        <v>44</v>
      </c>
      <c r="AT720">
        <v>3</v>
      </c>
      <c r="AU720" t="s">
        <v>80</v>
      </c>
      <c r="AV720" t="s">
        <v>76</v>
      </c>
      <c r="AW720" t="s">
        <v>76</v>
      </c>
      <c r="AX720" t="s">
        <v>97</v>
      </c>
      <c r="AY720" s="1">
        <v>42011</v>
      </c>
      <c r="AZ720">
        <v>2015</v>
      </c>
      <c r="BA720">
        <v>13</v>
      </c>
      <c r="BB720">
        <v>13</v>
      </c>
      <c r="BC720" t="s">
        <v>76</v>
      </c>
      <c r="BD720" t="s">
        <v>80</v>
      </c>
      <c r="BE720">
        <v>0</v>
      </c>
      <c r="BF720" t="s">
        <v>81</v>
      </c>
      <c r="BG720" t="s">
        <v>81</v>
      </c>
      <c r="BH720" t="s">
        <v>81</v>
      </c>
      <c r="BI720">
        <v>252</v>
      </c>
      <c r="BJ720">
        <v>18776</v>
      </c>
      <c r="BK720">
        <v>12</v>
      </c>
    </row>
    <row r="721" spans="1:63" x14ac:dyDescent="0.3">
      <c r="A721" t="s">
        <v>5956</v>
      </c>
      <c r="B721" t="s">
        <v>59</v>
      </c>
      <c r="C721" t="s">
        <v>5957</v>
      </c>
      <c r="D721">
        <v>36</v>
      </c>
      <c r="E721" s="1">
        <v>32397</v>
      </c>
      <c r="F721" s="1">
        <v>32397</v>
      </c>
      <c r="G721" t="s">
        <v>76</v>
      </c>
      <c r="H721" t="s">
        <v>299</v>
      </c>
      <c r="I721" t="s">
        <v>76</v>
      </c>
      <c r="J721" t="s">
        <v>5958</v>
      </c>
      <c r="K721" t="s">
        <v>66</v>
      </c>
      <c r="L721" t="s">
        <v>76</v>
      </c>
      <c r="M721" t="s">
        <v>161</v>
      </c>
      <c r="N721">
        <v>18</v>
      </c>
      <c r="O721" t="s">
        <v>162</v>
      </c>
      <c r="P721">
        <v>2007</v>
      </c>
      <c r="Q721" t="s">
        <v>5959</v>
      </c>
      <c r="R721" t="s">
        <v>5960</v>
      </c>
      <c r="S721">
        <v>64411</v>
      </c>
      <c r="T721" t="s">
        <v>5961</v>
      </c>
      <c r="U721" s="1">
        <v>32456</v>
      </c>
      <c r="V721" s="1">
        <v>11</v>
      </c>
      <c r="W721" s="1">
        <v>32397</v>
      </c>
      <c r="X721" s="1" t="b">
        <f t="shared" si="11"/>
        <v>1</v>
      </c>
      <c r="Y721">
        <v>37</v>
      </c>
      <c r="Z721">
        <v>1988</v>
      </c>
      <c r="AA721" t="s">
        <v>107</v>
      </c>
      <c r="AB721">
        <v>1.79</v>
      </c>
      <c r="AC721" t="s">
        <v>64</v>
      </c>
      <c r="AD721" t="s">
        <v>120</v>
      </c>
      <c r="AE721" t="s">
        <v>74</v>
      </c>
      <c r="AF721" t="s">
        <v>2706</v>
      </c>
      <c r="AG721" s="1">
        <v>44933</v>
      </c>
      <c r="AH721" t="s">
        <v>94</v>
      </c>
      <c r="AI721" t="s">
        <v>76</v>
      </c>
      <c r="AJ721" t="s">
        <v>5962</v>
      </c>
      <c r="AK721">
        <v>19</v>
      </c>
      <c r="AL721" t="s">
        <v>78</v>
      </c>
      <c r="AM721" t="s">
        <v>253</v>
      </c>
      <c r="AN721">
        <v>23</v>
      </c>
      <c r="AO721" t="s">
        <v>96</v>
      </c>
      <c r="AP721">
        <v>19</v>
      </c>
      <c r="AQ721">
        <v>3</v>
      </c>
      <c r="AR721">
        <v>180</v>
      </c>
      <c r="AS721">
        <v>28</v>
      </c>
      <c r="AT721">
        <v>2</v>
      </c>
      <c r="AU721" t="s">
        <v>80</v>
      </c>
      <c r="AV721" t="s">
        <v>76</v>
      </c>
      <c r="AW721" t="s">
        <v>76</v>
      </c>
      <c r="AX721" t="s">
        <v>97</v>
      </c>
      <c r="AY721" s="1">
        <v>44933</v>
      </c>
      <c r="AZ721">
        <v>2023</v>
      </c>
      <c r="BA721">
        <v>16</v>
      </c>
      <c r="BB721">
        <v>16</v>
      </c>
      <c r="BC721" t="s">
        <v>76</v>
      </c>
      <c r="BD721" t="s">
        <v>80</v>
      </c>
      <c r="BE721">
        <v>0</v>
      </c>
      <c r="BF721" t="s">
        <v>81</v>
      </c>
      <c r="BG721" t="s">
        <v>81</v>
      </c>
      <c r="BH721" t="s">
        <v>81</v>
      </c>
      <c r="BI721">
        <v>363</v>
      </c>
      <c r="BJ721">
        <v>28641</v>
      </c>
      <c r="BK721">
        <v>8</v>
      </c>
    </row>
    <row r="722" spans="1:63" x14ac:dyDescent="0.3">
      <c r="A722" t="s">
        <v>5956</v>
      </c>
      <c r="C722" t="s">
        <v>5963</v>
      </c>
      <c r="D722">
        <v>40</v>
      </c>
      <c r="E722">
        <v>31056</v>
      </c>
      <c r="F722" s="1">
        <v>31056</v>
      </c>
      <c r="G722" t="s">
        <v>76</v>
      </c>
      <c r="H722" t="s">
        <v>100</v>
      </c>
      <c r="I722" t="s">
        <v>64</v>
      </c>
      <c r="J722" t="s">
        <v>1153</v>
      </c>
      <c r="K722" t="s">
        <v>66</v>
      </c>
      <c r="L722" t="s">
        <v>76</v>
      </c>
      <c r="M722" t="s">
        <v>626</v>
      </c>
      <c r="N722">
        <v>18</v>
      </c>
      <c r="O722" t="s">
        <v>247</v>
      </c>
      <c r="P722">
        <v>2003</v>
      </c>
      <c r="Q722" t="s">
        <v>5964</v>
      </c>
      <c r="R722" t="s">
        <v>5965</v>
      </c>
      <c r="S722">
        <v>16635</v>
      </c>
      <c r="T722" t="s">
        <v>5966</v>
      </c>
      <c r="U722" s="1">
        <v>31291</v>
      </c>
      <c r="V722" s="1">
        <v>9</v>
      </c>
      <c r="W722" s="1">
        <v>31056</v>
      </c>
      <c r="X722" s="1" t="b">
        <f t="shared" si="11"/>
        <v>1</v>
      </c>
      <c r="Z722">
        <v>1985</v>
      </c>
      <c r="AA722" t="s">
        <v>5967</v>
      </c>
      <c r="AB722">
        <v>1.81</v>
      </c>
      <c r="AC722" t="s">
        <v>64</v>
      </c>
      <c r="AD722" t="s">
        <v>120</v>
      </c>
      <c r="AE722" t="s">
        <v>74</v>
      </c>
      <c r="AF722" t="s">
        <v>2974</v>
      </c>
      <c r="AG722">
        <v>44199</v>
      </c>
      <c r="AH722" t="s">
        <v>94</v>
      </c>
      <c r="AI722" t="s">
        <v>416</v>
      </c>
      <c r="AJ722" t="s">
        <v>5968</v>
      </c>
      <c r="AK722">
        <v>19</v>
      </c>
      <c r="AL722" t="s">
        <v>78</v>
      </c>
      <c r="AM722" t="s">
        <v>79</v>
      </c>
      <c r="AN722" t="s">
        <v>76</v>
      </c>
      <c r="AO722" t="s">
        <v>79</v>
      </c>
      <c r="AP722">
        <v>19</v>
      </c>
      <c r="AQ722">
        <v>10</v>
      </c>
      <c r="AR722">
        <v>271</v>
      </c>
      <c r="AS722">
        <v>39</v>
      </c>
      <c r="AT722">
        <v>6</v>
      </c>
      <c r="AU722" t="s">
        <v>80</v>
      </c>
      <c r="AV722" t="s">
        <v>76</v>
      </c>
      <c r="AW722" t="s">
        <v>76</v>
      </c>
      <c r="AX722" t="s">
        <v>97</v>
      </c>
      <c r="AY722">
        <v>44199</v>
      </c>
      <c r="AZ722">
        <v>2021</v>
      </c>
      <c r="BA722">
        <v>18</v>
      </c>
      <c r="BB722">
        <v>18</v>
      </c>
      <c r="BC722" t="s">
        <v>76</v>
      </c>
      <c r="BD722" t="s">
        <v>97</v>
      </c>
      <c r="BE722">
        <v>8</v>
      </c>
      <c r="BF722">
        <v>17</v>
      </c>
      <c r="BG722">
        <v>1414</v>
      </c>
      <c r="BH722">
        <v>0</v>
      </c>
      <c r="BI722">
        <v>568</v>
      </c>
      <c r="BJ722">
        <v>43811</v>
      </c>
      <c r="BK722">
        <v>20</v>
      </c>
    </row>
    <row r="723" spans="1:63" x14ac:dyDescent="0.3">
      <c r="A723" t="s">
        <v>5956</v>
      </c>
      <c r="C723" t="s">
        <v>5969</v>
      </c>
      <c r="D723">
        <v>49</v>
      </c>
      <c r="E723" s="1">
        <v>27956</v>
      </c>
      <c r="F723" s="1">
        <v>27956</v>
      </c>
      <c r="G723" t="s">
        <v>76</v>
      </c>
      <c r="H723" t="s">
        <v>388</v>
      </c>
      <c r="I723" t="s">
        <v>64</v>
      </c>
      <c r="J723" t="s">
        <v>175</v>
      </c>
      <c r="K723" t="s">
        <v>278</v>
      </c>
      <c r="L723" t="s">
        <v>76</v>
      </c>
      <c r="M723" t="s">
        <v>1870</v>
      </c>
      <c r="N723">
        <v>21</v>
      </c>
      <c r="O723" t="s">
        <v>193</v>
      </c>
      <c r="P723">
        <v>1997</v>
      </c>
      <c r="Q723" t="s">
        <v>5970</v>
      </c>
      <c r="R723" t="s">
        <v>5971</v>
      </c>
      <c r="S723">
        <v>7542</v>
      </c>
      <c r="T723" t="s">
        <v>5956</v>
      </c>
      <c r="U723" s="1" t="s">
        <v>9815</v>
      </c>
      <c r="V723" s="1">
        <v>15</v>
      </c>
      <c r="W723" s="1">
        <v>27956</v>
      </c>
      <c r="X723" s="1" t="b">
        <f t="shared" si="11"/>
        <v>1</v>
      </c>
      <c r="Y723">
        <v>49</v>
      </c>
      <c r="Z723">
        <v>1976</v>
      </c>
      <c r="AA723" t="s">
        <v>193</v>
      </c>
      <c r="AB723">
        <v>1.82</v>
      </c>
      <c r="AC723" t="s">
        <v>64</v>
      </c>
      <c r="AD723" t="s">
        <v>182</v>
      </c>
      <c r="AE723" t="s">
        <v>134</v>
      </c>
      <c r="AF723" t="s">
        <v>718</v>
      </c>
      <c r="AG723" s="1">
        <v>42376</v>
      </c>
      <c r="AH723" t="s">
        <v>94</v>
      </c>
      <c r="AI723" t="s">
        <v>76</v>
      </c>
      <c r="AJ723" t="s">
        <v>5733</v>
      </c>
      <c r="AK723">
        <v>21</v>
      </c>
      <c r="AL723" t="s">
        <v>78</v>
      </c>
      <c r="AM723" t="s">
        <v>5972</v>
      </c>
      <c r="AN723">
        <v>20</v>
      </c>
      <c r="AO723" t="s">
        <v>96</v>
      </c>
      <c r="AP723">
        <v>20</v>
      </c>
      <c r="AQ723">
        <v>8</v>
      </c>
      <c r="AR723">
        <v>199</v>
      </c>
      <c r="AS723">
        <v>25</v>
      </c>
      <c r="AT723">
        <v>4</v>
      </c>
      <c r="AU723" t="s">
        <v>80</v>
      </c>
      <c r="AV723" t="s">
        <v>76</v>
      </c>
      <c r="AW723" t="s">
        <v>76</v>
      </c>
      <c r="AX723" t="s">
        <v>97</v>
      </c>
      <c r="AY723">
        <v>42376</v>
      </c>
      <c r="AZ723">
        <v>2016</v>
      </c>
      <c r="BA723">
        <v>19</v>
      </c>
      <c r="BB723">
        <v>19</v>
      </c>
      <c r="BC723" t="s">
        <v>76</v>
      </c>
      <c r="BD723" t="s">
        <v>97</v>
      </c>
      <c r="BE723">
        <v>1</v>
      </c>
      <c r="BF723">
        <v>3</v>
      </c>
      <c r="BG723">
        <v>291</v>
      </c>
      <c r="BH723">
        <v>0</v>
      </c>
      <c r="BI723">
        <v>515</v>
      </c>
      <c r="BJ723">
        <v>40457</v>
      </c>
      <c r="BK723">
        <v>11</v>
      </c>
    </row>
    <row r="724" spans="1:63" x14ac:dyDescent="0.3">
      <c r="A724" t="s">
        <v>5973</v>
      </c>
      <c r="B724" t="s">
        <v>59</v>
      </c>
      <c r="C724" t="s">
        <v>5974</v>
      </c>
      <c r="D724">
        <v>45</v>
      </c>
      <c r="E724">
        <v>29268</v>
      </c>
      <c r="F724" s="1">
        <v>29268</v>
      </c>
      <c r="G724" t="s">
        <v>76</v>
      </c>
      <c r="H724" t="s">
        <v>173</v>
      </c>
      <c r="I724" t="s">
        <v>76</v>
      </c>
      <c r="J724" t="s">
        <v>2666</v>
      </c>
      <c r="K724" t="s">
        <v>76</v>
      </c>
      <c r="L724" t="s">
        <v>76</v>
      </c>
      <c r="M724" t="s">
        <v>812</v>
      </c>
      <c r="N724">
        <v>22</v>
      </c>
      <c r="O724" t="s">
        <v>1013</v>
      </c>
      <c r="P724">
        <v>2002</v>
      </c>
      <c r="Q724" t="s">
        <v>5975</v>
      </c>
      <c r="R724" t="s">
        <v>5976</v>
      </c>
      <c r="S724">
        <v>7795</v>
      </c>
      <c r="T724" t="s">
        <v>5973</v>
      </c>
      <c r="U724" s="1" t="s">
        <v>9816</v>
      </c>
      <c r="V724" s="1">
        <v>17</v>
      </c>
      <c r="W724" s="1">
        <v>29268</v>
      </c>
      <c r="X724" s="1" t="b">
        <f t="shared" si="11"/>
        <v>1</v>
      </c>
      <c r="Y724">
        <v>45</v>
      </c>
      <c r="Z724">
        <v>1980</v>
      </c>
      <c r="AA724" t="s">
        <v>1013</v>
      </c>
      <c r="AB724">
        <v>1.87</v>
      </c>
      <c r="AC724" t="s">
        <v>64</v>
      </c>
      <c r="AD724" t="s">
        <v>237</v>
      </c>
      <c r="AE724" t="s">
        <v>74</v>
      </c>
      <c r="AF724" t="s">
        <v>5886</v>
      </c>
      <c r="AG724" s="1">
        <v>41281</v>
      </c>
      <c r="AH724" t="s">
        <v>94</v>
      </c>
      <c r="AI724" t="s">
        <v>76</v>
      </c>
      <c r="AJ724" s="1">
        <v>37265</v>
      </c>
      <c r="AK724">
        <v>22</v>
      </c>
      <c r="AL724" t="s">
        <v>78</v>
      </c>
      <c r="AM724" t="s">
        <v>79</v>
      </c>
      <c r="AN724" t="s">
        <v>76</v>
      </c>
      <c r="AO724" t="s">
        <v>79</v>
      </c>
      <c r="AP724">
        <v>22</v>
      </c>
      <c r="AQ724" t="s">
        <v>76</v>
      </c>
      <c r="AR724" t="s">
        <v>76</v>
      </c>
      <c r="AS724" t="s">
        <v>76</v>
      </c>
      <c r="AT724">
        <v>0</v>
      </c>
      <c r="AU724" t="s">
        <v>80</v>
      </c>
      <c r="AV724" t="s">
        <v>76</v>
      </c>
      <c r="AW724" t="s">
        <v>76</v>
      </c>
      <c r="AX724" t="s">
        <v>97</v>
      </c>
      <c r="AY724">
        <v>41281</v>
      </c>
      <c r="AZ724">
        <v>2013</v>
      </c>
      <c r="BA724">
        <v>11</v>
      </c>
      <c r="BB724">
        <v>11</v>
      </c>
      <c r="BC724" t="s">
        <v>76</v>
      </c>
      <c r="BD724" t="s">
        <v>80</v>
      </c>
      <c r="BE724">
        <v>0</v>
      </c>
      <c r="BF724" t="s">
        <v>81</v>
      </c>
      <c r="BG724" t="s">
        <v>81</v>
      </c>
      <c r="BH724" t="s">
        <v>81</v>
      </c>
      <c r="BI724">
        <v>240</v>
      </c>
      <c r="BJ724">
        <v>18125</v>
      </c>
      <c r="BK724">
        <v>4</v>
      </c>
    </row>
    <row r="725" spans="1:63" x14ac:dyDescent="0.3">
      <c r="A725" t="s">
        <v>5977</v>
      </c>
      <c r="B725" t="s">
        <v>59</v>
      </c>
      <c r="C725" t="s">
        <v>5978</v>
      </c>
      <c r="D725">
        <v>35</v>
      </c>
      <c r="E725" s="1">
        <v>32962</v>
      </c>
      <c r="F725" s="1">
        <v>32962</v>
      </c>
      <c r="G725" t="s">
        <v>76</v>
      </c>
      <c r="H725" t="s">
        <v>63</v>
      </c>
      <c r="I725" t="s">
        <v>64</v>
      </c>
      <c r="J725" t="s">
        <v>5979</v>
      </c>
      <c r="K725" t="s">
        <v>278</v>
      </c>
      <c r="L725" t="s">
        <v>76</v>
      </c>
      <c r="M725" t="s">
        <v>206</v>
      </c>
      <c r="N725">
        <v>20</v>
      </c>
      <c r="O725" t="s">
        <v>247</v>
      </c>
      <c r="P725">
        <v>2010</v>
      </c>
      <c r="Q725" t="s">
        <v>5980</v>
      </c>
      <c r="R725" t="s">
        <v>5981</v>
      </c>
      <c r="S725">
        <v>126625</v>
      </c>
      <c r="T725" t="s">
        <v>5977</v>
      </c>
      <c r="U725" s="1" t="s">
        <v>5982</v>
      </c>
      <c r="V725" s="1">
        <v>30</v>
      </c>
      <c r="W725" s="1">
        <v>32962</v>
      </c>
      <c r="X725" s="1" t="b">
        <f t="shared" si="11"/>
        <v>1</v>
      </c>
      <c r="Z725">
        <v>1990</v>
      </c>
      <c r="AA725" t="s">
        <v>5983</v>
      </c>
      <c r="AB725">
        <v>1.79</v>
      </c>
      <c r="AC725" t="s">
        <v>64</v>
      </c>
      <c r="AD725" t="s">
        <v>182</v>
      </c>
      <c r="AE725" t="s">
        <v>134</v>
      </c>
      <c r="AF725" t="s">
        <v>447</v>
      </c>
      <c r="AG725" s="1">
        <v>45664</v>
      </c>
      <c r="AH725" t="s">
        <v>94</v>
      </c>
      <c r="AI725" t="s">
        <v>416</v>
      </c>
      <c r="AJ725" s="1">
        <v>40247</v>
      </c>
      <c r="AK725">
        <v>20</v>
      </c>
      <c r="AL725" t="s">
        <v>78</v>
      </c>
      <c r="AM725" t="s">
        <v>5984</v>
      </c>
      <c r="AN725">
        <v>28</v>
      </c>
      <c r="AO725" t="s">
        <v>96</v>
      </c>
      <c r="AP725">
        <v>20</v>
      </c>
      <c r="AQ725">
        <v>18</v>
      </c>
      <c r="AR725">
        <v>777</v>
      </c>
      <c r="AS725">
        <v>113</v>
      </c>
      <c r="AT725">
        <v>9</v>
      </c>
      <c r="AU725" t="s">
        <v>80</v>
      </c>
      <c r="AV725" t="s">
        <v>76</v>
      </c>
      <c r="AW725" t="s">
        <v>76</v>
      </c>
      <c r="AX725" t="s">
        <v>80</v>
      </c>
      <c r="AY725" t="s">
        <v>76</v>
      </c>
      <c r="AZ725" t="s">
        <v>76</v>
      </c>
      <c r="BA725" t="s">
        <v>76</v>
      </c>
      <c r="BB725">
        <v>15</v>
      </c>
      <c r="BC725" t="s">
        <v>76</v>
      </c>
      <c r="BD725" t="s">
        <v>80</v>
      </c>
      <c r="BE725">
        <v>0</v>
      </c>
      <c r="BF725" t="s">
        <v>81</v>
      </c>
      <c r="BG725" t="s">
        <v>81</v>
      </c>
      <c r="BH725" t="s">
        <v>81</v>
      </c>
      <c r="BI725">
        <v>317</v>
      </c>
      <c r="BJ725">
        <v>22441</v>
      </c>
      <c r="BK725">
        <v>9</v>
      </c>
    </row>
    <row r="726" spans="1:63" x14ac:dyDescent="0.3">
      <c r="A726" t="s">
        <v>5985</v>
      </c>
      <c r="B726" t="s">
        <v>59</v>
      </c>
      <c r="C726" t="s">
        <v>5986</v>
      </c>
      <c r="D726">
        <v>45</v>
      </c>
      <c r="E726" s="1">
        <v>29349</v>
      </c>
      <c r="F726" s="1">
        <v>29349</v>
      </c>
      <c r="G726" t="s">
        <v>76</v>
      </c>
      <c r="H726" t="s">
        <v>656</v>
      </c>
      <c r="I726" t="s">
        <v>76</v>
      </c>
      <c r="J726" t="s">
        <v>2471</v>
      </c>
      <c r="K726" t="s">
        <v>76</v>
      </c>
      <c r="L726" t="s">
        <v>76</v>
      </c>
      <c r="M726" t="s">
        <v>812</v>
      </c>
      <c r="N726">
        <v>22</v>
      </c>
      <c r="O726" t="s">
        <v>495</v>
      </c>
      <c r="P726">
        <v>2002</v>
      </c>
      <c r="Q726" t="s">
        <v>5987</v>
      </c>
      <c r="R726" t="s">
        <v>5988</v>
      </c>
      <c r="S726">
        <v>22568</v>
      </c>
      <c r="T726" t="s">
        <v>5985</v>
      </c>
      <c r="U726" s="1" t="s">
        <v>9817</v>
      </c>
      <c r="V726" s="1">
        <v>18</v>
      </c>
      <c r="W726" s="1">
        <v>29359</v>
      </c>
      <c r="X726" s="1" t="b">
        <f t="shared" si="11"/>
        <v>0</v>
      </c>
      <c r="Y726">
        <v>45</v>
      </c>
      <c r="Z726">
        <v>1980</v>
      </c>
      <c r="AA726" t="s">
        <v>1013</v>
      </c>
      <c r="AB726">
        <v>1.72</v>
      </c>
      <c r="AC726" t="s">
        <v>64</v>
      </c>
      <c r="AD726" t="s">
        <v>133</v>
      </c>
      <c r="AE726" t="s">
        <v>134</v>
      </c>
      <c r="AF726" t="s">
        <v>3058</v>
      </c>
      <c r="AG726" t="s">
        <v>1687</v>
      </c>
      <c r="AH726" t="s">
        <v>94</v>
      </c>
      <c r="AI726" t="s">
        <v>76</v>
      </c>
      <c r="AJ726" t="s">
        <v>135</v>
      </c>
      <c r="AK726">
        <v>24</v>
      </c>
      <c r="AL726" t="s">
        <v>78</v>
      </c>
      <c r="AM726">
        <v>37417</v>
      </c>
      <c r="AN726">
        <v>22</v>
      </c>
      <c r="AO726" t="s">
        <v>96</v>
      </c>
      <c r="AP726">
        <v>22</v>
      </c>
      <c r="AQ726">
        <v>2</v>
      </c>
      <c r="AR726">
        <v>129</v>
      </c>
      <c r="AS726">
        <v>21</v>
      </c>
      <c r="AT726">
        <v>2</v>
      </c>
      <c r="AU726" t="s">
        <v>80</v>
      </c>
      <c r="AV726" t="s">
        <v>76</v>
      </c>
      <c r="AW726" t="s">
        <v>76</v>
      </c>
      <c r="AX726" t="s">
        <v>97</v>
      </c>
      <c r="AY726" t="s">
        <v>1687</v>
      </c>
      <c r="AZ726">
        <v>2014</v>
      </c>
      <c r="BA726">
        <v>12</v>
      </c>
      <c r="BB726">
        <v>12</v>
      </c>
      <c r="BC726" t="s">
        <v>76</v>
      </c>
      <c r="BD726" t="s">
        <v>80</v>
      </c>
      <c r="BE726">
        <v>0</v>
      </c>
      <c r="BF726" t="s">
        <v>81</v>
      </c>
      <c r="BG726" t="s">
        <v>81</v>
      </c>
      <c r="BH726" t="s">
        <v>81</v>
      </c>
      <c r="BI726">
        <v>276</v>
      </c>
      <c r="BJ726">
        <v>17822</v>
      </c>
      <c r="BK726">
        <v>41</v>
      </c>
    </row>
    <row r="727" spans="1:63" x14ac:dyDescent="0.3">
      <c r="A727" t="s">
        <v>5989</v>
      </c>
      <c r="B727" t="s">
        <v>59</v>
      </c>
      <c r="C727" t="s">
        <v>5990</v>
      </c>
      <c r="D727">
        <v>32</v>
      </c>
      <c r="E727">
        <v>34020</v>
      </c>
      <c r="F727" s="1">
        <v>34020</v>
      </c>
      <c r="G727" t="s">
        <v>76</v>
      </c>
      <c r="H727" t="s">
        <v>1479</v>
      </c>
      <c r="I727" t="s">
        <v>76</v>
      </c>
      <c r="J727" t="s">
        <v>376</v>
      </c>
      <c r="K727" t="s">
        <v>76</v>
      </c>
      <c r="L727" t="s">
        <v>76</v>
      </c>
      <c r="M727" t="s">
        <v>302</v>
      </c>
      <c r="N727">
        <v>20</v>
      </c>
      <c r="O727" t="s">
        <v>279</v>
      </c>
      <c r="P727">
        <v>2013</v>
      </c>
      <c r="Q727" t="s">
        <v>5991</v>
      </c>
      <c r="R727" t="s">
        <v>5992</v>
      </c>
      <c r="S727">
        <v>315312</v>
      </c>
      <c r="T727" t="s">
        <v>5993</v>
      </c>
      <c r="U727" s="1" t="s">
        <v>9818</v>
      </c>
      <c r="V727" s="1">
        <v>20</v>
      </c>
      <c r="W727" s="1">
        <v>34020</v>
      </c>
      <c r="X727" s="1" t="b">
        <f t="shared" si="11"/>
        <v>1</v>
      </c>
      <c r="Y727">
        <v>32</v>
      </c>
      <c r="Z727">
        <v>1993</v>
      </c>
      <c r="AA727" t="s">
        <v>5994</v>
      </c>
      <c r="AB727">
        <v>1.67</v>
      </c>
      <c r="AC727" t="s">
        <v>64</v>
      </c>
      <c r="AD727" t="s">
        <v>464</v>
      </c>
      <c r="AE727" t="s">
        <v>76</v>
      </c>
      <c r="AF727" t="s">
        <v>855</v>
      </c>
      <c r="AG727" s="1">
        <v>45999</v>
      </c>
      <c r="AH727" t="s">
        <v>369</v>
      </c>
      <c r="AI727" t="s">
        <v>76</v>
      </c>
      <c r="AJ727">
        <v>41673</v>
      </c>
      <c r="AK727">
        <v>21</v>
      </c>
      <c r="AL727" t="s">
        <v>78</v>
      </c>
      <c r="AM727" t="s">
        <v>5995</v>
      </c>
      <c r="AN727">
        <v>28</v>
      </c>
      <c r="AO727" t="s">
        <v>96</v>
      </c>
      <c r="AP727">
        <v>21</v>
      </c>
      <c r="AQ727" t="s">
        <v>76</v>
      </c>
      <c r="AR727" t="s">
        <v>76</v>
      </c>
      <c r="AS727" t="s">
        <v>76</v>
      </c>
      <c r="AT727">
        <v>0</v>
      </c>
      <c r="AU727" t="s">
        <v>80</v>
      </c>
      <c r="AV727" t="s">
        <v>76</v>
      </c>
      <c r="AW727" t="s">
        <v>76</v>
      </c>
      <c r="AX727" t="s">
        <v>80</v>
      </c>
      <c r="AY727" t="s">
        <v>76</v>
      </c>
      <c r="AZ727" t="s">
        <v>76</v>
      </c>
      <c r="BA727" t="s">
        <v>76</v>
      </c>
      <c r="BB727">
        <v>12</v>
      </c>
      <c r="BC727">
        <v>21</v>
      </c>
      <c r="BD727" t="s">
        <v>80</v>
      </c>
      <c r="BE727">
        <v>0</v>
      </c>
      <c r="BF727" t="s">
        <v>81</v>
      </c>
      <c r="BG727" t="s">
        <v>81</v>
      </c>
      <c r="BH727" t="s">
        <v>81</v>
      </c>
      <c r="BI727">
        <v>149</v>
      </c>
      <c r="BJ727">
        <v>9052</v>
      </c>
      <c r="BK727">
        <v>18</v>
      </c>
    </row>
    <row r="728" spans="1:63" ht="43.2" x14ac:dyDescent="0.3">
      <c r="A728" t="s">
        <v>5989</v>
      </c>
      <c r="C728" t="s">
        <v>5996</v>
      </c>
      <c r="D728">
        <v>44</v>
      </c>
      <c r="E728" s="1">
        <v>29735</v>
      </c>
      <c r="F728" s="1">
        <v>29735</v>
      </c>
      <c r="G728" t="s">
        <v>76</v>
      </c>
      <c r="H728" t="s">
        <v>1251</v>
      </c>
      <c r="I728" t="s">
        <v>76</v>
      </c>
      <c r="J728" t="s">
        <v>3556</v>
      </c>
      <c r="K728" t="s">
        <v>66</v>
      </c>
      <c r="L728" t="s">
        <v>76</v>
      </c>
      <c r="M728" t="s">
        <v>626</v>
      </c>
      <c r="N728">
        <v>22</v>
      </c>
      <c r="O728" t="s">
        <v>597</v>
      </c>
      <c r="P728">
        <v>2003</v>
      </c>
      <c r="Q728" t="s">
        <v>5997</v>
      </c>
      <c r="R728" t="s">
        <v>5898</v>
      </c>
      <c r="S728">
        <v>23220</v>
      </c>
      <c r="T728" t="s">
        <v>5998</v>
      </c>
      <c r="U728" s="3"/>
      <c r="V728" s="3"/>
      <c r="W728" s="1" t="s">
        <v>9875</v>
      </c>
      <c r="X728" s="1" t="b">
        <f t="shared" si="11"/>
        <v>0</v>
      </c>
      <c r="Y728" s="2"/>
      <c r="Z728">
        <v>1981</v>
      </c>
      <c r="AA728" t="s">
        <v>5999</v>
      </c>
      <c r="AB728">
        <v>1.76</v>
      </c>
      <c r="AC728" t="s">
        <v>64</v>
      </c>
      <c r="AD728" t="s">
        <v>464</v>
      </c>
      <c r="AE728" t="s">
        <v>74</v>
      </c>
      <c r="AF728" t="s">
        <v>6000</v>
      </c>
      <c r="AG728" s="2" t="s">
        <v>6001</v>
      </c>
      <c r="AH728" t="s">
        <v>94</v>
      </c>
      <c r="AI728" t="s">
        <v>76</v>
      </c>
      <c r="AJ728" t="s">
        <v>6002</v>
      </c>
      <c r="AK728">
        <v>23</v>
      </c>
      <c r="AL728" t="s">
        <v>78</v>
      </c>
      <c r="AM728" t="s">
        <v>4730</v>
      </c>
      <c r="AN728">
        <v>22</v>
      </c>
      <c r="AO728" t="s">
        <v>96</v>
      </c>
      <c r="AP728">
        <v>22</v>
      </c>
      <c r="AQ728">
        <v>2</v>
      </c>
      <c r="AR728">
        <v>92</v>
      </c>
      <c r="AS728">
        <v>14</v>
      </c>
      <c r="AT728">
        <v>2</v>
      </c>
      <c r="AU728" t="s">
        <v>80</v>
      </c>
      <c r="AV728" t="s">
        <v>76</v>
      </c>
      <c r="AW728" t="s">
        <v>76</v>
      </c>
      <c r="AX728" t="s">
        <v>97</v>
      </c>
      <c r="AY728" s="1">
        <v>42011</v>
      </c>
      <c r="AZ728">
        <v>2015</v>
      </c>
      <c r="BA728">
        <v>12</v>
      </c>
      <c r="BB728">
        <v>12</v>
      </c>
      <c r="BC728" t="s">
        <v>76</v>
      </c>
      <c r="BD728" t="s">
        <v>80</v>
      </c>
      <c r="BE728">
        <v>0</v>
      </c>
      <c r="BF728" t="s">
        <v>81</v>
      </c>
      <c r="BG728" t="s">
        <v>81</v>
      </c>
      <c r="BH728" t="s">
        <v>81</v>
      </c>
      <c r="BI728">
        <v>293</v>
      </c>
      <c r="BJ728">
        <v>16916</v>
      </c>
      <c r="BK728">
        <v>25</v>
      </c>
    </row>
    <row r="729" spans="1:63" x14ac:dyDescent="0.3">
      <c r="A729" t="s">
        <v>6003</v>
      </c>
      <c r="B729" t="s">
        <v>59</v>
      </c>
      <c r="C729" t="s">
        <v>6004</v>
      </c>
      <c r="D729">
        <v>32</v>
      </c>
      <c r="E729" t="s">
        <v>6005</v>
      </c>
      <c r="F729" s="1">
        <v>34109</v>
      </c>
      <c r="G729" t="s">
        <v>6006</v>
      </c>
      <c r="H729" t="s">
        <v>1897</v>
      </c>
      <c r="I729" t="s">
        <v>64</v>
      </c>
      <c r="J729" t="s">
        <v>143</v>
      </c>
      <c r="K729" t="s">
        <v>66</v>
      </c>
      <c r="L729" t="s">
        <v>162</v>
      </c>
      <c r="M729" t="s">
        <v>232</v>
      </c>
      <c r="N729">
        <v>16</v>
      </c>
      <c r="O729" t="s">
        <v>1013</v>
      </c>
      <c r="P729">
        <v>2009</v>
      </c>
      <c r="Q729" t="s">
        <v>6007</v>
      </c>
      <c r="R729" t="s">
        <v>6008</v>
      </c>
      <c r="S729">
        <v>126737</v>
      </c>
      <c r="T729" t="s">
        <v>6003</v>
      </c>
      <c r="U729" s="1" t="s">
        <v>6009</v>
      </c>
      <c r="V729" s="1">
        <v>20</v>
      </c>
      <c r="W729" s="1">
        <v>34109</v>
      </c>
      <c r="X729" s="1" t="b">
        <f t="shared" si="11"/>
        <v>1</v>
      </c>
      <c r="Z729">
        <v>1993</v>
      </c>
      <c r="AA729" t="s">
        <v>6010</v>
      </c>
      <c r="AB729">
        <v>1.72</v>
      </c>
      <c r="AC729" t="s">
        <v>64</v>
      </c>
      <c r="AD729" t="s">
        <v>366</v>
      </c>
      <c r="AE729" t="s">
        <v>74</v>
      </c>
      <c r="AF729" t="s">
        <v>162</v>
      </c>
      <c r="AG729" s="1">
        <v>45664</v>
      </c>
      <c r="AH729" t="s">
        <v>75</v>
      </c>
      <c r="AI729" t="s">
        <v>76</v>
      </c>
      <c r="AJ729" t="s">
        <v>6011</v>
      </c>
      <c r="AK729">
        <v>16</v>
      </c>
      <c r="AL729" t="s">
        <v>78</v>
      </c>
      <c r="AM729" t="s">
        <v>6012</v>
      </c>
      <c r="AN729">
        <v>19</v>
      </c>
      <c r="AO729" t="s">
        <v>96</v>
      </c>
      <c r="AP729">
        <v>16</v>
      </c>
      <c r="AQ729">
        <v>3</v>
      </c>
      <c r="AR729">
        <v>420</v>
      </c>
      <c r="AS729">
        <v>49</v>
      </c>
      <c r="AT729">
        <v>3</v>
      </c>
      <c r="AU729" t="s">
        <v>80</v>
      </c>
      <c r="AV729" t="s">
        <v>76</v>
      </c>
      <c r="AW729" t="s">
        <v>76</v>
      </c>
      <c r="AX729" t="s">
        <v>80</v>
      </c>
      <c r="AY729" t="s">
        <v>76</v>
      </c>
      <c r="AZ729" t="s">
        <v>76</v>
      </c>
      <c r="BA729" t="s">
        <v>76</v>
      </c>
      <c r="BB729">
        <v>16</v>
      </c>
      <c r="BC729">
        <v>7</v>
      </c>
      <c r="BD729" t="s">
        <v>97</v>
      </c>
      <c r="BE729">
        <v>2</v>
      </c>
      <c r="BF729">
        <v>1</v>
      </c>
      <c r="BG729">
        <v>61</v>
      </c>
      <c r="BH729">
        <v>0</v>
      </c>
      <c r="BI729">
        <v>403</v>
      </c>
      <c r="BJ729">
        <v>20247</v>
      </c>
      <c r="BK729">
        <v>84</v>
      </c>
    </row>
    <row r="730" spans="1:63" x14ac:dyDescent="0.3">
      <c r="A730" t="s">
        <v>6013</v>
      </c>
      <c r="B730" t="s">
        <v>1267</v>
      </c>
      <c r="C730" t="s">
        <v>6014</v>
      </c>
      <c r="D730">
        <v>31</v>
      </c>
      <c r="E730" t="s">
        <v>6015</v>
      </c>
      <c r="F730" s="1">
        <v>34358</v>
      </c>
      <c r="G730" t="s">
        <v>6016</v>
      </c>
      <c r="H730" t="s">
        <v>1251</v>
      </c>
      <c r="I730" t="s">
        <v>1269</v>
      </c>
      <c r="J730" t="s">
        <v>101</v>
      </c>
      <c r="K730" t="s">
        <v>278</v>
      </c>
      <c r="L730" t="s">
        <v>6017</v>
      </c>
      <c r="M730" t="s">
        <v>729</v>
      </c>
      <c r="N730">
        <v>20</v>
      </c>
      <c r="O730" t="s">
        <v>1013</v>
      </c>
      <c r="P730">
        <v>2014</v>
      </c>
      <c r="Q730" t="s">
        <v>6018</v>
      </c>
      <c r="R730" t="s">
        <v>6019</v>
      </c>
      <c r="S730">
        <v>256680</v>
      </c>
      <c r="T730" t="s">
        <v>6013</v>
      </c>
      <c r="U730" s="1" t="s">
        <v>6020</v>
      </c>
      <c r="V730" s="1">
        <v>24</v>
      </c>
      <c r="W730" s="1">
        <v>34358</v>
      </c>
      <c r="X730" s="1" t="b">
        <f t="shared" si="11"/>
        <v>1</v>
      </c>
      <c r="Z730">
        <v>1994</v>
      </c>
      <c r="AA730" t="s">
        <v>1274</v>
      </c>
      <c r="AB730">
        <v>1.76</v>
      </c>
      <c r="AC730" t="s">
        <v>1275</v>
      </c>
      <c r="AD730" t="s">
        <v>92</v>
      </c>
      <c r="AE730" t="s">
        <v>134</v>
      </c>
      <c r="AF730" t="s">
        <v>6021</v>
      </c>
      <c r="AG730" s="1">
        <v>45718</v>
      </c>
      <c r="AH730" t="s">
        <v>151</v>
      </c>
      <c r="AI730" t="s">
        <v>416</v>
      </c>
      <c r="AJ730" t="s">
        <v>3885</v>
      </c>
      <c r="AK730">
        <v>20</v>
      </c>
      <c r="AL730" t="s">
        <v>78</v>
      </c>
      <c r="AM730" t="s">
        <v>6022</v>
      </c>
      <c r="AN730">
        <v>24</v>
      </c>
      <c r="AO730" t="s">
        <v>96</v>
      </c>
      <c r="AP730">
        <v>20</v>
      </c>
      <c r="AQ730">
        <v>7</v>
      </c>
      <c r="AR730">
        <v>473</v>
      </c>
      <c r="AS730">
        <v>36</v>
      </c>
      <c r="AT730">
        <v>5</v>
      </c>
      <c r="AU730" t="s">
        <v>80</v>
      </c>
      <c r="AV730" t="s">
        <v>76</v>
      </c>
      <c r="AW730" t="s">
        <v>76</v>
      </c>
      <c r="AX730" t="s">
        <v>80</v>
      </c>
      <c r="AY730" t="s">
        <v>76</v>
      </c>
      <c r="AZ730" t="s">
        <v>76</v>
      </c>
      <c r="BA730" t="s">
        <v>76</v>
      </c>
      <c r="BB730">
        <v>11</v>
      </c>
      <c r="BC730">
        <v>10</v>
      </c>
      <c r="BD730" t="s">
        <v>97</v>
      </c>
      <c r="BE730">
        <v>10</v>
      </c>
      <c r="BF730">
        <v>24</v>
      </c>
      <c r="BG730">
        <v>1111</v>
      </c>
      <c r="BH730">
        <v>1</v>
      </c>
      <c r="BI730">
        <v>240</v>
      </c>
      <c r="BJ730">
        <v>15424</v>
      </c>
      <c r="BK730">
        <v>28</v>
      </c>
    </row>
    <row r="731" spans="1:63" x14ac:dyDescent="0.3">
      <c r="A731" t="s">
        <v>6023</v>
      </c>
      <c r="B731" t="s">
        <v>59</v>
      </c>
      <c r="C731" t="s">
        <v>6024</v>
      </c>
      <c r="D731">
        <v>45</v>
      </c>
      <c r="E731" s="1">
        <v>29335</v>
      </c>
      <c r="F731" s="1">
        <v>29335</v>
      </c>
      <c r="G731" t="s">
        <v>76</v>
      </c>
      <c r="H731" t="s">
        <v>388</v>
      </c>
      <c r="I731" t="s">
        <v>76</v>
      </c>
      <c r="J731" t="s">
        <v>324</v>
      </c>
      <c r="K731" t="s">
        <v>76</v>
      </c>
      <c r="L731" t="s">
        <v>76</v>
      </c>
      <c r="M731" t="s">
        <v>86</v>
      </c>
      <c r="N731">
        <v>21</v>
      </c>
      <c r="O731" t="s">
        <v>718</v>
      </c>
      <c r="P731">
        <v>2001</v>
      </c>
      <c r="Q731" t="s">
        <v>6025</v>
      </c>
      <c r="R731" t="s">
        <v>6026</v>
      </c>
      <c r="S731">
        <v>51560</v>
      </c>
      <c r="T731" t="s">
        <v>6023</v>
      </c>
      <c r="U731" s="1" t="s">
        <v>6027</v>
      </c>
      <c r="V731" s="1">
        <v>24</v>
      </c>
      <c r="W731" s="1">
        <v>29335</v>
      </c>
      <c r="X731" s="1" t="b">
        <f t="shared" si="11"/>
        <v>1</v>
      </c>
      <c r="Z731">
        <v>1980</v>
      </c>
      <c r="AA731" t="s">
        <v>6028</v>
      </c>
      <c r="AB731">
        <v>1.83</v>
      </c>
      <c r="AC731" t="s">
        <v>64</v>
      </c>
      <c r="AD731" t="s">
        <v>120</v>
      </c>
      <c r="AE731" t="s">
        <v>74</v>
      </c>
      <c r="AF731" t="s">
        <v>451</v>
      </c>
      <c r="AG731" s="1">
        <v>42376</v>
      </c>
      <c r="AH731" t="s">
        <v>94</v>
      </c>
      <c r="AI731" t="s">
        <v>76</v>
      </c>
      <c r="AJ731" t="s">
        <v>1902</v>
      </c>
      <c r="AK731">
        <v>28</v>
      </c>
      <c r="AL731" t="s">
        <v>78</v>
      </c>
      <c r="AM731" t="s">
        <v>6029</v>
      </c>
      <c r="AN731">
        <v>20</v>
      </c>
      <c r="AO731" t="s">
        <v>431</v>
      </c>
      <c r="AP731">
        <v>20</v>
      </c>
      <c r="AQ731">
        <v>1</v>
      </c>
      <c r="AR731">
        <v>221</v>
      </c>
      <c r="AS731">
        <v>27</v>
      </c>
      <c r="AT731">
        <v>1</v>
      </c>
      <c r="AU731" t="s">
        <v>80</v>
      </c>
      <c r="AV731" t="s">
        <v>76</v>
      </c>
      <c r="AW731" t="s">
        <v>76</v>
      </c>
      <c r="AX731" t="s">
        <v>97</v>
      </c>
      <c r="AY731">
        <v>42376</v>
      </c>
      <c r="AZ731">
        <v>2016</v>
      </c>
      <c r="BA731">
        <v>15</v>
      </c>
      <c r="BB731">
        <v>15</v>
      </c>
      <c r="BC731" t="s">
        <v>76</v>
      </c>
      <c r="BD731" t="s">
        <v>80</v>
      </c>
      <c r="BE731">
        <v>0</v>
      </c>
      <c r="BF731" t="s">
        <v>81</v>
      </c>
      <c r="BG731" t="s">
        <v>81</v>
      </c>
      <c r="BH731" t="s">
        <v>81</v>
      </c>
      <c r="BI731">
        <v>236</v>
      </c>
      <c r="BJ731">
        <v>19261</v>
      </c>
      <c r="BK731">
        <v>3</v>
      </c>
    </row>
    <row r="732" spans="1:63" x14ac:dyDescent="0.3">
      <c r="A732" t="s">
        <v>6030</v>
      </c>
      <c r="B732" t="s">
        <v>743</v>
      </c>
      <c r="C732" t="s">
        <v>6031</v>
      </c>
      <c r="D732">
        <v>45</v>
      </c>
      <c r="E732" s="1">
        <v>29178</v>
      </c>
      <c r="F732" s="1">
        <v>29178</v>
      </c>
      <c r="G732" t="s">
        <v>76</v>
      </c>
      <c r="H732" t="s">
        <v>299</v>
      </c>
      <c r="I732" t="s">
        <v>76</v>
      </c>
      <c r="J732" t="s">
        <v>231</v>
      </c>
      <c r="K732" t="s">
        <v>76</v>
      </c>
      <c r="L732" t="s">
        <v>76</v>
      </c>
      <c r="M732" t="s">
        <v>115</v>
      </c>
      <c r="N732">
        <v>28</v>
      </c>
      <c r="O732" t="s">
        <v>4765</v>
      </c>
      <c r="P732">
        <v>2008</v>
      </c>
      <c r="Q732" t="s">
        <v>6032</v>
      </c>
      <c r="R732" t="s">
        <v>6033</v>
      </c>
      <c r="S732">
        <v>51675</v>
      </c>
      <c r="T732" t="s">
        <v>6030</v>
      </c>
      <c r="U732" s="1" t="s">
        <v>6034</v>
      </c>
      <c r="V732" s="1">
        <v>19</v>
      </c>
      <c r="W732" s="1">
        <v>29178</v>
      </c>
      <c r="X732" s="1" t="b">
        <f t="shared" si="11"/>
        <v>1</v>
      </c>
      <c r="Z732">
        <v>1979</v>
      </c>
      <c r="AA732" t="s">
        <v>6035</v>
      </c>
      <c r="AB732">
        <v>1.79</v>
      </c>
      <c r="AC732" t="s">
        <v>2242</v>
      </c>
      <c r="AD732" t="s">
        <v>237</v>
      </c>
      <c r="AE732" t="s">
        <v>74</v>
      </c>
      <c r="AF732" t="s">
        <v>3607</v>
      </c>
      <c r="AG732" t="s">
        <v>6036</v>
      </c>
      <c r="AH732" t="s">
        <v>94</v>
      </c>
      <c r="AI732" t="s">
        <v>76</v>
      </c>
      <c r="AJ732">
        <v>36564</v>
      </c>
      <c r="AK732">
        <v>20</v>
      </c>
      <c r="AL732" t="s">
        <v>753</v>
      </c>
      <c r="AM732" t="s">
        <v>6037</v>
      </c>
      <c r="AN732">
        <v>32</v>
      </c>
      <c r="AO732" t="s">
        <v>953</v>
      </c>
      <c r="AP732">
        <v>20</v>
      </c>
      <c r="AQ732">
        <v>3</v>
      </c>
      <c r="AR732">
        <v>125</v>
      </c>
      <c r="AS732">
        <v>12</v>
      </c>
      <c r="AT732">
        <v>3</v>
      </c>
      <c r="AU732" t="s">
        <v>80</v>
      </c>
      <c r="AV732" t="s">
        <v>76</v>
      </c>
      <c r="AW732" t="s">
        <v>76</v>
      </c>
      <c r="AX732" t="s">
        <v>97</v>
      </c>
      <c r="AY732" t="s">
        <v>6036</v>
      </c>
      <c r="AZ732">
        <v>2014</v>
      </c>
      <c r="BA732">
        <v>6</v>
      </c>
      <c r="BB732">
        <v>6</v>
      </c>
      <c r="BC732" t="s">
        <v>76</v>
      </c>
      <c r="BD732" t="s">
        <v>80</v>
      </c>
      <c r="BE732">
        <v>0</v>
      </c>
      <c r="BF732" t="s">
        <v>81</v>
      </c>
      <c r="BG732" t="s">
        <v>81</v>
      </c>
      <c r="BH732" t="s">
        <v>81</v>
      </c>
      <c r="BI732">
        <v>47</v>
      </c>
      <c r="BJ732">
        <v>3251</v>
      </c>
      <c r="BK732">
        <v>5</v>
      </c>
    </row>
    <row r="733" spans="1:63" x14ac:dyDescent="0.3">
      <c r="A733" t="s">
        <v>6038</v>
      </c>
      <c r="B733" t="s">
        <v>6039</v>
      </c>
      <c r="C733" t="s">
        <v>6040</v>
      </c>
      <c r="D733">
        <v>36</v>
      </c>
      <c r="E733" t="s">
        <v>6041</v>
      </c>
      <c r="F733" s="1">
        <v>32401</v>
      </c>
      <c r="G733" t="s">
        <v>6042</v>
      </c>
      <c r="H733" t="s">
        <v>84</v>
      </c>
      <c r="I733" t="s">
        <v>6043</v>
      </c>
      <c r="J733" t="s">
        <v>350</v>
      </c>
      <c r="K733" t="s">
        <v>278</v>
      </c>
      <c r="L733" t="s">
        <v>6044</v>
      </c>
      <c r="M733">
        <v>2007</v>
      </c>
      <c r="N733">
        <v>18</v>
      </c>
      <c r="O733" t="s">
        <v>6045</v>
      </c>
      <c r="P733">
        <v>2007</v>
      </c>
      <c r="Q733" t="s">
        <v>6046</v>
      </c>
      <c r="R733" t="s">
        <v>6047</v>
      </c>
      <c r="S733">
        <v>47785</v>
      </c>
      <c r="T733" t="s">
        <v>6038</v>
      </c>
      <c r="U733" s="1" t="s">
        <v>6048</v>
      </c>
      <c r="V733" s="1">
        <v>15</v>
      </c>
      <c r="W733" s="1">
        <v>32401</v>
      </c>
      <c r="X733" s="1" t="b">
        <f t="shared" si="11"/>
        <v>1</v>
      </c>
      <c r="Z733">
        <v>1988</v>
      </c>
      <c r="AA733" t="s">
        <v>6049</v>
      </c>
      <c r="AB733">
        <v>1.81</v>
      </c>
      <c r="AC733" t="s">
        <v>6043</v>
      </c>
      <c r="AD733" t="s">
        <v>213</v>
      </c>
      <c r="AE733" t="s">
        <v>367</v>
      </c>
      <c r="AF733" t="s">
        <v>6044</v>
      </c>
      <c r="AG733" s="1">
        <v>45292</v>
      </c>
      <c r="AH733" t="s">
        <v>200</v>
      </c>
      <c r="AI733" t="s">
        <v>76</v>
      </c>
      <c r="AJ733" t="s">
        <v>6050</v>
      </c>
      <c r="AK733">
        <v>18</v>
      </c>
      <c r="AL733" t="s">
        <v>6051</v>
      </c>
      <c r="AM733" t="s">
        <v>6052</v>
      </c>
      <c r="AN733">
        <v>17</v>
      </c>
      <c r="AO733" t="s">
        <v>6053</v>
      </c>
      <c r="AP733">
        <v>17</v>
      </c>
      <c r="AQ733">
        <v>3</v>
      </c>
      <c r="AR733">
        <v>137</v>
      </c>
      <c r="AS733">
        <v>15</v>
      </c>
      <c r="AT733">
        <v>2</v>
      </c>
      <c r="AU733" t="s">
        <v>80</v>
      </c>
      <c r="AV733" t="s">
        <v>76</v>
      </c>
      <c r="AW733" t="s">
        <v>76</v>
      </c>
      <c r="AX733" t="s">
        <v>80</v>
      </c>
      <c r="AY733" t="s">
        <v>76</v>
      </c>
      <c r="AZ733" t="s">
        <v>76</v>
      </c>
      <c r="BA733" t="s">
        <v>76</v>
      </c>
      <c r="BB733">
        <v>18</v>
      </c>
      <c r="BC733">
        <v>22</v>
      </c>
      <c r="BD733" t="s">
        <v>97</v>
      </c>
      <c r="BE733">
        <v>15</v>
      </c>
      <c r="BF733">
        <v>49</v>
      </c>
      <c r="BG733">
        <v>3668</v>
      </c>
      <c r="BH733">
        <v>0</v>
      </c>
      <c r="BI733">
        <v>392</v>
      </c>
      <c r="BJ733">
        <v>31431</v>
      </c>
      <c r="BK733">
        <v>3</v>
      </c>
    </row>
    <row r="734" spans="1:63" x14ac:dyDescent="0.3">
      <c r="A734" t="s">
        <v>6054</v>
      </c>
      <c r="B734" t="s">
        <v>59</v>
      </c>
      <c r="C734" t="s">
        <v>6055</v>
      </c>
      <c r="D734">
        <v>34</v>
      </c>
      <c r="E734" t="s">
        <v>6056</v>
      </c>
      <c r="F734" s="1">
        <v>33325</v>
      </c>
      <c r="G734" t="s">
        <v>6057</v>
      </c>
      <c r="H734" t="s">
        <v>3566</v>
      </c>
      <c r="I734" t="s">
        <v>76</v>
      </c>
      <c r="J734" t="s">
        <v>159</v>
      </c>
      <c r="K734" t="s">
        <v>66</v>
      </c>
      <c r="L734" t="s">
        <v>6058</v>
      </c>
      <c r="M734" t="s">
        <v>68</v>
      </c>
      <c r="N734">
        <v>21</v>
      </c>
      <c r="O734" t="s">
        <v>282</v>
      </c>
      <c r="P734">
        <v>2012</v>
      </c>
      <c r="Q734" t="s">
        <v>6059</v>
      </c>
      <c r="R734" t="s">
        <v>6060</v>
      </c>
      <c r="S734">
        <v>176936</v>
      </c>
      <c r="T734" t="s">
        <v>6054</v>
      </c>
      <c r="U734" s="1" t="s">
        <v>6061</v>
      </c>
      <c r="V734" s="1">
        <v>28</v>
      </c>
      <c r="W734" s="1">
        <v>33325</v>
      </c>
      <c r="X734" s="1" t="b">
        <f t="shared" si="11"/>
        <v>1</v>
      </c>
      <c r="Z734">
        <v>1991</v>
      </c>
      <c r="AA734" t="s">
        <v>6062</v>
      </c>
      <c r="AB734">
        <v>1.96</v>
      </c>
      <c r="AC734" t="s">
        <v>64</v>
      </c>
      <c r="AD734" t="s">
        <v>166</v>
      </c>
      <c r="AE734" t="s">
        <v>74</v>
      </c>
      <c r="AF734" t="s">
        <v>6058</v>
      </c>
      <c r="AG734" t="s">
        <v>2852</v>
      </c>
      <c r="AH734" t="s">
        <v>75</v>
      </c>
      <c r="AI734" t="s">
        <v>76</v>
      </c>
      <c r="AJ734" t="s">
        <v>6063</v>
      </c>
      <c r="AK734">
        <v>21</v>
      </c>
      <c r="AL734" t="s">
        <v>78</v>
      </c>
      <c r="AM734">
        <v>42073</v>
      </c>
      <c r="AN734">
        <v>24</v>
      </c>
      <c r="AO734" t="s">
        <v>96</v>
      </c>
      <c r="AP734">
        <v>21</v>
      </c>
      <c r="AQ734">
        <v>7</v>
      </c>
      <c r="AR734">
        <v>132</v>
      </c>
      <c r="AS734">
        <v>19</v>
      </c>
      <c r="AT734">
        <v>5</v>
      </c>
      <c r="AU734" t="s">
        <v>80</v>
      </c>
      <c r="AV734" t="s">
        <v>76</v>
      </c>
      <c r="AW734" t="s">
        <v>76</v>
      </c>
      <c r="AX734" t="s">
        <v>80</v>
      </c>
      <c r="AY734" t="s">
        <v>76</v>
      </c>
      <c r="AZ734" t="s">
        <v>76</v>
      </c>
      <c r="BA734" t="s">
        <v>76</v>
      </c>
      <c r="BB734">
        <v>13</v>
      </c>
      <c r="BC734">
        <v>1</v>
      </c>
      <c r="BD734" t="s">
        <v>80</v>
      </c>
      <c r="BE734">
        <v>0</v>
      </c>
      <c r="BF734" t="s">
        <v>81</v>
      </c>
      <c r="BG734" t="s">
        <v>81</v>
      </c>
      <c r="BH734" t="s">
        <v>81</v>
      </c>
      <c r="BI734">
        <v>246</v>
      </c>
      <c r="BJ734">
        <v>22026</v>
      </c>
      <c r="BK734">
        <v>0</v>
      </c>
    </row>
    <row r="735" spans="1:63" x14ac:dyDescent="0.3">
      <c r="A735" t="s">
        <v>6064</v>
      </c>
      <c r="B735" t="s">
        <v>59</v>
      </c>
      <c r="C735" t="s">
        <v>6065</v>
      </c>
      <c r="D735">
        <v>33</v>
      </c>
      <c r="E735" s="1">
        <v>33690</v>
      </c>
      <c r="F735" s="1">
        <v>33690</v>
      </c>
      <c r="G735" t="s">
        <v>76</v>
      </c>
      <c r="H735" t="s">
        <v>126</v>
      </c>
      <c r="I735" t="s">
        <v>64</v>
      </c>
      <c r="J735" t="s">
        <v>317</v>
      </c>
      <c r="K735" t="s">
        <v>66</v>
      </c>
      <c r="L735" t="s">
        <v>76</v>
      </c>
      <c r="M735" t="s">
        <v>206</v>
      </c>
      <c r="N735">
        <v>18</v>
      </c>
      <c r="O735" t="s">
        <v>391</v>
      </c>
      <c r="P735">
        <v>2010</v>
      </c>
      <c r="Q735" t="s">
        <v>6066</v>
      </c>
      <c r="R735" t="s">
        <v>6067</v>
      </c>
      <c r="S735">
        <v>99349</v>
      </c>
      <c r="T735" t="s">
        <v>6068</v>
      </c>
      <c r="U735" s="1" t="s">
        <v>6069</v>
      </c>
      <c r="V735" s="1">
        <v>27</v>
      </c>
      <c r="W735" s="1">
        <v>33690</v>
      </c>
      <c r="X735" s="1" t="b">
        <f t="shared" si="11"/>
        <v>1</v>
      </c>
      <c r="Z735">
        <v>1992</v>
      </c>
      <c r="AA735" t="s">
        <v>1411</v>
      </c>
      <c r="AB735">
        <v>1.76</v>
      </c>
      <c r="AC735" t="s">
        <v>64</v>
      </c>
      <c r="AD735" t="s">
        <v>73</v>
      </c>
      <c r="AE735" t="s">
        <v>74</v>
      </c>
      <c r="AF735" t="s">
        <v>6070</v>
      </c>
      <c r="AG735" s="1">
        <v>44933</v>
      </c>
      <c r="AH735" t="s">
        <v>94</v>
      </c>
      <c r="AI735" t="s">
        <v>76</v>
      </c>
      <c r="AJ735" t="s">
        <v>6071</v>
      </c>
      <c r="AK735">
        <v>18</v>
      </c>
      <c r="AL735" t="s">
        <v>78</v>
      </c>
      <c r="AM735" t="s">
        <v>6072</v>
      </c>
      <c r="AN735">
        <v>20</v>
      </c>
      <c r="AO735" t="s">
        <v>96</v>
      </c>
      <c r="AP735">
        <v>18</v>
      </c>
      <c r="AQ735" t="s">
        <v>76</v>
      </c>
      <c r="AR735" t="s">
        <v>76</v>
      </c>
      <c r="AS735" t="s">
        <v>76</v>
      </c>
      <c r="AT735">
        <v>0</v>
      </c>
      <c r="AU735" t="s">
        <v>80</v>
      </c>
      <c r="AV735" t="s">
        <v>76</v>
      </c>
      <c r="AW735" t="s">
        <v>76</v>
      </c>
      <c r="AX735" t="s">
        <v>97</v>
      </c>
      <c r="AY735">
        <v>44933</v>
      </c>
      <c r="AZ735">
        <v>2023</v>
      </c>
      <c r="BA735">
        <v>13</v>
      </c>
      <c r="BB735">
        <v>13</v>
      </c>
      <c r="BC735" t="s">
        <v>76</v>
      </c>
      <c r="BD735" t="s">
        <v>80</v>
      </c>
      <c r="BE735">
        <v>0</v>
      </c>
      <c r="BF735" t="s">
        <v>81</v>
      </c>
      <c r="BG735" t="s">
        <v>81</v>
      </c>
      <c r="BH735" t="s">
        <v>81</v>
      </c>
      <c r="BI735">
        <v>42</v>
      </c>
      <c r="BJ735">
        <v>1918</v>
      </c>
      <c r="BK735">
        <v>0</v>
      </c>
    </row>
    <row r="736" spans="1:63" x14ac:dyDescent="0.3">
      <c r="A736" t="s">
        <v>6073</v>
      </c>
      <c r="B736" t="s">
        <v>171</v>
      </c>
      <c r="C736" t="s">
        <v>6074</v>
      </c>
      <c r="D736">
        <v>45</v>
      </c>
      <c r="E736" s="1">
        <v>29084</v>
      </c>
      <c r="F736" s="1">
        <v>29084</v>
      </c>
      <c r="G736" t="s">
        <v>76</v>
      </c>
      <c r="H736" t="s">
        <v>157</v>
      </c>
      <c r="I736" t="s">
        <v>174</v>
      </c>
      <c r="J736" t="s">
        <v>205</v>
      </c>
      <c r="K736" t="s">
        <v>76</v>
      </c>
      <c r="L736" t="s">
        <v>76</v>
      </c>
      <c r="M736" t="s">
        <v>1965</v>
      </c>
      <c r="N736">
        <v>19</v>
      </c>
      <c r="O736" t="s">
        <v>3024</v>
      </c>
      <c r="P736">
        <v>1999</v>
      </c>
      <c r="Q736" t="s">
        <v>6075</v>
      </c>
      <c r="R736" t="s">
        <v>6076</v>
      </c>
      <c r="S736">
        <v>3573</v>
      </c>
      <c r="T736" t="s">
        <v>6073</v>
      </c>
      <c r="U736" s="1" t="s">
        <v>6077</v>
      </c>
      <c r="V736" s="1">
        <v>17</v>
      </c>
      <c r="W736" s="1">
        <v>29084</v>
      </c>
      <c r="X736" s="1" t="b">
        <f t="shared" si="11"/>
        <v>1</v>
      </c>
      <c r="Z736">
        <v>1979</v>
      </c>
      <c r="AA736" t="s">
        <v>6078</v>
      </c>
      <c r="AB736">
        <v>1.84</v>
      </c>
      <c r="AC736" t="s">
        <v>174</v>
      </c>
      <c r="AD736" t="s">
        <v>213</v>
      </c>
      <c r="AE736" t="s">
        <v>134</v>
      </c>
      <c r="AF736" t="s">
        <v>3077</v>
      </c>
      <c r="AG736">
        <v>41646</v>
      </c>
      <c r="AH736" t="s">
        <v>94</v>
      </c>
      <c r="AI736" t="s">
        <v>76</v>
      </c>
      <c r="AJ736" t="s">
        <v>2859</v>
      </c>
      <c r="AK736">
        <v>20</v>
      </c>
      <c r="AL736" t="s">
        <v>185</v>
      </c>
      <c r="AM736" t="s">
        <v>6079</v>
      </c>
      <c r="AN736">
        <v>18</v>
      </c>
      <c r="AO736" t="s">
        <v>1010</v>
      </c>
      <c r="AP736">
        <v>18</v>
      </c>
      <c r="AQ736">
        <v>7</v>
      </c>
      <c r="AR736">
        <v>133</v>
      </c>
      <c r="AS736">
        <v>24</v>
      </c>
      <c r="AT736">
        <v>2</v>
      </c>
      <c r="AU736" t="s">
        <v>80</v>
      </c>
      <c r="AV736" t="s">
        <v>76</v>
      </c>
      <c r="AW736" t="s">
        <v>76</v>
      </c>
      <c r="AX736" t="s">
        <v>97</v>
      </c>
      <c r="AY736">
        <v>41646</v>
      </c>
      <c r="AZ736">
        <v>2014</v>
      </c>
      <c r="BA736">
        <v>15</v>
      </c>
      <c r="BB736">
        <v>15</v>
      </c>
      <c r="BC736" t="s">
        <v>76</v>
      </c>
      <c r="BD736" t="s">
        <v>97</v>
      </c>
      <c r="BE736">
        <v>2</v>
      </c>
      <c r="BF736">
        <v>7</v>
      </c>
      <c r="BG736">
        <v>548</v>
      </c>
      <c r="BH736">
        <v>0</v>
      </c>
      <c r="BI736">
        <v>409</v>
      </c>
      <c r="BJ736">
        <v>34513</v>
      </c>
      <c r="BK736">
        <v>15</v>
      </c>
    </row>
    <row r="737" spans="1:63" x14ac:dyDescent="0.3">
      <c r="A737" t="s">
        <v>6080</v>
      </c>
      <c r="B737" t="s">
        <v>171</v>
      </c>
      <c r="C737" t="s">
        <v>6081</v>
      </c>
      <c r="D737">
        <v>38</v>
      </c>
      <c r="E737" s="1">
        <v>31906</v>
      </c>
      <c r="F737" s="1">
        <v>31906</v>
      </c>
      <c r="G737" t="s">
        <v>76</v>
      </c>
      <c r="H737" t="s">
        <v>486</v>
      </c>
      <c r="I737" t="s">
        <v>174</v>
      </c>
      <c r="J737" t="s">
        <v>412</v>
      </c>
      <c r="K737" t="s">
        <v>66</v>
      </c>
      <c r="L737" t="s">
        <v>76</v>
      </c>
      <c r="M737" t="s">
        <v>102</v>
      </c>
      <c r="N737">
        <v>18</v>
      </c>
      <c r="O737" t="s">
        <v>6082</v>
      </c>
      <c r="P737">
        <v>2005</v>
      </c>
      <c r="Q737" t="s">
        <v>6083</v>
      </c>
      <c r="R737" t="s">
        <v>6084</v>
      </c>
      <c r="S737">
        <v>27389</v>
      </c>
      <c r="T737" t="s">
        <v>6080</v>
      </c>
      <c r="U737" s="1">
        <v>32025</v>
      </c>
      <c r="V737" s="1">
        <v>9</v>
      </c>
      <c r="W737" s="1">
        <v>31906</v>
      </c>
      <c r="X737" s="1" t="b">
        <f t="shared" si="11"/>
        <v>1</v>
      </c>
      <c r="Z737">
        <v>1987</v>
      </c>
      <c r="AA737" t="s">
        <v>6085</v>
      </c>
      <c r="AB737">
        <v>1.72</v>
      </c>
      <c r="AC737" t="s">
        <v>174</v>
      </c>
      <c r="AD737" t="s">
        <v>108</v>
      </c>
      <c r="AE737" t="s">
        <v>74</v>
      </c>
      <c r="AF737" t="s">
        <v>6086</v>
      </c>
      <c r="AG737" t="s">
        <v>6087</v>
      </c>
      <c r="AH737" t="s">
        <v>94</v>
      </c>
      <c r="AI737" t="s">
        <v>76</v>
      </c>
      <c r="AJ737">
        <v>38634</v>
      </c>
      <c r="AK737">
        <v>18</v>
      </c>
      <c r="AL737" t="s">
        <v>185</v>
      </c>
      <c r="AM737" t="s">
        <v>6088</v>
      </c>
      <c r="AN737">
        <v>19</v>
      </c>
      <c r="AO737" t="s">
        <v>1010</v>
      </c>
      <c r="AP737">
        <v>18</v>
      </c>
      <c r="AQ737">
        <v>21</v>
      </c>
      <c r="AR737">
        <v>420</v>
      </c>
      <c r="AS737">
        <v>70</v>
      </c>
      <c r="AT737">
        <v>9</v>
      </c>
      <c r="AU737" t="s">
        <v>80</v>
      </c>
      <c r="AV737" t="s">
        <v>76</v>
      </c>
      <c r="AW737" t="s">
        <v>76</v>
      </c>
      <c r="AX737" t="s">
        <v>97</v>
      </c>
      <c r="AY737" t="s">
        <v>6087</v>
      </c>
      <c r="AZ737">
        <v>2025</v>
      </c>
      <c r="BA737">
        <v>20</v>
      </c>
      <c r="BB737">
        <v>20</v>
      </c>
      <c r="BC737" t="s">
        <v>76</v>
      </c>
      <c r="BD737" t="s">
        <v>97</v>
      </c>
      <c r="BE737">
        <v>4</v>
      </c>
      <c r="BF737">
        <v>7</v>
      </c>
      <c r="BG737">
        <v>339</v>
      </c>
      <c r="BH737">
        <v>2</v>
      </c>
      <c r="BI737">
        <v>667</v>
      </c>
      <c r="BJ737">
        <v>39512</v>
      </c>
      <c r="BK737">
        <v>220</v>
      </c>
    </row>
    <row r="738" spans="1:63" ht="43.2" x14ac:dyDescent="0.3">
      <c r="A738" t="s">
        <v>6089</v>
      </c>
      <c r="B738" t="s">
        <v>743</v>
      </c>
      <c r="C738" t="s">
        <v>6090</v>
      </c>
      <c r="D738">
        <v>44</v>
      </c>
      <c r="E738" s="1">
        <v>29722</v>
      </c>
      <c r="F738" s="1">
        <v>29722</v>
      </c>
      <c r="G738" t="s">
        <v>76</v>
      </c>
      <c r="H738" t="s">
        <v>786</v>
      </c>
      <c r="I738" t="s">
        <v>76</v>
      </c>
      <c r="J738" t="s">
        <v>205</v>
      </c>
      <c r="K738" t="s">
        <v>66</v>
      </c>
      <c r="L738" t="s">
        <v>76</v>
      </c>
      <c r="M738" t="s">
        <v>145</v>
      </c>
      <c r="N738">
        <v>25</v>
      </c>
      <c r="O738" t="s">
        <v>575</v>
      </c>
      <c r="P738">
        <v>2006</v>
      </c>
      <c r="Q738" t="s">
        <v>6091</v>
      </c>
      <c r="R738" t="s">
        <v>6092</v>
      </c>
      <c r="S738">
        <v>41234</v>
      </c>
      <c r="T738" t="s">
        <v>6089</v>
      </c>
      <c r="U738" s="1" t="s">
        <v>6093</v>
      </c>
      <c r="V738" s="1">
        <v>16</v>
      </c>
      <c r="W738" s="1">
        <v>29722</v>
      </c>
      <c r="X738" s="1" t="b">
        <f t="shared" si="11"/>
        <v>1</v>
      </c>
      <c r="Z738">
        <v>1981</v>
      </c>
      <c r="AA738" t="s">
        <v>6094</v>
      </c>
      <c r="AB738" t="s">
        <v>76</v>
      </c>
      <c r="AC738" t="s">
        <v>6095</v>
      </c>
      <c r="AD738" t="s">
        <v>5817</v>
      </c>
      <c r="AE738" t="s">
        <v>76</v>
      </c>
      <c r="AF738" t="s">
        <v>76</v>
      </c>
      <c r="AG738" s="2" t="s">
        <v>6096</v>
      </c>
      <c r="AH738" t="s">
        <v>94</v>
      </c>
      <c r="AI738" t="s">
        <v>76</v>
      </c>
      <c r="AJ738">
        <v>2006</v>
      </c>
      <c r="AK738">
        <v>25</v>
      </c>
      <c r="AL738" t="s">
        <v>581</v>
      </c>
      <c r="AM738">
        <v>2011</v>
      </c>
      <c r="AN738">
        <v>29</v>
      </c>
      <c r="AO738" t="s">
        <v>1290</v>
      </c>
      <c r="AP738">
        <v>25</v>
      </c>
      <c r="AQ738">
        <v>1</v>
      </c>
      <c r="AR738">
        <v>253</v>
      </c>
      <c r="AS738">
        <v>34</v>
      </c>
      <c r="AT738">
        <v>1</v>
      </c>
      <c r="AU738" t="s">
        <v>80</v>
      </c>
      <c r="AV738" t="s">
        <v>76</v>
      </c>
      <c r="AW738" t="s">
        <v>76</v>
      </c>
      <c r="AX738" t="s">
        <v>97</v>
      </c>
      <c r="AY738" s="1">
        <v>43837</v>
      </c>
      <c r="AZ738">
        <v>2020</v>
      </c>
      <c r="BA738">
        <v>14</v>
      </c>
      <c r="BB738">
        <v>14</v>
      </c>
      <c r="BC738" t="s">
        <v>76</v>
      </c>
      <c r="BD738" t="s">
        <v>80</v>
      </c>
      <c r="BE738">
        <v>0</v>
      </c>
      <c r="BF738" t="s">
        <v>81</v>
      </c>
      <c r="BG738" t="s">
        <v>81</v>
      </c>
      <c r="BH738" t="s">
        <v>81</v>
      </c>
      <c r="BI738">
        <v>168</v>
      </c>
      <c r="BJ738">
        <v>13844</v>
      </c>
      <c r="BK738">
        <v>4</v>
      </c>
    </row>
    <row r="739" spans="1:63" x14ac:dyDescent="0.3">
      <c r="A739" t="s">
        <v>6089</v>
      </c>
      <c r="C739" t="s">
        <v>6097</v>
      </c>
      <c r="D739">
        <v>43</v>
      </c>
      <c r="E739" s="1">
        <v>30063</v>
      </c>
      <c r="F739" s="1">
        <v>30063</v>
      </c>
      <c r="G739" t="s">
        <v>76</v>
      </c>
      <c r="H739" t="s">
        <v>173</v>
      </c>
      <c r="I739" t="s">
        <v>745</v>
      </c>
      <c r="J739" t="s">
        <v>143</v>
      </c>
      <c r="K739" t="s">
        <v>608</v>
      </c>
      <c r="L739" t="s">
        <v>76</v>
      </c>
      <c r="M739" t="s">
        <v>626</v>
      </c>
      <c r="N739">
        <v>21</v>
      </c>
      <c r="O739" t="s">
        <v>3602</v>
      </c>
      <c r="P739">
        <v>2003</v>
      </c>
      <c r="Q739" t="s">
        <v>6098</v>
      </c>
      <c r="R739" t="s">
        <v>6092</v>
      </c>
      <c r="S739">
        <v>3366</v>
      </c>
      <c r="T739" t="s">
        <v>6089</v>
      </c>
      <c r="U739" s="1" t="s">
        <v>5533</v>
      </c>
      <c r="V739" s="1">
        <v>22</v>
      </c>
      <c r="W739" s="1">
        <v>30063</v>
      </c>
      <c r="X739" s="1" t="b">
        <f t="shared" si="11"/>
        <v>1</v>
      </c>
      <c r="Z739">
        <v>1982</v>
      </c>
      <c r="AA739" t="s">
        <v>6099</v>
      </c>
      <c r="AB739">
        <v>1.86</v>
      </c>
      <c r="AC739" t="s">
        <v>2242</v>
      </c>
      <c r="AD739" t="s">
        <v>92</v>
      </c>
      <c r="AE739" t="s">
        <v>367</v>
      </c>
      <c r="AF739" t="s">
        <v>734</v>
      </c>
      <c r="AG739" t="s">
        <v>6100</v>
      </c>
      <c r="AH739" t="s">
        <v>94</v>
      </c>
      <c r="AI739" t="s">
        <v>416</v>
      </c>
      <c r="AJ739">
        <v>2001</v>
      </c>
      <c r="AK739">
        <v>19</v>
      </c>
      <c r="AL739" t="s">
        <v>753</v>
      </c>
      <c r="AM739" t="s">
        <v>76</v>
      </c>
      <c r="AN739" t="s">
        <v>76</v>
      </c>
      <c r="AO739" t="s">
        <v>76</v>
      </c>
      <c r="AP739">
        <v>19</v>
      </c>
      <c r="AQ739">
        <v>12</v>
      </c>
      <c r="AR739">
        <v>390</v>
      </c>
      <c r="AS739">
        <v>68</v>
      </c>
      <c r="AT739">
        <v>7</v>
      </c>
      <c r="AU739" t="s">
        <v>80</v>
      </c>
      <c r="AV739" t="s">
        <v>76</v>
      </c>
      <c r="AW739" t="s">
        <v>76</v>
      </c>
      <c r="AX739" t="s">
        <v>97</v>
      </c>
      <c r="AY739" t="s">
        <v>6100</v>
      </c>
      <c r="AZ739">
        <v>2017</v>
      </c>
      <c r="BA739">
        <v>14</v>
      </c>
      <c r="BB739">
        <v>14</v>
      </c>
      <c r="BC739" t="s">
        <v>76</v>
      </c>
      <c r="BD739" t="s">
        <v>97</v>
      </c>
      <c r="BE739">
        <v>9</v>
      </c>
      <c r="BF739">
        <v>24</v>
      </c>
      <c r="BG739">
        <v>1631</v>
      </c>
      <c r="BH739">
        <v>4</v>
      </c>
      <c r="BI739">
        <v>496</v>
      </c>
      <c r="BJ739">
        <v>37552</v>
      </c>
      <c r="BK739">
        <v>157</v>
      </c>
    </row>
    <row r="740" spans="1:63" x14ac:dyDescent="0.3">
      <c r="A740" t="s">
        <v>6101</v>
      </c>
      <c r="B740" t="s">
        <v>4581</v>
      </c>
      <c r="C740" t="s">
        <v>6102</v>
      </c>
      <c r="D740">
        <v>42</v>
      </c>
      <c r="E740" s="1">
        <v>30270</v>
      </c>
      <c r="F740" s="1">
        <v>30270</v>
      </c>
      <c r="G740" t="s">
        <v>76</v>
      </c>
      <c r="H740" t="s">
        <v>299</v>
      </c>
      <c r="I740" t="s">
        <v>4583</v>
      </c>
      <c r="J740" t="s">
        <v>143</v>
      </c>
      <c r="K740" t="s">
        <v>66</v>
      </c>
      <c r="L740" t="s">
        <v>76</v>
      </c>
      <c r="M740" t="s">
        <v>812</v>
      </c>
      <c r="N740">
        <v>19</v>
      </c>
      <c r="O740" t="s">
        <v>6103</v>
      </c>
      <c r="P740">
        <v>2002</v>
      </c>
      <c r="Q740" t="s">
        <v>6104</v>
      </c>
      <c r="R740" t="s">
        <v>6105</v>
      </c>
      <c r="S740">
        <v>6585</v>
      </c>
      <c r="T740" t="s">
        <v>6101</v>
      </c>
      <c r="U740" s="1" t="s">
        <v>6106</v>
      </c>
      <c r="V740" s="1">
        <v>15</v>
      </c>
      <c r="W740" s="1">
        <v>30270</v>
      </c>
      <c r="X740" s="1" t="b">
        <f t="shared" si="11"/>
        <v>1</v>
      </c>
      <c r="Z740">
        <v>1982</v>
      </c>
      <c r="AA740" t="s">
        <v>4586</v>
      </c>
      <c r="AB740">
        <v>1.8</v>
      </c>
      <c r="AC740" t="s">
        <v>4587</v>
      </c>
      <c r="AD740" t="s">
        <v>108</v>
      </c>
      <c r="AE740" t="s">
        <v>74</v>
      </c>
      <c r="AF740" t="s">
        <v>6107</v>
      </c>
      <c r="AG740" s="1">
        <v>44568</v>
      </c>
      <c r="AH740" t="s">
        <v>94</v>
      </c>
      <c r="AI740" t="s">
        <v>76</v>
      </c>
      <c r="AJ740" t="s">
        <v>6108</v>
      </c>
      <c r="AK740">
        <v>18</v>
      </c>
      <c r="AL740" t="s">
        <v>1593</v>
      </c>
      <c r="AM740" s="1">
        <v>38451</v>
      </c>
      <c r="AN740">
        <v>22</v>
      </c>
      <c r="AO740" t="s">
        <v>96</v>
      </c>
      <c r="AP740">
        <v>18</v>
      </c>
      <c r="AQ740">
        <v>4</v>
      </c>
      <c r="AR740">
        <v>113</v>
      </c>
      <c r="AS740">
        <v>10</v>
      </c>
      <c r="AT740">
        <v>3</v>
      </c>
      <c r="AU740" t="s">
        <v>80</v>
      </c>
      <c r="AV740" t="s">
        <v>76</v>
      </c>
      <c r="AW740" t="s">
        <v>76</v>
      </c>
      <c r="AX740" t="s">
        <v>97</v>
      </c>
      <c r="AY740" s="1">
        <v>44568</v>
      </c>
      <c r="AZ740">
        <v>2022</v>
      </c>
      <c r="BA740">
        <v>20</v>
      </c>
      <c r="BB740">
        <v>20</v>
      </c>
      <c r="BC740" t="s">
        <v>76</v>
      </c>
      <c r="BD740" t="s">
        <v>97</v>
      </c>
      <c r="BE740">
        <v>3</v>
      </c>
      <c r="BF740">
        <v>8</v>
      </c>
      <c r="BG740">
        <v>437</v>
      </c>
      <c r="BH740">
        <v>2</v>
      </c>
      <c r="BI740">
        <v>392</v>
      </c>
      <c r="BJ740">
        <v>24250</v>
      </c>
      <c r="BK740">
        <v>115</v>
      </c>
    </row>
    <row r="741" spans="1:63" x14ac:dyDescent="0.3">
      <c r="A741" t="s">
        <v>6109</v>
      </c>
      <c r="B741" t="s">
        <v>171</v>
      </c>
      <c r="C741" t="s">
        <v>6110</v>
      </c>
      <c r="D741">
        <v>37</v>
      </c>
      <c r="E741" t="s">
        <v>6111</v>
      </c>
      <c r="F741" s="1">
        <v>32130</v>
      </c>
      <c r="G741" t="s">
        <v>6112</v>
      </c>
      <c r="H741" t="s">
        <v>388</v>
      </c>
      <c r="I741" t="s">
        <v>174</v>
      </c>
      <c r="J741" t="s">
        <v>412</v>
      </c>
      <c r="K741" t="s">
        <v>66</v>
      </c>
      <c r="L741" t="s">
        <v>3498</v>
      </c>
      <c r="M741" t="s">
        <v>128</v>
      </c>
      <c r="N741">
        <v>16</v>
      </c>
      <c r="O741" t="s">
        <v>180</v>
      </c>
      <c r="P741">
        <v>2004</v>
      </c>
      <c r="Q741" t="s">
        <v>6113</v>
      </c>
      <c r="R741" t="s">
        <v>6114</v>
      </c>
      <c r="S741">
        <v>18922</v>
      </c>
      <c r="T741" t="s">
        <v>6109</v>
      </c>
      <c r="U741" s="1" t="s">
        <v>6115</v>
      </c>
      <c r="V741" s="1">
        <v>19</v>
      </c>
      <c r="W741" s="1">
        <v>32130</v>
      </c>
      <c r="X741" s="1" t="b">
        <f t="shared" si="11"/>
        <v>1</v>
      </c>
      <c r="Z741">
        <v>1987</v>
      </c>
      <c r="AA741" t="s">
        <v>180</v>
      </c>
      <c r="AB741">
        <v>1.85</v>
      </c>
      <c r="AC741" t="s">
        <v>1005</v>
      </c>
      <c r="AD741" t="s">
        <v>108</v>
      </c>
      <c r="AE741" t="s">
        <v>74</v>
      </c>
      <c r="AF741" t="s">
        <v>3503</v>
      </c>
      <c r="AG741" s="1">
        <v>44933</v>
      </c>
      <c r="AH741" t="s">
        <v>151</v>
      </c>
      <c r="AI741" t="s">
        <v>416</v>
      </c>
      <c r="AJ741" t="s">
        <v>6116</v>
      </c>
      <c r="AK741">
        <v>17</v>
      </c>
      <c r="AL741" t="s">
        <v>185</v>
      </c>
      <c r="AM741" t="s">
        <v>79</v>
      </c>
      <c r="AN741" t="s">
        <v>76</v>
      </c>
      <c r="AO741" t="s">
        <v>79</v>
      </c>
      <c r="AP741">
        <v>17</v>
      </c>
      <c r="AQ741">
        <v>43</v>
      </c>
      <c r="AR741">
        <v>712</v>
      </c>
      <c r="AS741">
        <v>129</v>
      </c>
      <c r="AT741">
        <v>15</v>
      </c>
      <c r="AU741" t="s">
        <v>80</v>
      </c>
      <c r="AV741" t="s">
        <v>76</v>
      </c>
      <c r="AW741" t="s">
        <v>76</v>
      </c>
      <c r="AX741" t="s">
        <v>80</v>
      </c>
      <c r="AY741" t="s">
        <v>76</v>
      </c>
      <c r="AZ741" t="s">
        <v>76</v>
      </c>
      <c r="BA741" t="s">
        <v>76</v>
      </c>
      <c r="BB741">
        <v>21</v>
      </c>
      <c r="BC741">
        <v>9</v>
      </c>
      <c r="BD741" t="s">
        <v>97</v>
      </c>
      <c r="BE741">
        <v>14</v>
      </c>
      <c r="BF741">
        <v>68</v>
      </c>
      <c r="BG741">
        <v>4714</v>
      </c>
      <c r="BH741">
        <v>28</v>
      </c>
      <c r="BI741">
        <v>794</v>
      </c>
      <c r="BJ741">
        <v>57676</v>
      </c>
      <c r="BK741">
        <v>426</v>
      </c>
    </row>
    <row r="742" spans="1:63" x14ac:dyDescent="0.3">
      <c r="A742" t="s">
        <v>6117</v>
      </c>
      <c r="B742" t="s">
        <v>171</v>
      </c>
      <c r="C742" t="s">
        <v>6118</v>
      </c>
      <c r="D742">
        <v>36</v>
      </c>
      <c r="E742" t="s">
        <v>6119</v>
      </c>
      <c r="F742" s="1">
        <v>32441</v>
      </c>
      <c r="G742" t="s">
        <v>6120</v>
      </c>
      <c r="H742" t="s">
        <v>375</v>
      </c>
      <c r="I742" t="s">
        <v>76</v>
      </c>
      <c r="J742" t="s">
        <v>758</v>
      </c>
      <c r="K742" t="s">
        <v>278</v>
      </c>
      <c r="L742" t="s">
        <v>6121</v>
      </c>
      <c r="M742" t="s">
        <v>232</v>
      </c>
      <c r="N742">
        <v>20</v>
      </c>
      <c r="O742" t="s">
        <v>6122</v>
      </c>
      <c r="P742">
        <v>2009</v>
      </c>
      <c r="Q742" t="s">
        <v>6123</v>
      </c>
      <c r="R742" t="s">
        <v>6124</v>
      </c>
      <c r="S742">
        <v>61464</v>
      </c>
      <c r="T742" t="s">
        <v>6117</v>
      </c>
      <c r="U742" s="1" t="s">
        <v>6125</v>
      </c>
      <c r="V742" s="1">
        <v>25</v>
      </c>
      <c r="W742" s="1">
        <v>32441</v>
      </c>
      <c r="X742" s="1" t="b">
        <f t="shared" si="11"/>
        <v>1</v>
      </c>
      <c r="Z742">
        <v>1988</v>
      </c>
      <c r="AA742" t="s">
        <v>6126</v>
      </c>
      <c r="AB742">
        <v>1.82</v>
      </c>
      <c r="AC742" t="s">
        <v>6127</v>
      </c>
      <c r="AD742" t="s">
        <v>464</v>
      </c>
      <c r="AE742" t="s">
        <v>134</v>
      </c>
      <c r="AF742" t="s">
        <v>6128</v>
      </c>
      <c r="AG742">
        <v>45786</v>
      </c>
      <c r="AH742" t="s">
        <v>94</v>
      </c>
      <c r="AI742" t="s">
        <v>76</v>
      </c>
      <c r="AJ742" t="s">
        <v>6129</v>
      </c>
      <c r="AK742">
        <v>20</v>
      </c>
      <c r="AL742" t="s">
        <v>1020</v>
      </c>
      <c r="AM742">
        <v>39086</v>
      </c>
      <c r="AN742">
        <v>18</v>
      </c>
      <c r="AO742" t="s">
        <v>6130</v>
      </c>
      <c r="AP742">
        <v>18</v>
      </c>
      <c r="AQ742">
        <v>9</v>
      </c>
      <c r="AR742">
        <v>1106</v>
      </c>
      <c r="AS742">
        <v>122</v>
      </c>
      <c r="AT742">
        <v>6</v>
      </c>
      <c r="AU742" t="s">
        <v>80</v>
      </c>
      <c r="AV742" t="s">
        <v>76</v>
      </c>
      <c r="AW742" t="s">
        <v>76</v>
      </c>
      <c r="AX742" t="s">
        <v>80</v>
      </c>
      <c r="AY742" t="s">
        <v>76</v>
      </c>
      <c r="AZ742" t="s">
        <v>76</v>
      </c>
      <c r="BA742" t="s">
        <v>76</v>
      </c>
      <c r="BB742">
        <v>16</v>
      </c>
      <c r="BC742">
        <v>10</v>
      </c>
      <c r="BD742" t="s">
        <v>80</v>
      </c>
      <c r="BE742">
        <v>0</v>
      </c>
      <c r="BF742" t="s">
        <v>81</v>
      </c>
      <c r="BG742" t="s">
        <v>81</v>
      </c>
      <c r="BH742" t="s">
        <v>81</v>
      </c>
      <c r="BI742">
        <v>229</v>
      </c>
      <c r="BJ742">
        <v>14494</v>
      </c>
      <c r="BK742">
        <v>24</v>
      </c>
    </row>
    <row r="743" spans="1:63" x14ac:dyDescent="0.3">
      <c r="A743" t="s">
        <v>6131</v>
      </c>
      <c r="B743" t="s">
        <v>2578</v>
      </c>
      <c r="C743" t="s">
        <v>6132</v>
      </c>
      <c r="D743">
        <v>44</v>
      </c>
      <c r="E743">
        <v>29527</v>
      </c>
      <c r="F743" s="1">
        <v>29527</v>
      </c>
      <c r="G743" t="s">
        <v>76</v>
      </c>
      <c r="H743" t="s">
        <v>84</v>
      </c>
      <c r="I743" t="s">
        <v>2580</v>
      </c>
      <c r="J743" t="s">
        <v>758</v>
      </c>
      <c r="K743" t="s">
        <v>66</v>
      </c>
      <c r="L743" t="s">
        <v>76</v>
      </c>
      <c r="M743">
        <v>2001</v>
      </c>
      <c r="N743">
        <v>20</v>
      </c>
      <c r="O743" t="s">
        <v>6133</v>
      </c>
      <c r="P743">
        <v>2001</v>
      </c>
      <c r="Q743" t="s">
        <v>6134</v>
      </c>
      <c r="R743" t="s">
        <v>6135</v>
      </c>
      <c r="S743">
        <v>17221</v>
      </c>
      <c r="T743" t="s">
        <v>6136</v>
      </c>
      <c r="U743" s="1">
        <v>29262</v>
      </c>
      <c r="V743" s="1">
        <v>2</v>
      </c>
      <c r="W743" s="1">
        <v>29527</v>
      </c>
      <c r="X743" s="1" t="b">
        <f t="shared" si="11"/>
        <v>1</v>
      </c>
      <c r="Z743">
        <v>1980</v>
      </c>
      <c r="AA743" t="s">
        <v>6137</v>
      </c>
      <c r="AB743">
        <v>1.81</v>
      </c>
      <c r="AC743" t="s">
        <v>6138</v>
      </c>
      <c r="AD743" t="s">
        <v>554</v>
      </c>
      <c r="AE743" t="s">
        <v>74</v>
      </c>
      <c r="AF743" t="s">
        <v>6133</v>
      </c>
      <c r="AG743">
        <v>43466</v>
      </c>
      <c r="AH743" t="s">
        <v>94</v>
      </c>
      <c r="AI743" t="s">
        <v>76</v>
      </c>
      <c r="AJ743">
        <v>37076</v>
      </c>
      <c r="AK743">
        <v>20</v>
      </c>
      <c r="AL743">
        <v>0</v>
      </c>
      <c r="AM743">
        <v>40977</v>
      </c>
      <c r="AN743">
        <v>31</v>
      </c>
      <c r="AO743" t="s">
        <v>2589</v>
      </c>
      <c r="AP743">
        <v>20</v>
      </c>
      <c r="AQ743">
        <v>5</v>
      </c>
      <c r="AR743">
        <v>207</v>
      </c>
      <c r="AS743">
        <v>29</v>
      </c>
      <c r="AT743">
        <v>4</v>
      </c>
      <c r="AU743" t="s">
        <v>80</v>
      </c>
      <c r="AV743" t="s">
        <v>76</v>
      </c>
      <c r="AW743" t="s">
        <v>76</v>
      </c>
      <c r="AX743" t="s">
        <v>97</v>
      </c>
      <c r="AY743">
        <v>43466</v>
      </c>
      <c r="AZ743">
        <v>2019</v>
      </c>
      <c r="BA743">
        <v>18</v>
      </c>
      <c r="BB743">
        <v>24</v>
      </c>
      <c r="BC743" t="s">
        <v>76</v>
      </c>
      <c r="BD743" t="s">
        <v>97</v>
      </c>
      <c r="BE743">
        <v>1</v>
      </c>
      <c r="BF743">
        <v>2</v>
      </c>
      <c r="BG743">
        <v>46</v>
      </c>
      <c r="BH743">
        <v>0</v>
      </c>
      <c r="BI743">
        <v>387</v>
      </c>
      <c r="BJ743">
        <v>27885</v>
      </c>
      <c r="BK743">
        <v>112</v>
      </c>
    </row>
    <row r="744" spans="1:63" x14ac:dyDescent="0.3">
      <c r="A744" t="s">
        <v>6139</v>
      </c>
      <c r="B744" t="s">
        <v>59</v>
      </c>
      <c r="C744" t="s">
        <v>6140</v>
      </c>
      <c r="D744">
        <v>35</v>
      </c>
      <c r="E744">
        <v>32759</v>
      </c>
      <c r="F744" s="1">
        <v>32759</v>
      </c>
      <c r="G744" t="s">
        <v>76</v>
      </c>
      <c r="H744" t="s">
        <v>142</v>
      </c>
      <c r="I744" t="s">
        <v>76</v>
      </c>
      <c r="J744" t="s">
        <v>175</v>
      </c>
      <c r="K744" t="s">
        <v>278</v>
      </c>
      <c r="L744" t="s">
        <v>76</v>
      </c>
      <c r="M744" t="s">
        <v>206</v>
      </c>
      <c r="N744">
        <v>20</v>
      </c>
      <c r="O744" t="s">
        <v>6141</v>
      </c>
      <c r="P744">
        <v>2010</v>
      </c>
      <c r="Q744" t="s">
        <v>6142</v>
      </c>
      <c r="R744" t="s">
        <v>6143</v>
      </c>
      <c r="S744">
        <v>163654</v>
      </c>
      <c r="T744" t="s">
        <v>6144</v>
      </c>
      <c r="U744" s="1">
        <v>32729</v>
      </c>
      <c r="V744" s="1">
        <v>8</v>
      </c>
      <c r="W744" s="1">
        <v>32759</v>
      </c>
      <c r="X744" s="1" t="b">
        <f t="shared" si="11"/>
        <v>1</v>
      </c>
      <c r="Y744">
        <v>36</v>
      </c>
      <c r="Z744">
        <v>1991</v>
      </c>
      <c r="AA744" t="s">
        <v>6145</v>
      </c>
      <c r="AB744">
        <v>1.77</v>
      </c>
      <c r="AC744" t="s">
        <v>64</v>
      </c>
      <c r="AD744" t="s">
        <v>213</v>
      </c>
      <c r="AE744" t="s">
        <v>134</v>
      </c>
      <c r="AF744" t="s">
        <v>6146</v>
      </c>
      <c r="AG744">
        <v>44682</v>
      </c>
      <c r="AH744" t="s">
        <v>151</v>
      </c>
      <c r="AI744" t="s">
        <v>76</v>
      </c>
      <c r="AJ744" t="s">
        <v>4579</v>
      </c>
      <c r="AK744">
        <v>21</v>
      </c>
      <c r="AL744" t="s">
        <v>78</v>
      </c>
      <c r="AM744" t="s">
        <v>2234</v>
      </c>
      <c r="AN744">
        <v>23</v>
      </c>
      <c r="AO744" t="s">
        <v>96</v>
      </c>
      <c r="AP744">
        <v>21</v>
      </c>
      <c r="AQ744">
        <v>5</v>
      </c>
      <c r="AR744">
        <v>268</v>
      </c>
      <c r="AS744">
        <v>25</v>
      </c>
      <c r="AT744">
        <v>5</v>
      </c>
      <c r="AU744" t="s">
        <v>80</v>
      </c>
      <c r="AV744" t="s">
        <v>76</v>
      </c>
      <c r="AW744" t="s">
        <v>76</v>
      </c>
      <c r="AX744" t="s">
        <v>80</v>
      </c>
      <c r="AY744" t="s">
        <v>76</v>
      </c>
      <c r="AZ744" t="s">
        <v>76</v>
      </c>
      <c r="BA744" t="s">
        <v>76</v>
      </c>
      <c r="BB744">
        <v>15</v>
      </c>
      <c r="BC744">
        <v>5</v>
      </c>
      <c r="BD744" t="s">
        <v>80</v>
      </c>
      <c r="BE744">
        <v>0</v>
      </c>
      <c r="BF744" t="s">
        <v>81</v>
      </c>
      <c r="BG744" t="s">
        <v>81</v>
      </c>
      <c r="BH744" t="s">
        <v>81</v>
      </c>
      <c r="BI744">
        <v>128</v>
      </c>
      <c r="BJ744">
        <v>10544</v>
      </c>
      <c r="BK744">
        <v>4</v>
      </c>
    </row>
    <row r="745" spans="1:63" x14ac:dyDescent="0.3">
      <c r="A745" t="s">
        <v>6147</v>
      </c>
      <c r="B745" t="s">
        <v>59</v>
      </c>
      <c r="C745" t="s">
        <v>6148</v>
      </c>
      <c r="D745">
        <v>33</v>
      </c>
      <c r="E745">
        <v>33647</v>
      </c>
      <c r="F745" s="1">
        <v>33647</v>
      </c>
      <c r="G745" t="s">
        <v>76</v>
      </c>
      <c r="H745" t="s">
        <v>126</v>
      </c>
      <c r="I745" t="s">
        <v>64</v>
      </c>
      <c r="J745" t="s">
        <v>717</v>
      </c>
      <c r="K745" t="s">
        <v>76</v>
      </c>
      <c r="L745" t="s">
        <v>76</v>
      </c>
      <c r="M745" t="s">
        <v>232</v>
      </c>
      <c r="N745">
        <v>17</v>
      </c>
      <c r="O745" t="s">
        <v>477</v>
      </c>
      <c r="P745">
        <v>2009</v>
      </c>
      <c r="Q745" t="s">
        <v>6149</v>
      </c>
      <c r="R745" t="s">
        <v>6150</v>
      </c>
      <c r="S745">
        <v>89743</v>
      </c>
      <c r="T745" t="s">
        <v>6147</v>
      </c>
      <c r="U745" s="1" t="s">
        <v>6151</v>
      </c>
      <c r="V745" s="1">
        <v>13</v>
      </c>
      <c r="W745" s="1">
        <v>33647</v>
      </c>
      <c r="X745" s="1" t="b">
        <f t="shared" si="11"/>
        <v>1</v>
      </c>
      <c r="Z745">
        <v>1992</v>
      </c>
      <c r="AA745" t="s">
        <v>477</v>
      </c>
      <c r="AB745">
        <v>1.78</v>
      </c>
      <c r="AC745" t="s">
        <v>64</v>
      </c>
      <c r="AD745" t="s">
        <v>120</v>
      </c>
      <c r="AE745" t="s">
        <v>74</v>
      </c>
      <c r="AF745" t="s">
        <v>6152</v>
      </c>
      <c r="AG745" s="1">
        <v>45298</v>
      </c>
      <c r="AH745" t="s">
        <v>94</v>
      </c>
      <c r="AI745" t="s">
        <v>76</v>
      </c>
      <c r="AJ745">
        <v>40156</v>
      </c>
      <c r="AK745">
        <v>17</v>
      </c>
      <c r="AL745" t="s">
        <v>78</v>
      </c>
      <c r="AM745" t="s">
        <v>79</v>
      </c>
      <c r="AN745" t="s">
        <v>76</v>
      </c>
      <c r="AO745" t="s">
        <v>79</v>
      </c>
      <c r="AP745">
        <v>17</v>
      </c>
      <c r="AQ745" t="s">
        <v>76</v>
      </c>
      <c r="AR745" t="s">
        <v>76</v>
      </c>
      <c r="AS745" t="s">
        <v>76</v>
      </c>
      <c r="AT745">
        <v>0</v>
      </c>
      <c r="AU745" t="s">
        <v>80</v>
      </c>
      <c r="AV745" t="s">
        <v>76</v>
      </c>
      <c r="AW745" t="s">
        <v>76</v>
      </c>
      <c r="AX745" t="s">
        <v>97</v>
      </c>
      <c r="AY745">
        <v>45298</v>
      </c>
      <c r="AZ745">
        <v>2024</v>
      </c>
      <c r="BA745">
        <v>15</v>
      </c>
      <c r="BB745">
        <v>15</v>
      </c>
      <c r="BC745" t="s">
        <v>76</v>
      </c>
      <c r="BD745" t="s">
        <v>80</v>
      </c>
      <c r="BE745">
        <v>0</v>
      </c>
      <c r="BF745" t="s">
        <v>81</v>
      </c>
      <c r="BG745" t="s">
        <v>81</v>
      </c>
      <c r="BH745" t="s">
        <v>81</v>
      </c>
      <c r="BI745">
        <v>12</v>
      </c>
      <c r="BJ745">
        <v>498</v>
      </c>
      <c r="BK745">
        <v>1</v>
      </c>
    </row>
    <row r="746" spans="1:63" x14ac:dyDescent="0.3">
      <c r="A746" t="s">
        <v>6153</v>
      </c>
      <c r="B746" t="s">
        <v>2081</v>
      </c>
      <c r="C746" t="s">
        <v>6154</v>
      </c>
      <c r="D746">
        <v>38</v>
      </c>
      <c r="E746" t="s">
        <v>6155</v>
      </c>
      <c r="F746" s="1">
        <v>31761</v>
      </c>
      <c r="G746" t="s">
        <v>6156</v>
      </c>
      <c r="H746" t="s">
        <v>388</v>
      </c>
      <c r="I746" t="s">
        <v>2085</v>
      </c>
      <c r="J746" t="s">
        <v>159</v>
      </c>
      <c r="K746" t="s">
        <v>66</v>
      </c>
      <c r="L746" t="s">
        <v>6157</v>
      </c>
      <c r="M746" t="s">
        <v>206</v>
      </c>
      <c r="N746">
        <v>23</v>
      </c>
      <c r="O746" t="s">
        <v>335</v>
      </c>
      <c r="P746">
        <v>2010</v>
      </c>
      <c r="Q746" t="s">
        <v>6158</v>
      </c>
      <c r="R746" t="s">
        <v>6159</v>
      </c>
      <c r="S746">
        <v>79422</v>
      </c>
      <c r="T746" t="s">
        <v>6153</v>
      </c>
      <c r="U746" s="1" t="s">
        <v>6160</v>
      </c>
      <c r="V746" s="1">
        <v>15</v>
      </c>
      <c r="W746" s="1">
        <v>31761</v>
      </c>
      <c r="X746" s="1" t="b">
        <f t="shared" si="11"/>
        <v>1</v>
      </c>
      <c r="Z746">
        <v>1986</v>
      </c>
      <c r="AA746" t="s">
        <v>6161</v>
      </c>
      <c r="AB746">
        <v>1.85</v>
      </c>
      <c r="AC746" t="s">
        <v>6162</v>
      </c>
      <c r="AD746" t="s">
        <v>166</v>
      </c>
      <c r="AE746" t="s">
        <v>74</v>
      </c>
      <c r="AF746" t="s">
        <v>2456</v>
      </c>
      <c r="AG746" t="s">
        <v>1233</v>
      </c>
      <c r="AH746" t="s">
        <v>151</v>
      </c>
      <c r="AI746" t="s">
        <v>76</v>
      </c>
      <c r="AJ746" t="s">
        <v>6163</v>
      </c>
      <c r="AK746">
        <v>21</v>
      </c>
      <c r="AL746" t="s">
        <v>2097</v>
      </c>
      <c r="AM746" t="s">
        <v>215</v>
      </c>
      <c r="AN746">
        <v>23</v>
      </c>
      <c r="AO746" t="s">
        <v>96</v>
      </c>
      <c r="AP746">
        <v>21</v>
      </c>
      <c r="AQ746">
        <v>28</v>
      </c>
      <c r="AR746">
        <v>548</v>
      </c>
      <c r="AS746">
        <v>96</v>
      </c>
      <c r="AT746">
        <v>10</v>
      </c>
      <c r="AU746" t="s">
        <v>80</v>
      </c>
      <c r="AV746" t="s">
        <v>76</v>
      </c>
      <c r="AW746" t="s">
        <v>76</v>
      </c>
      <c r="AX746" t="s">
        <v>80</v>
      </c>
      <c r="AY746" t="s">
        <v>76</v>
      </c>
      <c r="AZ746" t="s">
        <v>76</v>
      </c>
      <c r="BA746" t="s">
        <v>76</v>
      </c>
      <c r="BB746">
        <v>15</v>
      </c>
      <c r="BC746">
        <v>1</v>
      </c>
      <c r="BD746" t="s">
        <v>97</v>
      </c>
      <c r="BE746">
        <v>19</v>
      </c>
      <c r="BF746">
        <v>92</v>
      </c>
      <c r="BG746">
        <v>8143</v>
      </c>
      <c r="BH746">
        <v>0</v>
      </c>
      <c r="BI746">
        <v>411</v>
      </c>
      <c r="BJ746">
        <v>36921</v>
      </c>
      <c r="BK746">
        <v>0</v>
      </c>
    </row>
    <row r="747" spans="1:63" x14ac:dyDescent="0.3">
      <c r="A747" t="s">
        <v>6164</v>
      </c>
      <c r="B747" t="s">
        <v>571</v>
      </c>
      <c r="C747" t="s">
        <v>6165</v>
      </c>
      <c r="D747">
        <v>32</v>
      </c>
      <c r="E747" t="s">
        <v>6166</v>
      </c>
      <c r="F747" s="1">
        <v>34045</v>
      </c>
      <c r="G747" t="s">
        <v>6167</v>
      </c>
      <c r="H747" t="s">
        <v>204</v>
      </c>
      <c r="I747" t="s">
        <v>574</v>
      </c>
      <c r="J747" t="s">
        <v>412</v>
      </c>
      <c r="K747" t="s">
        <v>66</v>
      </c>
      <c r="L747" t="s">
        <v>6168</v>
      </c>
      <c r="M747" t="s">
        <v>232</v>
      </c>
      <c r="N747">
        <v>16</v>
      </c>
      <c r="O747" t="s">
        <v>2711</v>
      </c>
      <c r="P747">
        <v>2009</v>
      </c>
      <c r="Q747" t="s">
        <v>6169</v>
      </c>
      <c r="R747" t="s">
        <v>6170</v>
      </c>
      <c r="S747">
        <v>124902</v>
      </c>
      <c r="T747" t="s">
        <v>6164</v>
      </c>
      <c r="U747" s="1" t="s">
        <v>6171</v>
      </c>
      <c r="V747" s="1">
        <v>17</v>
      </c>
      <c r="W747" s="1">
        <v>34045</v>
      </c>
      <c r="X747" s="1" t="b">
        <f t="shared" si="11"/>
        <v>1</v>
      </c>
      <c r="Z747">
        <v>1993</v>
      </c>
      <c r="AA747" t="s">
        <v>6172</v>
      </c>
      <c r="AB747">
        <v>1.85</v>
      </c>
      <c r="AC747" t="s">
        <v>6173</v>
      </c>
      <c r="AD747" t="s">
        <v>108</v>
      </c>
      <c r="AE747" t="s">
        <v>74</v>
      </c>
      <c r="AF747" t="s">
        <v>6174</v>
      </c>
      <c r="AG747" t="s">
        <v>3782</v>
      </c>
      <c r="AH747" t="s">
        <v>151</v>
      </c>
      <c r="AI747" t="s">
        <v>76</v>
      </c>
      <c r="AJ747" t="s">
        <v>6175</v>
      </c>
      <c r="AK747">
        <v>16</v>
      </c>
      <c r="AL747" t="s">
        <v>542</v>
      </c>
      <c r="AM747" t="s">
        <v>894</v>
      </c>
      <c r="AN747">
        <v>19</v>
      </c>
      <c r="AO747" t="s">
        <v>544</v>
      </c>
      <c r="AP747">
        <v>16</v>
      </c>
      <c r="AQ747">
        <v>21</v>
      </c>
      <c r="AR747">
        <v>510</v>
      </c>
      <c r="AS747">
        <v>75</v>
      </c>
      <c r="AT747">
        <v>9</v>
      </c>
      <c r="AU747" t="s">
        <v>80</v>
      </c>
      <c r="AV747" t="s">
        <v>76</v>
      </c>
      <c r="AW747" t="s">
        <v>76</v>
      </c>
      <c r="AX747" t="s">
        <v>80</v>
      </c>
      <c r="AY747" t="s">
        <v>76</v>
      </c>
      <c r="AZ747" t="s">
        <v>76</v>
      </c>
      <c r="BA747" t="s">
        <v>76</v>
      </c>
      <c r="BB747">
        <v>16</v>
      </c>
      <c r="BC747">
        <v>15</v>
      </c>
      <c r="BD747" t="s">
        <v>97</v>
      </c>
      <c r="BE747">
        <v>3</v>
      </c>
      <c r="BF747">
        <v>2</v>
      </c>
      <c r="BG747">
        <v>74</v>
      </c>
      <c r="BH747">
        <v>0</v>
      </c>
      <c r="BI747">
        <v>314</v>
      </c>
      <c r="BJ747">
        <v>16261</v>
      </c>
      <c r="BK747">
        <v>83</v>
      </c>
    </row>
    <row r="748" spans="1:63" x14ac:dyDescent="0.3">
      <c r="A748" t="s">
        <v>6176</v>
      </c>
      <c r="B748" t="s">
        <v>59</v>
      </c>
      <c r="C748" t="s">
        <v>6177</v>
      </c>
      <c r="D748">
        <v>38</v>
      </c>
      <c r="E748" s="1">
        <v>31687</v>
      </c>
      <c r="F748" s="1">
        <v>31687</v>
      </c>
      <c r="G748" t="s">
        <v>76</v>
      </c>
      <c r="H748" t="s">
        <v>219</v>
      </c>
      <c r="I748" t="s">
        <v>64</v>
      </c>
      <c r="J748" t="s">
        <v>159</v>
      </c>
      <c r="K748" t="s">
        <v>66</v>
      </c>
      <c r="L748" t="s">
        <v>76</v>
      </c>
      <c r="M748" t="s">
        <v>102</v>
      </c>
      <c r="N748">
        <v>18</v>
      </c>
      <c r="O748" t="s">
        <v>103</v>
      </c>
      <c r="P748">
        <v>2005</v>
      </c>
      <c r="Q748" t="s">
        <v>6178</v>
      </c>
      <c r="R748" t="s">
        <v>6179</v>
      </c>
      <c r="S748">
        <v>27486</v>
      </c>
      <c r="T748" t="s">
        <v>6176</v>
      </c>
      <c r="U748" s="1">
        <v>31453</v>
      </c>
      <c r="V748" s="1">
        <v>2</v>
      </c>
      <c r="W748" s="1">
        <v>31687</v>
      </c>
      <c r="X748" s="1" t="b">
        <f t="shared" si="11"/>
        <v>1</v>
      </c>
      <c r="Z748">
        <v>1986</v>
      </c>
      <c r="AA748" t="s">
        <v>6180</v>
      </c>
      <c r="AB748">
        <v>1.91</v>
      </c>
      <c r="AC748" t="s">
        <v>64</v>
      </c>
      <c r="AD748" t="s">
        <v>166</v>
      </c>
      <c r="AE748" t="s">
        <v>74</v>
      </c>
      <c r="AF748" t="s">
        <v>162</v>
      </c>
      <c r="AG748" s="1">
        <v>44933</v>
      </c>
      <c r="AH748" t="s">
        <v>94</v>
      </c>
      <c r="AI748" t="s">
        <v>76</v>
      </c>
      <c r="AJ748" t="s">
        <v>2096</v>
      </c>
      <c r="AK748">
        <v>21</v>
      </c>
      <c r="AL748" t="s">
        <v>78</v>
      </c>
      <c r="AM748" t="s">
        <v>6181</v>
      </c>
      <c r="AN748">
        <v>19</v>
      </c>
      <c r="AO748" t="s">
        <v>96</v>
      </c>
      <c r="AP748">
        <v>19</v>
      </c>
      <c r="AQ748">
        <v>1</v>
      </c>
      <c r="AR748">
        <v>32</v>
      </c>
      <c r="AS748">
        <v>3</v>
      </c>
      <c r="AT748">
        <v>1</v>
      </c>
      <c r="AU748" t="s">
        <v>80</v>
      </c>
      <c r="AV748" t="s">
        <v>76</v>
      </c>
      <c r="AW748" t="s">
        <v>76</v>
      </c>
      <c r="AX748" t="s">
        <v>97</v>
      </c>
      <c r="AY748" s="1">
        <v>44933</v>
      </c>
      <c r="AZ748">
        <v>2023</v>
      </c>
      <c r="BA748">
        <v>18</v>
      </c>
      <c r="BB748">
        <v>18</v>
      </c>
      <c r="BC748" t="s">
        <v>76</v>
      </c>
      <c r="BD748" t="s">
        <v>97</v>
      </c>
      <c r="BE748">
        <v>2</v>
      </c>
      <c r="BF748">
        <v>1</v>
      </c>
      <c r="BG748">
        <v>14</v>
      </c>
      <c r="BH748">
        <v>0</v>
      </c>
      <c r="BI748">
        <v>312</v>
      </c>
      <c r="BJ748">
        <v>27860</v>
      </c>
      <c r="BK748">
        <v>0</v>
      </c>
    </row>
    <row r="749" spans="1:63" x14ac:dyDescent="0.3">
      <c r="A749" t="s">
        <v>6182</v>
      </c>
      <c r="B749" t="s">
        <v>59</v>
      </c>
      <c r="C749" t="s">
        <v>6183</v>
      </c>
      <c r="D749">
        <v>34</v>
      </c>
      <c r="E749" t="s">
        <v>6184</v>
      </c>
      <c r="F749" s="1">
        <v>33271</v>
      </c>
      <c r="G749" t="s">
        <v>6185</v>
      </c>
      <c r="H749" t="s">
        <v>190</v>
      </c>
      <c r="I749" t="s">
        <v>64</v>
      </c>
      <c r="J749" t="s">
        <v>5958</v>
      </c>
      <c r="K749" t="s">
        <v>66</v>
      </c>
      <c r="L749" t="s">
        <v>162</v>
      </c>
      <c r="M749" t="s">
        <v>115</v>
      </c>
      <c r="N749">
        <v>17</v>
      </c>
      <c r="O749" t="s">
        <v>3159</v>
      </c>
      <c r="P749">
        <v>2008</v>
      </c>
      <c r="Q749" t="s">
        <v>6186</v>
      </c>
      <c r="R749" t="s">
        <v>6187</v>
      </c>
      <c r="S749">
        <v>76467</v>
      </c>
      <c r="T749" t="s">
        <v>6182</v>
      </c>
      <c r="U749" s="1">
        <v>33271</v>
      </c>
      <c r="V749" s="1">
        <v>2</v>
      </c>
      <c r="W749" s="1">
        <v>33271</v>
      </c>
      <c r="X749" s="1" t="b">
        <f t="shared" si="11"/>
        <v>1</v>
      </c>
      <c r="Z749">
        <v>1991</v>
      </c>
      <c r="AA749" t="s">
        <v>6188</v>
      </c>
      <c r="AB749">
        <v>1.74</v>
      </c>
      <c r="AC749" t="s">
        <v>64</v>
      </c>
      <c r="AD749" t="s">
        <v>120</v>
      </c>
      <c r="AE749" t="s">
        <v>74</v>
      </c>
      <c r="AF749" t="s">
        <v>162</v>
      </c>
      <c r="AG749" s="1">
        <v>45664</v>
      </c>
      <c r="AH749" t="s">
        <v>75</v>
      </c>
      <c r="AI749" t="s">
        <v>76</v>
      </c>
      <c r="AJ749" t="s">
        <v>582</v>
      </c>
      <c r="AK749">
        <v>19</v>
      </c>
      <c r="AL749" t="s">
        <v>78</v>
      </c>
      <c r="AM749" t="s">
        <v>6189</v>
      </c>
      <c r="AN749">
        <v>17</v>
      </c>
      <c r="AO749" t="s">
        <v>96</v>
      </c>
      <c r="AP749">
        <v>17</v>
      </c>
      <c r="AQ749">
        <v>8</v>
      </c>
      <c r="AR749">
        <v>223</v>
      </c>
      <c r="AS749">
        <v>34</v>
      </c>
      <c r="AT749">
        <v>5</v>
      </c>
      <c r="AU749" t="s">
        <v>80</v>
      </c>
      <c r="AV749" t="s">
        <v>76</v>
      </c>
      <c r="AW749" t="s">
        <v>76</v>
      </c>
      <c r="AX749" t="s">
        <v>80</v>
      </c>
      <c r="AY749" t="s">
        <v>76</v>
      </c>
      <c r="AZ749" t="s">
        <v>76</v>
      </c>
      <c r="BA749" t="s">
        <v>76</v>
      </c>
      <c r="BB749">
        <v>17</v>
      </c>
      <c r="BC749">
        <v>17</v>
      </c>
      <c r="BD749" t="s">
        <v>80</v>
      </c>
      <c r="BE749">
        <v>0</v>
      </c>
      <c r="BF749" t="s">
        <v>81</v>
      </c>
      <c r="BG749" t="s">
        <v>81</v>
      </c>
      <c r="BH749" t="s">
        <v>81</v>
      </c>
      <c r="BI749">
        <v>473</v>
      </c>
      <c r="BJ749">
        <v>31616</v>
      </c>
      <c r="BK749">
        <v>16</v>
      </c>
    </row>
    <row r="750" spans="1:63" x14ac:dyDescent="0.3">
      <c r="A750" t="s">
        <v>6190</v>
      </c>
      <c r="B750" t="s">
        <v>59</v>
      </c>
      <c r="C750" t="s">
        <v>6191</v>
      </c>
      <c r="D750">
        <v>36</v>
      </c>
      <c r="E750" t="s">
        <v>6192</v>
      </c>
      <c r="F750" s="1">
        <v>32376</v>
      </c>
      <c r="G750" t="s">
        <v>6193</v>
      </c>
      <c r="H750" t="s">
        <v>349</v>
      </c>
      <c r="I750" t="s">
        <v>64</v>
      </c>
      <c r="J750" t="s">
        <v>389</v>
      </c>
      <c r="K750" t="s">
        <v>66</v>
      </c>
      <c r="L750" t="s">
        <v>1100</v>
      </c>
      <c r="M750" t="s">
        <v>145</v>
      </c>
      <c r="N750">
        <v>17</v>
      </c>
      <c r="O750" t="s">
        <v>1013</v>
      </c>
      <c r="P750">
        <v>2006</v>
      </c>
      <c r="Q750" t="s">
        <v>6194</v>
      </c>
      <c r="R750" t="s">
        <v>6195</v>
      </c>
      <c r="S750">
        <v>51667</v>
      </c>
      <c r="T750" t="s">
        <v>6190</v>
      </c>
      <c r="U750" s="1" t="s">
        <v>6196</v>
      </c>
      <c r="V750" s="1">
        <v>21</v>
      </c>
      <c r="W750" s="1">
        <v>32376</v>
      </c>
      <c r="X750" s="1" t="b">
        <f t="shared" si="11"/>
        <v>1</v>
      </c>
      <c r="Z750">
        <v>1988</v>
      </c>
      <c r="AA750" t="s">
        <v>1840</v>
      </c>
      <c r="AB750">
        <v>1.84</v>
      </c>
      <c r="AC750" t="s">
        <v>64</v>
      </c>
      <c r="AD750" t="s">
        <v>213</v>
      </c>
      <c r="AE750" t="s">
        <v>74</v>
      </c>
      <c r="AF750" t="s">
        <v>447</v>
      </c>
      <c r="AG750" s="1">
        <v>45664</v>
      </c>
      <c r="AH750" t="s">
        <v>94</v>
      </c>
      <c r="AI750" t="s">
        <v>76</v>
      </c>
      <c r="AJ750" t="s">
        <v>122</v>
      </c>
      <c r="AK750">
        <v>21</v>
      </c>
      <c r="AL750" t="s">
        <v>78</v>
      </c>
      <c r="AM750" t="s">
        <v>3209</v>
      </c>
      <c r="AN750">
        <v>18</v>
      </c>
      <c r="AO750" t="s">
        <v>96</v>
      </c>
      <c r="AP750">
        <v>18</v>
      </c>
      <c r="AQ750">
        <v>3</v>
      </c>
      <c r="AR750">
        <v>404</v>
      </c>
      <c r="AS750">
        <v>53</v>
      </c>
      <c r="AT750">
        <v>3</v>
      </c>
      <c r="AU750" t="s">
        <v>80</v>
      </c>
      <c r="AV750" t="s">
        <v>76</v>
      </c>
      <c r="AW750" t="s">
        <v>76</v>
      </c>
      <c r="AX750" t="s">
        <v>80</v>
      </c>
      <c r="AY750" t="s">
        <v>76</v>
      </c>
      <c r="AZ750" t="s">
        <v>76</v>
      </c>
      <c r="BA750" t="s">
        <v>76</v>
      </c>
      <c r="BB750">
        <v>19</v>
      </c>
      <c r="BC750" t="s">
        <v>76</v>
      </c>
      <c r="BD750" t="s">
        <v>80</v>
      </c>
      <c r="BE750">
        <v>0</v>
      </c>
      <c r="BF750" t="s">
        <v>81</v>
      </c>
      <c r="BG750" t="s">
        <v>81</v>
      </c>
      <c r="BH750" t="s">
        <v>81</v>
      </c>
      <c r="BI750">
        <v>491</v>
      </c>
      <c r="BJ750">
        <v>40548</v>
      </c>
      <c r="BK750">
        <v>18</v>
      </c>
    </row>
    <row r="751" spans="1:63" x14ac:dyDescent="0.3">
      <c r="A751" t="s">
        <v>6197</v>
      </c>
      <c r="B751" t="s">
        <v>6198</v>
      </c>
      <c r="C751" t="s">
        <v>6199</v>
      </c>
      <c r="D751">
        <v>30</v>
      </c>
      <c r="E751" s="1">
        <v>34704</v>
      </c>
      <c r="F751" s="1">
        <v>34704</v>
      </c>
      <c r="G751" t="s">
        <v>76</v>
      </c>
      <c r="H751" t="s">
        <v>1479</v>
      </c>
      <c r="I751" t="s">
        <v>6200</v>
      </c>
      <c r="J751" t="s">
        <v>1508</v>
      </c>
      <c r="K751" t="s">
        <v>76</v>
      </c>
      <c r="L751" t="s">
        <v>76</v>
      </c>
      <c r="M751" t="s">
        <v>302</v>
      </c>
      <c r="N751">
        <v>18</v>
      </c>
      <c r="O751" t="s">
        <v>495</v>
      </c>
      <c r="P751">
        <v>2013</v>
      </c>
      <c r="Q751" t="s">
        <v>6201</v>
      </c>
      <c r="R751" t="s">
        <v>6202</v>
      </c>
      <c r="S751">
        <v>271446</v>
      </c>
      <c r="T751" t="s">
        <v>6197</v>
      </c>
      <c r="U751" s="1">
        <v>34790</v>
      </c>
      <c r="V751" s="1">
        <v>4</v>
      </c>
      <c r="W751" s="1">
        <v>34703</v>
      </c>
      <c r="X751" s="1" t="b">
        <f t="shared" si="11"/>
        <v>0</v>
      </c>
      <c r="Y751" s="1"/>
      <c r="Z751">
        <v>1995</v>
      </c>
      <c r="AA751" t="s">
        <v>6203</v>
      </c>
      <c r="AB751">
        <v>1.66</v>
      </c>
      <c r="AC751" t="s">
        <v>6204</v>
      </c>
      <c r="AD751" t="s">
        <v>464</v>
      </c>
      <c r="AE751" t="s">
        <v>134</v>
      </c>
      <c r="AF751" t="s">
        <v>6205</v>
      </c>
      <c r="AG751" s="1">
        <v>45658</v>
      </c>
      <c r="AH751" t="s">
        <v>94</v>
      </c>
      <c r="AI751" t="s">
        <v>76</v>
      </c>
      <c r="AJ751" t="s">
        <v>110</v>
      </c>
      <c r="AK751">
        <v>18</v>
      </c>
      <c r="AL751" t="s">
        <v>78</v>
      </c>
      <c r="AM751" t="s">
        <v>79</v>
      </c>
      <c r="AN751" t="s">
        <v>76</v>
      </c>
      <c r="AO751" t="s">
        <v>79</v>
      </c>
      <c r="AP751">
        <v>18</v>
      </c>
      <c r="AQ751" t="s">
        <v>76</v>
      </c>
      <c r="AR751" t="s">
        <v>76</v>
      </c>
      <c r="AS751" t="s">
        <v>76</v>
      </c>
      <c r="AT751">
        <v>0</v>
      </c>
      <c r="AU751" t="s">
        <v>80</v>
      </c>
      <c r="AV751" t="s">
        <v>76</v>
      </c>
      <c r="AW751" t="s">
        <v>76</v>
      </c>
      <c r="AX751" t="s">
        <v>80</v>
      </c>
      <c r="AY751" t="s">
        <v>76</v>
      </c>
      <c r="AZ751" t="s">
        <v>76</v>
      </c>
      <c r="BA751" t="s">
        <v>76</v>
      </c>
      <c r="BB751">
        <v>12</v>
      </c>
      <c r="BC751">
        <v>18</v>
      </c>
      <c r="BD751" t="s">
        <v>80</v>
      </c>
      <c r="BE751">
        <v>0</v>
      </c>
      <c r="BF751" t="s">
        <v>81</v>
      </c>
      <c r="BG751" t="s">
        <v>81</v>
      </c>
      <c r="BH751" t="s">
        <v>81</v>
      </c>
      <c r="BI751">
        <v>2</v>
      </c>
      <c r="BJ751">
        <v>9</v>
      </c>
      <c r="BK751">
        <v>0</v>
      </c>
    </row>
    <row r="752" spans="1:63" x14ac:dyDescent="0.3">
      <c r="A752" t="s">
        <v>6206</v>
      </c>
      <c r="B752" t="s">
        <v>6207</v>
      </c>
      <c r="C752" t="s">
        <v>6208</v>
      </c>
      <c r="D752">
        <v>40</v>
      </c>
      <c r="E752" s="1">
        <v>31245</v>
      </c>
      <c r="F752" s="1">
        <v>31245</v>
      </c>
      <c r="G752" t="s">
        <v>76</v>
      </c>
      <c r="H752" t="s">
        <v>142</v>
      </c>
      <c r="I752" t="s">
        <v>6209</v>
      </c>
      <c r="J752" t="s">
        <v>175</v>
      </c>
      <c r="K752" t="s">
        <v>278</v>
      </c>
      <c r="L752" t="s">
        <v>76</v>
      </c>
      <c r="M752">
        <v>2004</v>
      </c>
      <c r="N752">
        <v>18</v>
      </c>
      <c r="O752" t="s">
        <v>6210</v>
      </c>
      <c r="P752">
        <v>2004</v>
      </c>
      <c r="Q752" t="s">
        <v>6211</v>
      </c>
      <c r="R752" t="s">
        <v>6212</v>
      </c>
      <c r="S752">
        <v>37190</v>
      </c>
      <c r="T752" t="s">
        <v>6206</v>
      </c>
      <c r="U752" s="1" t="s">
        <v>6213</v>
      </c>
      <c r="V752" s="1">
        <v>17</v>
      </c>
      <c r="W752" s="1">
        <v>31245</v>
      </c>
      <c r="X752" s="1" t="b">
        <f t="shared" si="11"/>
        <v>1</v>
      </c>
      <c r="Z752">
        <v>1985</v>
      </c>
      <c r="AA752" t="s">
        <v>6210</v>
      </c>
      <c r="AB752">
        <v>1.77</v>
      </c>
      <c r="AC752" t="s">
        <v>6209</v>
      </c>
      <c r="AD752" t="s">
        <v>182</v>
      </c>
      <c r="AE752" t="s">
        <v>134</v>
      </c>
      <c r="AF752" t="s">
        <v>6214</v>
      </c>
      <c r="AG752" s="1">
        <v>43101</v>
      </c>
      <c r="AH752" t="s">
        <v>94</v>
      </c>
      <c r="AI752" t="s">
        <v>76</v>
      </c>
      <c r="AJ752">
        <v>38084</v>
      </c>
      <c r="AK752">
        <v>18</v>
      </c>
      <c r="AL752" t="s">
        <v>1322</v>
      </c>
      <c r="AM752">
        <v>39329</v>
      </c>
      <c r="AN752">
        <v>21</v>
      </c>
      <c r="AO752" t="s">
        <v>2098</v>
      </c>
      <c r="AP752">
        <v>18</v>
      </c>
      <c r="AQ752" t="s">
        <v>76</v>
      </c>
      <c r="AR752" t="s">
        <v>76</v>
      </c>
      <c r="AS752" t="s">
        <v>76</v>
      </c>
      <c r="AT752">
        <v>0</v>
      </c>
      <c r="AU752" t="s">
        <v>80</v>
      </c>
      <c r="AV752" t="s">
        <v>76</v>
      </c>
      <c r="AW752" t="s">
        <v>76</v>
      </c>
      <c r="AX752" t="s">
        <v>97</v>
      </c>
      <c r="AY752" s="1">
        <v>43101</v>
      </c>
      <c r="AZ752">
        <v>2018</v>
      </c>
      <c r="BA752">
        <v>14</v>
      </c>
      <c r="BB752">
        <v>21</v>
      </c>
      <c r="BC752" t="s">
        <v>76</v>
      </c>
      <c r="BD752" t="s">
        <v>80</v>
      </c>
      <c r="BE752">
        <v>0</v>
      </c>
      <c r="BF752" t="s">
        <v>81</v>
      </c>
      <c r="BG752" t="s">
        <v>81</v>
      </c>
      <c r="BH752" t="s">
        <v>81</v>
      </c>
      <c r="BI752">
        <v>200</v>
      </c>
      <c r="BJ752">
        <v>15758</v>
      </c>
      <c r="BK752">
        <v>1</v>
      </c>
    </row>
    <row r="753" spans="1:63" x14ac:dyDescent="0.3">
      <c r="A753" t="s">
        <v>6215</v>
      </c>
      <c r="B753" t="s">
        <v>59</v>
      </c>
      <c r="C753" t="s">
        <v>6216</v>
      </c>
      <c r="D753">
        <v>44</v>
      </c>
      <c r="E753" s="1">
        <v>29578</v>
      </c>
      <c r="F753" s="1">
        <v>29578</v>
      </c>
      <c r="G753" t="s">
        <v>76</v>
      </c>
      <c r="H753" t="s">
        <v>360</v>
      </c>
      <c r="I753" t="s">
        <v>76</v>
      </c>
      <c r="J753" t="s">
        <v>175</v>
      </c>
      <c r="K753" t="s">
        <v>76</v>
      </c>
      <c r="L753" t="s">
        <v>76</v>
      </c>
      <c r="M753" t="s">
        <v>161</v>
      </c>
      <c r="N753">
        <v>26</v>
      </c>
      <c r="O753" t="s">
        <v>121</v>
      </c>
      <c r="P753">
        <v>2007</v>
      </c>
      <c r="Q753" t="s">
        <v>6217</v>
      </c>
      <c r="R753" t="s">
        <v>6218</v>
      </c>
      <c r="S753">
        <v>57024</v>
      </c>
      <c r="T753" t="s">
        <v>6219</v>
      </c>
      <c r="U753" s="1" t="s">
        <v>6220</v>
      </c>
      <c r="V753" s="1">
        <v>23</v>
      </c>
      <c r="W753" s="1">
        <v>29578</v>
      </c>
      <c r="X753" s="1" t="b">
        <f t="shared" si="11"/>
        <v>1</v>
      </c>
      <c r="Z753">
        <v>1980</v>
      </c>
      <c r="AA753" t="s">
        <v>6221</v>
      </c>
      <c r="AB753">
        <v>1.68</v>
      </c>
      <c r="AC753" t="s">
        <v>64</v>
      </c>
      <c r="AD753" t="s">
        <v>182</v>
      </c>
      <c r="AE753" t="s">
        <v>134</v>
      </c>
      <c r="AF753" t="s">
        <v>1935</v>
      </c>
      <c r="AG753" s="1">
        <v>41646</v>
      </c>
      <c r="AH753" t="s">
        <v>94</v>
      </c>
      <c r="AI753" t="s">
        <v>76</v>
      </c>
      <c r="AJ753" t="s">
        <v>422</v>
      </c>
      <c r="AK753">
        <v>26</v>
      </c>
      <c r="AL753" t="s">
        <v>78</v>
      </c>
      <c r="AM753" t="s">
        <v>253</v>
      </c>
      <c r="AN753">
        <v>31</v>
      </c>
      <c r="AO753" t="s">
        <v>96</v>
      </c>
      <c r="AP753">
        <v>26</v>
      </c>
      <c r="AQ753">
        <v>1</v>
      </c>
      <c r="AR753">
        <v>5</v>
      </c>
      <c r="AS753">
        <v>1</v>
      </c>
      <c r="AT753">
        <v>1</v>
      </c>
      <c r="AU753" t="s">
        <v>80</v>
      </c>
      <c r="AV753" t="s">
        <v>76</v>
      </c>
      <c r="AW753" t="s">
        <v>76</v>
      </c>
      <c r="AX753" t="s">
        <v>97</v>
      </c>
      <c r="AY753" s="1">
        <v>41646</v>
      </c>
      <c r="AZ753">
        <v>2014</v>
      </c>
      <c r="BA753">
        <v>7</v>
      </c>
      <c r="BB753">
        <v>7</v>
      </c>
      <c r="BC753" t="s">
        <v>76</v>
      </c>
      <c r="BD753" t="s">
        <v>80</v>
      </c>
      <c r="BE753">
        <v>0</v>
      </c>
      <c r="BF753" t="s">
        <v>81</v>
      </c>
      <c r="BG753" t="s">
        <v>81</v>
      </c>
      <c r="BH753" t="s">
        <v>81</v>
      </c>
      <c r="BI753">
        <v>134</v>
      </c>
      <c r="BJ753">
        <v>10926</v>
      </c>
      <c r="BK753">
        <v>2</v>
      </c>
    </row>
    <row r="754" spans="1:63" x14ac:dyDescent="0.3">
      <c r="A754" t="s">
        <v>6222</v>
      </c>
      <c r="B754" t="s">
        <v>59</v>
      </c>
      <c r="C754" t="s">
        <v>6223</v>
      </c>
      <c r="D754">
        <v>33</v>
      </c>
      <c r="E754" t="s">
        <v>6224</v>
      </c>
      <c r="F754" s="1">
        <v>33611</v>
      </c>
      <c r="G754" t="s">
        <v>244</v>
      </c>
      <c r="H754" t="s">
        <v>503</v>
      </c>
      <c r="I754" t="s">
        <v>64</v>
      </c>
      <c r="J754" t="s">
        <v>2848</v>
      </c>
      <c r="K754" t="s">
        <v>66</v>
      </c>
      <c r="L754" t="s">
        <v>69</v>
      </c>
      <c r="M754" t="s">
        <v>232</v>
      </c>
      <c r="N754">
        <v>17</v>
      </c>
      <c r="O754" t="s">
        <v>69</v>
      </c>
      <c r="P754">
        <v>2009</v>
      </c>
      <c r="Q754" t="s">
        <v>6225</v>
      </c>
      <c r="R754" t="s">
        <v>6226</v>
      </c>
      <c r="S754">
        <v>74229</v>
      </c>
      <c r="T754" t="s">
        <v>6222</v>
      </c>
      <c r="U754" s="1">
        <v>33817</v>
      </c>
      <c r="V754" s="1">
        <v>8</v>
      </c>
      <c r="W754" s="1">
        <v>33611</v>
      </c>
      <c r="X754" s="1" t="b">
        <f t="shared" si="11"/>
        <v>1</v>
      </c>
      <c r="Z754">
        <v>1992</v>
      </c>
      <c r="AA754" t="s">
        <v>107</v>
      </c>
      <c r="AB754">
        <v>1.76</v>
      </c>
      <c r="AC754" t="s">
        <v>64</v>
      </c>
      <c r="AD754" t="s">
        <v>73</v>
      </c>
      <c r="AE754" t="s">
        <v>74</v>
      </c>
      <c r="AF754" t="s">
        <v>1332</v>
      </c>
      <c r="AG754" s="1">
        <v>40544</v>
      </c>
      <c r="AH754" t="s">
        <v>151</v>
      </c>
      <c r="AI754" t="s">
        <v>416</v>
      </c>
      <c r="AJ754" t="s">
        <v>1541</v>
      </c>
      <c r="AK754">
        <v>17</v>
      </c>
      <c r="AL754" t="s">
        <v>78</v>
      </c>
      <c r="AM754" t="s">
        <v>79</v>
      </c>
      <c r="AN754" t="s">
        <v>76</v>
      </c>
      <c r="AO754" t="s">
        <v>79</v>
      </c>
      <c r="AP754">
        <v>17</v>
      </c>
      <c r="AQ754">
        <v>16</v>
      </c>
      <c r="AR754">
        <v>346</v>
      </c>
      <c r="AS754">
        <v>63</v>
      </c>
      <c r="AT754">
        <v>9</v>
      </c>
      <c r="AU754" t="s">
        <v>80</v>
      </c>
      <c r="AV754" t="s">
        <v>76</v>
      </c>
      <c r="AW754" t="s">
        <v>76</v>
      </c>
      <c r="AX754" t="s">
        <v>80</v>
      </c>
      <c r="AY754" t="s">
        <v>76</v>
      </c>
      <c r="AZ754" t="s">
        <v>76</v>
      </c>
      <c r="BA754" t="s">
        <v>76</v>
      </c>
      <c r="BB754">
        <v>16</v>
      </c>
      <c r="BC754">
        <v>6</v>
      </c>
      <c r="BD754" t="s">
        <v>97</v>
      </c>
      <c r="BE754">
        <v>20</v>
      </c>
      <c r="BF754">
        <v>65</v>
      </c>
      <c r="BG754">
        <v>4217</v>
      </c>
      <c r="BH754">
        <v>0</v>
      </c>
      <c r="BI754">
        <v>672</v>
      </c>
      <c r="BJ754">
        <v>51186</v>
      </c>
      <c r="BK754">
        <v>48</v>
      </c>
    </row>
    <row r="755" spans="1:63" x14ac:dyDescent="0.3">
      <c r="A755" t="s">
        <v>6222</v>
      </c>
      <c r="C755" t="s">
        <v>6227</v>
      </c>
      <c r="D755">
        <v>42</v>
      </c>
      <c r="E755" s="1">
        <v>30433</v>
      </c>
      <c r="F755" s="1">
        <v>30433</v>
      </c>
      <c r="G755" t="s">
        <v>76</v>
      </c>
      <c r="H755" t="s">
        <v>63</v>
      </c>
      <c r="I755" t="s">
        <v>76</v>
      </c>
      <c r="J755" t="s">
        <v>412</v>
      </c>
      <c r="K755" t="s">
        <v>76</v>
      </c>
      <c r="L755" t="s">
        <v>76</v>
      </c>
      <c r="M755" t="s">
        <v>812</v>
      </c>
      <c r="N755">
        <v>19</v>
      </c>
      <c r="O755" t="s">
        <v>6228</v>
      </c>
      <c r="P755">
        <v>2002</v>
      </c>
      <c r="Q755" t="s">
        <v>6229</v>
      </c>
      <c r="R755" t="s">
        <v>6226</v>
      </c>
      <c r="S755">
        <v>16132</v>
      </c>
      <c r="T755" t="s">
        <v>6222</v>
      </c>
      <c r="U755" s="1" t="s">
        <v>9819</v>
      </c>
      <c r="V755" s="1">
        <v>27</v>
      </c>
      <c r="W755" s="1">
        <v>30433</v>
      </c>
      <c r="X755" s="1" t="b">
        <f t="shared" si="11"/>
        <v>1</v>
      </c>
      <c r="Y755">
        <v>42</v>
      </c>
      <c r="Z755">
        <v>1983</v>
      </c>
      <c r="AA755" t="s">
        <v>1013</v>
      </c>
      <c r="AB755" t="s">
        <v>76</v>
      </c>
      <c r="AC755" t="s">
        <v>64</v>
      </c>
      <c r="AD755" t="s">
        <v>108</v>
      </c>
      <c r="AE755" t="s">
        <v>76</v>
      </c>
      <c r="AF755" t="s">
        <v>6230</v>
      </c>
      <c r="AG755">
        <v>42834</v>
      </c>
      <c r="AH755" t="s">
        <v>94</v>
      </c>
      <c r="AI755" t="s">
        <v>76</v>
      </c>
      <c r="AJ755" t="s">
        <v>1450</v>
      </c>
      <c r="AK755">
        <v>19</v>
      </c>
      <c r="AL755" t="s">
        <v>78</v>
      </c>
      <c r="AM755" t="s">
        <v>430</v>
      </c>
      <c r="AN755">
        <v>20</v>
      </c>
      <c r="AO755" t="s">
        <v>96</v>
      </c>
      <c r="AP755">
        <v>19</v>
      </c>
      <c r="AQ755">
        <v>1</v>
      </c>
      <c r="AR755">
        <v>15</v>
      </c>
      <c r="AS755">
        <v>3</v>
      </c>
      <c r="AT755">
        <v>1</v>
      </c>
      <c r="AU755" t="s">
        <v>80</v>
      </c>
      <c r="AV755" t="s">
        <v>76</v>
      </c>
      <c r="AW755" t="s">
        <v>76</v>
      </c>
      <c r="AX755" t="s">
        <v>97</v>
      </c>
      <c r="AY755">
        <v>42834</v>
      </c>
      <c r="AZ755">
        <v>2017</v>
      </c>
      <c r="BA755">
        <v>15</v>
      </c>
      <c r="BB755">
        <v>15</v>
      </c>
      <c r="BC755" t="s">
        <v>76</v>
      </c>
      <c r="BD755" t="s">
        <v>80</v>
      </c>
      <c r="BE755">
        <v>0</v>
      </c>
      <c r="BF755" t="s">
        <v>81</v>
      </c>
      <c r="BG755" t="s">
        <v>81</v>
      </c>
      <c r="BH755" t="s">
        <v>81</v>
      </c>
      <c r="BI755">
        <v>236</v>
      </c>
      <c r="BJ755">
        <v>16292</v>
      </c>
      <c r="BK755">
        <v>46</v>
      </c>
    </row>
    <row r="756" spans="1:63" x14ac:dyDescent="0.3">
      <c r="A756" t="s">
        <v>6231</v>
      </c>
      <c r="B756" t="s">
        <v>6232</v>
      </c>
      <c r="C756" t="s">
        <v>6233</v>
      </c>
      <c r="D756">
        <v>39</v>
      </c>
      <c r="E756" s="1">
        <v>31260</v>
      </c>
      <c r="F756" s="1">
        <v>31260</v>
      </c>
      <c r="G756" t="s">
        <v>76</v>
      </c>
      <c r="H756" t="s">
        <v>204</v>
      </c>
      <c r="I756" t="s">
        <v>6234</v>
      </c>
      <c r="J756" t="s">
        <v>205</v>
      </c>
      <c r="K756" t="s">
        <v>76</v>
      </c>
      <c r="L756" t="s">
        <v>76</v>
      </c>
      <c r="M756" t="s">
        <v>626</v>
      </c>
      <c r="N756">
        <v>17</v>
      </c>
      <c r="O756" t="s">
        <v>6235</v>
      </c>
      <c r="P756">
        <v>2003</v>
      </c>
      <c r="Q756" t="s">
        <v>6236</v>
      </c>
      <c r="R756" t="s">
        <v>6237</v>
      </c>
      <c r="S756">
        <v>22931</v>
      </c>
      <c r="T756" t="s">
        <v>6231</v>
      </c>
      <c r="U756" s="1">
        <v>31055</v>
      </c>
      <c r="V756" s="1">
        <v>1</v>
      </c>
      <c r="W756" s="1">
        <v>31260</v>
      </c>
      <c r="X756" s="1" t="b">
        <f t="shared" si="11"/>
        <v>1</v>
      </c>
      <c r="Z756">
        <v>1985</v>
      </c>
      <c r="AA756" t="s">
        <v>6238</v>
      </c>
      <c r="AB756">
        <v>1.85</v>
      </c>
      <c r="AC756" t="s">
        <v>6234</v>
      </c>
      <c r="AD756" t="s">
        <v>213</v>
      </c>
      <c r="AE756" t="s">
        <v>74</v>
      </c>
      <c r="AF756" t="s">
        <v>6239</v>
      </c>
      <c r="AG756" s="1">
        <v>42376</v>
      </c>
      <c r="AH756" t="s">
        <v>94</v>
      </c>
      <c r="AI756" t="s">
        <v>76</v>
      </c>
      <c r="AJ756" t="s">
        <v>6240</v>
      </c>
      <c r="AK756">
        <v>18</v>
      </c>
      <c r="AL756" t="s">
        <v>5606</v>
      </c>
      <c r="AM756" t="s">
        <v>79</v>
      </c>
      <c r="AN756" t="s">
        <v>76</v>
      </c>
      <c r="AO756" t="s">
        <v>79</v>
      </c>
      <c r="AP756">
        <v>18</v>
      </c>
      <c r="AQ756">
        <v>4</v>
      </c>
      <c r="AR756">
        <v>932</v>
      </c>
      <c r="AS756">
        <v>126</v>
      </c>
      <c r="AT756">
        <v>4</v>
      </c>
      <c r="AU756" t="s">
        <v>80</v>
      </c>
      <c r="AV756" t="s">
        <v>76</v>
      </c>
      <c r="AW756" t="s">
        <v>76</v>
      </c>
      <c r="AX756" t="s">
        <v>97</v>
      </c>
      <c r="AY756">
        <v>42376</v>
      </c>
      <c r="AZ756">
        <v>2016</v>
      </c>
      <c r="BA756">
        <v>13</v>
      </c>
      <c r="BB756">
        <v>13</v>
      </c>
      <c r="BC756" t="s">
        <v>76</v>
      </c>
      <c r="BD756" t="s">
        <v>80</v>
      </c>
      <c r="BE756">
        <v>0</v>
      </c>
      <c r="BF756" t="s">
        <v>81</v>
      </c>
      <c r="BG756" t="s">
        <v>81</v>
      </c>
      <c r="BH756" t="s">
        <v>81</v>
      </c>
      <c r="BI756">
        <v>190</v>
      </c>
      <c r="BJ756">
        <v>15249</v>
      </c>
      <c r="BK756">
        <v>3</v>
      </c>
    </row>
    <row r="757" spans="1:63" x14ac:dyDescent="0.3">
      <c r="A757" t="s">
        <v>6241</v>
      </c>
      <c r="B757" t="s">
        <v>217</v>
      </c>
      <c r="C757" t="s">
        <v>6242</v>
      </c>
      <c r="D757">
        <v>40</v>
      </c>
      <c r="E757" s="1">
        <v>31197</v>
      </c>
      <c r="F757" s="1">
        <v>31197</v>
      </c>
      <c r="G757" t="s">
        <v>76</v>
      </c>
      <c r="H757" t="s">
        <v>388</v>
      </c>
      <c r="I757" t="s">
        <v>220</v>
      </c>
      <c r="J757" t="s">
        <v>523</v>
      </c>
      <c r="K757" t="s">
        <v>608</v>
      </c>
      <c r="L757" t="s">
        <v>76</v>
      </c>
      <c r="M757" t="s">
        <v>102</v>
      </c>
      <c r="N757">
        <v>20</v>
      </c>
      <c r="O757" t="s">
        <v>6243</v>
      </c>
      <c r="P757">
        <v>2005</v>
      </c>
      <c r="Q757" t="s">
        <v>6244</v>
      </c>
      <c r="R757" t="s">
        <v>6245</v>
      </c>
      <c r="S757">
        <v>34116</v>
      </c>
      <c r="T757" t="s">
        <v>6241</v>
      </c>
      <c r="U757" s="1" t="s">
        <v>6246</v>
      </c>
      <c r="V757" s="1">
        <v>30</v>
      </c>
      <c r="W757" s="1">
        <v>31197</v>
      </c>
      <c r="X757" s="1" t="b">
        <f t="shared" si="11"/>
        <v>1</v>
      </c>
      <c r="Z757">
        <v>1985</v>
      </c>
      <c r="AA757" t="s">
        <v>6247</v>
      </c>
      <c r="AB757">
        <v>1.89</v>
      </c>
      <c r="AC757" t="s">
        <v>220</v>
      </c>
      <c r="AD757" t="s">
        <v>73</v>
      </c>
      <c r="AE757" t="s">
        <v>367</v>
      </c>
      <c r="AF757" t="s">
        <v>6248</v>
      </c>
      <c r="AG757" t="s">
        <v>6249</v>
      </c>
      <c r="AH757" t="s">
        <v>94</v>
      </c>
      <c r="AI757" t="s">
        <v>76</v>
      </c>
      <c r="AJ757">
        <v>2002</v>
      </c>
      <c r="AK757">
        <v>17</v>
      </c>
      <c r="AL757">
        <v>0</v>
      </c>
      <c r="AM757">
        <v>2003</v>
      </c>
      <c r="AN757">
        <v>18</v>
      </c>
      <c r="AO757">
        <v>0</v>
      </c>
      <c r="AP757">
        <v>17</v>
      </c>
      <c r="AQ757">
        <v>2</v>
      </c>
      <c r="AR757">
        <v>139</v>
      </c>
      <c r="AS757">
        <v>25</v>
      </c>
      <c r="AT757">
        <v>2</v>
      </c>
      <c r="AU757" t="s">
        <v>80</v>
      </c>
      <c r="AV757" t="s">
        <v>76</v>
      </c>
      <c r="AW757" t="s">
        <v>76</v>
      </c>
      <c r="AX757" t="s">
        <v>80</v>
      </c>
      <c r="AY757" t="s">
        <v>76</v>
      </c>
      <c r="AZ757" t="s">
        <v>76</v>
      </c>
      <c r="BA757" t="s">
        <v>76</v>
      </c>
      <c r="BB757">
        <v>20</v>
      </c>
      <c r="BC757" t="s">
        <v>76</v>
      </c>
      <c r="BD757" t="s">
        <v>97</v>
      </c>
      <c r="BE757">
        <v>5</v>
      </c>
      <c r="BF757">
        <v>22</v>
      </c>
      <c r="BG757">
        <v>1157</v>
      </c>
      <c r="BH757">
        <v>0</v>
      </c>
      <c r="BI757">
        <v>274</v>
      </c>
      <c r="BJ757">
        <v>18757</v>
      </c>
      <c r="BK757">
        <v>27</v>
      </c>
    </row>
    <row r="758" spans="1:63" x14ac:dyDescent="0.3">
      <c r="A758" t="s">
        <v>6250</v>
      </c>
      <c r="B758" t="s">
        <v>743</v>
      </c>
      <c r="C758" t="s">
        <v>6251</v>
      </c>
      <c r="D758">
        <v>32</v>
      </c>
      <c r="E758" t="s">
        <v>6252</v>
      </c>
      <c r="F758" s="1">
        <v>33842</v>
      </c>
      <c r="G758" t="s">
        <v>6253</v>
      </c>
      <c r="H758" t="s">
        <v>84</v>
      </c>
      <c r="I758" t="s">
        <v>76</v>
      </c>
      <c r="J758" t="s">
        <v>143</v>
      </c>
      <c r="K758" t="s">
        <v>66</v>
      </c>
      <c r="L758" t="s">
        <v>495</v>
      </c>
      <c r="M758" t="s">
        <v>68</v>
      </c>
      <c r="N758">
        <v>19</v>
      </c>
      <c r="O758" t="s">
        <v>144</v>
      </c>
      <c r="P758">
        <v>2012</v>
      </c>
      <c r="Q758" t="s">
        <v>6254</v>
      </c>
      <c r="R758" t="s">
        <v>6255</v>
      </c>
      <c r="S758">
        <v>221899</v>
      </c>
      <c r="T758" t="s">
        <v>6250</v>
      </c>
      <c r="U758" s="1" t="s">
        <v>6256</v>
      </c>
      <c r="V758" s="1">
        <v>26</v>
      </c>
      <c r="W758" s="1">
        <v>33842</v>
      </c>
      <c r="X758" s="1" t="b">
        <f t="shared" si="11"/>
        <v>1</v>
      </c>
      <c r="Z758">
        <v>1992</v>
      </c>
      <c r="AA758" t="s">
        <v>6257</v>
      </c>
      <c r="AB758">
        <v>1.83</v>
      </c>
      <c r="AC758" t="s">
        <v>750</v>
      </c>
      <c r="AD758" t="s">
        <v>108</v>
      </c>
      <c r="AE758" t="s">
        <v>74</v>
      </c>
      <c r="AF758" t="s">
        <v>498</v>
      </c>
      <c r="AG758" s="1">
        <v>44873</v>
      </c>
      <c r="AH758" t="s">
        <v>151</v>
      </c>
      <c r="AI758" t="s">
        <v>201</v>
      </c>
      <c r="AJ758" t="s">
        <v>894</v>
      </c>
      <c r="AK758">
        <v>19</v>
      </c>
      <c r="AL758" t="s">
        <v>78</v>
      </c>
      <c r="AM758" t="s">
        <v>5868</v>
      </c>
      <c r="AN758">
        <v>31</v>
      </c>
      <c r="AO758" t="s">
        <v>431</v>
      </c>
      <c r="AP758">
        <v>19</v>
      </c>
      <c r="AQ758">
        <v>12</v>
      </c>
      <c r="AR758">
        <v>500</v>
      </c>
      <c r="AS758">
        <v>64</v>
      </c>
      <c r="AT758">
        <v>7</v>
      </c>
      <c r="AU758" t="s">
        <v>80</v>
      </c>
      <c r="AV758" t="s">
        <v>76</v>
      </c>
      <c r="AW758" t="s">
        <v>76</v>
      </c>
      <c r="AX758" t="s">
        <v>80</v>
      </c>
      <c r="AY758" t="s">
        <v>76</v>
      </c>
      <c r="AZ758" t="s">
        <v>76</v>
      </c>
      <c r="BA758" t="s">
        <v>76</v>
      </c>
      <c r="BB758">
        <v>13</v>
      </c>
      <c r="BC758">
        <v>12</v>
      </c>
      <c r="BD758" t="s">
        <v>80</v>
      </c>
      <c r="BE758">
        <v>0</v>
      </c>
      <c r="BF758" t="s">
        <v>81</v>
      </c>
      <c r="BG758" t="s">
        <v>81</v>
      </c>
      <c r="BH758" t="s">
        <v>81</v>
      </c>
      <c r="BI758">
        <v>382</v>
      </c>
      <c r="BJ758">
        <v>24553</v>
      </c>
      <c r="BK758">
        <v>80</v>
      </c>
    </row>
    <row r="759" spans="1:63" x14ac:dyDescent="0.3">
      <c r="A759" t="s">
        <v>6258</v>
      </c>
      <c r="B759" t="s">
        <v>6259</v>
      </c>
      <c r="C759" t="s">
        <v>6260</v>
      </c>
      <c r="D759">
        <v>33</v>
      </c>
      <c r="E759" t="s">
        <v>6261</v>
      </c>
      <c r="F759" s="1">
        <v>33777</v>
      </c>
      <c r="G759" t="s">
        <v>6262</v>
      </c>
      <c r="H759" t="s">
        <v>375</v>
      </c>
      <c r="I759" t="s">
        <v>6263</v>
      </c>
      <c r="J759" t="s">
        <v>523</v>
      </c>
      <c r="K759" t="s">
        <v>66</v>
      </c>
      <c r="L759" t="s">
        <v>6264</v>
      </c>
      <c r="M759" t="s">
        <v>68</v>
      </c>
      <c r="N759">
        <v>20</v>
      </c>
      <c r="O759" t="s">
        <v>267</v>
      </c>
      <c r="P759">
        <v>2012</v>
      </c>
      <c r="Q759" t="s">
        <v>6265</v>
      </c>
      <c r="R759" t="s">
        <v>6266</v>
      </c>
      <c r="S759">
        <v>21297</v>
      </c>
      <c r="T759" t="s">
        <v>6267</v>
      </c>
      <c r="U759" s="1">
        <v>33914</v>
      </c>
      <c r="V759" s="1">
        <v>11</v>
      </c>
      <c r="W759" s="1">
        <v>33766</v>
      </c>
      <c r="X759" s="1" t="b">
        <f t="shared" si="11"/>
        <v>0</v>
      </c>
      <c r="Z759">
        <v>1992</v>
      </c>
      <c r="AA759" t="s">
        <v>6268</v>
      </c>
      <c r="AB759">
        <v>1.82</v>
      </c>
      <c r="AC759" t="s">
        <v>6263</v>
      </c>
      <c r="AD759" t="s">
        <v>92</v>
      </c>
      <c r="AE759" t="s">
        <v>74</v>
      </c>
      <c r="AF759" t="s">
        <v>447</v>
      </c>
      <c r="AG759" s="1">
        <v>45664</v>
      </c>
      <c r="AH759" t="s">
        <v>94</v>
      </c>
      <c r="AI759" t="s">
        <v>76</v>
      </c>
      <c r="AJ759" t="s">
        <v>5344</v>
      </c>
      <c r="AK759">
        <v>20</v>
      </c>
      <c r="AL759" t="s">
        <v>78</v>
      </c>
      <c r="AM759" t="s">
        <v>993</v>
      </c>
      <c r="AN759">
        <v>23</v>
      </c>
      <c r="AO759" t="s">
        <v>96</v>
      </c>
      <c r="AP759">
        <v>20</v>
      </c>
      <c r="AQ759">
        <v>2</v>
      </c>
      <c r="AR759">
        <v>45</v>
      </c>
      <c r="AS759">
        <v>11</v>
      </c>
      <c r="AT759">
        <v>2</v>
      </c>
      <c r="AU759" t="s">
        <v>80</v>
      </c>
      <c r="AV759" t="s">
        <v>76</v>
      </c>
      <c r="AW759" t="s">
        <v>76</v>
      </c>
      <c r="AX759" t="s">
        <v>80</v>
      </c>
      <c r="AY759" t="s">
        <v>76</v>
      </c>
      <c r="AZ759" t="s">
        <v>76</v>
      </c>
      <c r="BA759" t="s">
        <v>76</v>
      </c>
      <c r="BB759">
        <v>13</v>
      </c>
      <c r="BC759" t="s">
        <v>76</v>
      </c>
      <c r="BD759" t="s">
        <v>97</v>
      </c>
      <c r="BE759">
        <v>14</v>
      </c>
      <c r="BF759">
        <v>44</v>
      </c>
      <c r="BG759">
        <v>3011</v>
      </c>
      <c r="BH759">
        <v>4</v>
      </c>
      <c r="BI759">
        <v>103</v>
      </c>
      <c r="BJ759">
        <v>5595</v>
      </c>
      <c r="BK759">
        <v>1</v>
      </c>
    </row>
    <row r="760" spans="1:63" x14ac:dyDescent="0.3">
      <c r="A760" t="s">
        <v>6269</v>
      </c>
      <c r="B760" t="s">
        <v>6270</v>
      </c>
      <c r="C760" t="s">
        <v>6271</v>
      </c>
      <c r="D760">
        <v>33</v>
      </c>
      <c r="E760" s="1">
        <v>33693</v>
      </c>
      <c r="F760" s="1">
        <v>33693</v>
      </c>
      <c r="G760" t="s">
        <v>76</v>
      </c>
      <c r="H760" t="s">
        <v>190</v>
      </c>
      <c r="I760" t="s">
        <v>6272</v>
      </c>
      <c r="J760" t="s">
        <v>317</v>
      </c>
      <c r="K760" t="s">
        <v>608</v>
      </c>
      <c r="L760" t="s">
        <v>76</v>
      </c>
      <c r="M760" t="s">
        <v>206</v>
      </c>
      <c r="N760">
        <v>18</v>
      </c>
      <c r="O760" t="s">
        <v>144</v>
      </c>
      <c r="P760">
        <v>2010</v>
      </c>
      <c r="Q760" t="s">
        <v>6273</v>
      </c>
      <c r="R760" t="s">
        <v>6274</v>
      </c>
      <c r="S760">
        <v>182963</v>
      </c>
      <c r="T760" t="s">
        <v>6269</v>
      </c>
      <c r="U760" s="1" t="s">
        <v>6275</v>
      </c>
      <c r="V760" s="1">
        <v>30</v>
      </c>
      <c r="W760" s="1">
        <v>33693</v>
      </c>
      <c r="X760" s="1" t="b">
        <f t="shared" si="11"/>
        <v>1</v>
      </c>
      <c r="Z760">
        <v>1992</v>
      </c>
      <c r="AA760" t="s">
        <v>6276</v>
      </c>
      <c r="AB760">
        <v>1.69</v>
      </c>
      <c r="AC760" t="s">
        <v>6277</v>
      </c>
      <c r="AD760" t="s">
        <v>464</v>
      </c>
      <c r="AE760" t="s">
        <v>74</v>
      </c>
      <c r="AF760" t="s">
        <v>447</v>
      </c>
      <c r="AG760" s="1">
        <v>45664</v>
      </c>
      <c r="AH760" t="s">
        <v>94</v>
      </c>
      <c r="AI760" t="s">
        <v>76</v>
      </c>
      <c r="AJ760" t="s">
        <v>623</v>
      </c>
      <c r="AK760">
        <v>19</v>
      </c>
      <c r="AL760" t="s">
        <v>78</v>
      </c>
      <c r="AM760" t="s">
        <v>6278</v>
      </c>
      <c r="AN760">
        <v>18</v>
      </c>
      <c r="AO760" t="s">
        <v>96</v>
      </c>
      <c r="AP760">
        <v>18</v>
      </c>
      <c r="AQ760">
        <v>5</v>
      </c>
      <c r="AR760">
        <v>1135</v>
      </c>
      <c r="AS760">
        <v>20</v>
      </c>
      <c r="AT760">
        <v>4</v>
      </c>
      <c r="AU760" t="s">
        <v>80</v>
      </c>
      <c r="AV760" t="s">
        <v>76</v>
      </c>
      <c r="AW760" t="s">
        <v>76</v>
      </c>
      <c r="AX760" t="s">
        <v>80</v>
      </c>
      <c r="AY760" t="s">
        <v>76</v>
      </c>
      <c r="AZ760" t="s">
        <v>76</v>
      </c>
      <c r="BA760" t="s">
        <v>76</v>
      </c>
      <c r="BB760">
        <v>15</v>
      </c>
      <c r="BC760" t="s">
        <v>76</v>
      </c>
      <c r="BD760" t="s">
        <v>97</v>
      </c>
      <c r="BE760">
        <v>10</v>
      </c>
      <c r="BF760">
        <v>23</v>
      </c>
      <c r="BG760">
        <v>919</v>
      </c>
      <c r="BH760">
        <v>4</v>
      </c>
      <c r="BI760">
        <v>233</v>
      </c>
      <c r="BJ760">
        <v>11332</v>
      </c>
      <c r="BK760">
        <v>13</v>
      </c>
    </row>
    <row r="761" spans="1:63" x14ac:dyDescent="0.3">
      <c r="A761" t="s">
        <v>6279</v>
      </c>
      <c r="B761" t="s">
        <v>546</v>
      </c>
      <c r="C761" t="s">
        <v>6280</v>
      </c>
      <c r="D761">
        <v>39</v>
      </c>
      <c r="E761" s="1">
        <v>31479</v>
      </c>
      <c r="F761" s="1">
        <v>31479</v>
      </c>
      <c r="G761" t="s">
        <v>76</v>
      </c>
      <c r="H761" t="s">
        <v>349</v>
      </c>
      <c r="I761" t="s">
        <v>548</v>
      </c>
      <c r="J761" t="s">
        <v>412</v>
      </c>
      <c r="K761" t="s">
        <v>66</v>
      </c>
      <c r="L761" t="s">
        <v>76</v>
      </c>
      <c r="M761" t="s">
        <v>115</v>
      </c>
      <c r="N761">
        <v>22</v>
      </c>
      <c r="O761" t="s">
        <v>708</v>
      </c>
      <c r="P761">
        <v>2008</v>
      </c>
      <c r="Q761" t="s">
        <v>6281</v>
      </c>
      <c r="R761" t="s">
        <v>6282</v>
      </c>
      <c r="S761">
        <v>101015</v>
      </c>
      <c r="T761" t="s">
        <v>6279</v>
      </c>
      <c r="U761" s="1">
        <v>31627</v>
      </c>
      <c r="V761" s="1">
        <v>8</v>
      </c>
      <c r="W761" s="1">
        <v>31479</v>
      </c>
      <c r="X761" s="1" t="b">
        <f t="shared" si="11"/>
        <v>1</v>
      </c>
      <c r="Z761">
        <v>1986</v>
      </c>
      <c r="AA761" t="s">
        <v>567</v>
      </c>
      <c r="AB761">
        <v>1.88</v>
      </c>
      <c r="AC761" t="s">
        <v>553</v>
      </c>
      <c r="AD761" t="s">
        <v>108</v>
      </c>
      <c r="AE761" t="s">
        <v>74</v>
      </c>
      <c r="AF761" t="s">
        <v>6283</v>
      </c>
      <c r="AG761">
        <v>43107</v>
      </c>
      <c r="AH761" t="s">
        <v>94</v>
      </c>
      <c r="AI761" t="s">
        <v>76</v>
      </c>
      <c r="AJ761" s="1">
        <v>39815</v>
      </c>
      <c r="AK761">
        <v>22</v>
      </c>
      <c r="AL761" t="s">
        <v>78</v>
      </c>
      <c r="AM761" t="s">
        <v>284</v>
      </c>
      <c r="AN761">
        <v>25</v>
      </c>
      <c r="AO761" t="s">
        <v>96</v>
      </c>
      <c r="AP761">
        <v>22</v>
      </c>
      <c r="AQ761">
        <v>13</v>
      </c>
      <c r="AR761">
        <v>3123</v>
      </c>
      <c r="AS761">
        <v>85</v>
      </c>
      <c r="AT761">
        <v>6</v>
      </c>
      <c r="AU761" t="s">
        <v>80</v>
      </c>
      <c r="AV761" t="s">
        <v>76</v>
      </c>
      <c r="AW761" t="s">
        <v>76</v>
      </c>
      <c r="AX761" t="s">
        <v>97</v>
      </c>
      <c r="AY761">
        <v>43107</v>
      </c>
      <c r="AZ761">
        <v>2018</v>
      </c>
      <c r="BA761">
        <v>10</v>
      </c>
      <c r="BB761">
        <v>10</v>
      </c>
      <c r="BC761" t="s">
        <v>76</v>
      </c>
      <c r="BD761" t="s">
        <v>80</v>
      </c>
      <c r="BE761">
        <v>0</v>
      </c>
      <c r="BF761" t="s">
        <v>81</v>
      </c>
      <c r="BG761" t="s">
        <v>81</v>
      </c>
      <c r="BH761" t="s">
        <v>81</v>
      </c>
      <c r="BI761">
        <v>131</v>
      </c>
      <c r="BJ761">
        <v>6619</v>
      </c>
      <c r="BK761">
        <v>31</v>
      </c>
    </row>
    <row r="762" spans="1:63" x14ac:dyDescent="0.3">
      <c r="A762" t="s">
        <v>6284</v>
      </c>
      <c r="B762" t="s">
        <v>171</v>
      </c>
      <c r="C762" t="s">
        <v>6285</v>
      </c>
      <c r="D762">
        <v>40</v>
      </c>
      <c r="E762">
        <v>31116</v>
      </c>
      <c r="F762" s="1">
        <v>31116</v>
      </c>
      <c r="G762" t="s">
        <v>76</v>
      </c>
      <c r="H762" t="s">
        <v>656</v>
      </c>
      <c r="I762" t="s">
        <v>174</v>
      </c>
      <c r="J762" t="s">
        <v>717</v>
      </c>
      <c r="K762" t="s">
        <v>66</v>
      </c>
      <c r="L762" t="s">
        <v>76</v>
      </c>
      <c r="M762" t="s">
        <v>102</v>
      </c>
      <c r="N762">
        <v>20</v>
      </c>
      <c r="O762" t="s">
        <v>3899</v>
      </c>
      <c r="P762">
        <v>2005</v>
      </c>
      <c r="Q762" t="s">
        <v>6286</v>
      </c>
      <c r="R762" t="s">
        <v>6287</v>
      </c>
      <c r="S762">
        <v>23914</v>
      </c>
      <c r="T762" t="s">
        <v>6284</v>
      </c>
      <c r="U762" s="1">
        <v>31323</v>
      </c>
      <c r="V762" s="1">
        <v>10</v>
      </c>
      <c r="W762" s="1">
        <v>31116</v>
      </c>
      <c r="X762" s="1" t="b">
        <f t="shared" si="11"/>
        <v>1</v>
      </c>
      <c r="Z762">
        <v>1985</v>
      </c>
      <c r="AA762" t="s">
        <v>1093</v>
      </c>
      <c r="AB762">
        <v>1.73</v>
      </c>
      <c r="AC762" t="s">
        <v>6288</v>
      </c>
      <c r="AD762" t="s">
        <v>237</v>
      </c>
      <c r="AE762" t="s">
        <v>74</v>
      </c>
      <c r="AF762" t="s">
        <v>6289</v>
      </c>
      <c r="AG762" s="1">
        <v>43679</v>
      </c>
      <c r="AH762" t="s">
        <v>94</v>
      </c>
      <c r="AI762" t="s">
        <v>76</v>
      </c>
      <c r="AJ762">
        <v>38839</v>
      </c>
      <c r="AK762">
        <v>20</v>
      </c>
      <c r="AL762" t="s">
        <v>1614</v>
      </c>
      <c r="AM762" t="s">
        <v>6290</v>
      </c>
      <c r="AN762">
        <v>18</v>
      </c>
      <c r="AO762" t="s">
        <v>1010</v>
      </c>
      <c r="AP762">
        <v>18</v>
      </c>
      <c r="AQ762">
        <v>15</v>
      </c>
      <c r="AR762">
        <v>402</v>
      </c>
      <c r="AS762">
        <v>65</v>
      </c>
      <c r="AT762">
        <v>8</v>
      </c>
      <c r="AU762" t="s">
        <v>80</v>
      </c>
      <c r="AV762" t="s">
        <v>76</v>
      </c>
      <c r="AW762" t="s">
        <v>76</v>
      </c>
      <c r="AX762" t="s">
        <v>97</v>
      </c>
      <c r="AY762">
        <v>43679</v>
      </c>
      <c r="AZ762">
        <v>2019</v>
      </c>
      <c r="BA762">
        <v>14</v>
      </c>
      <c r="BB762">
        <v>14</v>
      </c>
      <c r="BC762" t="s">
        <v>76</v>
      </c>
      <c r="BD762" t="s">
        <v>97</v>
      </c>
      <c r="BE762">
        <v>6</v>
      </c>
      <c r="BF762">
        <v>23</v>
      </c>
      <c r="BG762">
        <v>1687</v>
      </c>
      <c r="BH762">
        <v>0</v>
      </c>
      <c r="BI762">
        <v>270</v>
      </c>
      <c r="BJ762">
        <v>19072</v>
      </c>
      <c r="BK762">
        <v>5</v>
      </c>
    </row>
    <row r="763" spans="1:63" x14ac:dyDescent="0.3">
      <c r="A763" t="s">
        <v>6291</v>
      </c>
      <c r="B763" t="s">
        <v>59</v>
      </c>
      <c r="C763" t="s">
        <v>6292</v>
      </c>
      <c r="D763">
        <v>40</v>
      </c>
      <c r="E763">
        <v>31128</v>
      </c>
      <c r="F763" s="1">
        <v>31128</v>
      </c>
      <c r="G763" t="s">
        <v>76</v>
      </c>
      <c r="H763" t="s">
        <v>360</v>
      </c>
      <c r="I763" t="s">
        <v>76</v>
      </c>
      <c r="J763" t="s">
        <v>324</v>
      </c>
      <c r="K763" t="s">
        <v>66</v>
      </c>
      <c r="L763" t="s">
        <v>76</v>
      </c>
      <c r="M763" t="s">
        <v>161</v>
      </c>
      <c r="N763">
        <v>22</v>
      </c>
      <c r="O763" t="s">
        <v>708</v>
      </c>
      <c r="P763">
        <v>2007</v>
      </c>
      <c r="Q763" t="s">
        <v>6293</v>
      </c>
      <c r="R763" t="s">
        <v>6294</v>
      </c>
      <c r="S763">
        <v>57876</v>
      </c>
      <c r="T763" t="s">
        <v>6291</v>
      </c>
      <c r="U763" s="1" t="s">
        <v>9820</v>
      </c>
      <c r="V763" s="1">
        <v>22</v>
      </c>
      <c r="W763" s="1">
        <v>31128</v>
      </c>
      <c r="X763" s="1" t="b">
        <f t="shared" si="11"/>
        <v>1</v>
      </c>
      <c r="Y763">
        <v>40</v>
      </c>
      <c r="Z763">
        <v>1985</v>
      </c>
      <c r="AA763" t="s">
        <v>107</v>
      </c>
      <c r="AB763">
        <v>1.71</v>
      </c>
      <c r="AC763" t="s">
        <v>64</v>
      </c>
      <c r="AD763" t="s">
        <v>120</v>
      </c>
      <c r="AE763" t="s">
        <v>74</v>
      </c>
      <c r="AF763" t="s">
        <v>2785</v>
      </c>
      <c r="AG763">
        <v>44933</v>
      </c>
      <c r="AH763" t="s">
        <v>94</v>
      </c>
      <c r="AI763" t="s">
        <v>76</v>
      </c>
      <c r="AJ763" t="s">
        <v>2374</v>
      </c>
      <c r="AK763">
        <v>22</v>
      </c>
      <c r="AL763" t="s">
        <v>78</v>
      </c>
      <c r="AM763" t="s">
        <v>284</v>
      </c>
      <c r="AN763">
        <v>26</v>
      </c>
      <c r="AO763" t="s">
        <v>96</v>
      </c>
      <c r="AP763">
        <v>22</v>
      </c>
      <c r="AQ763">
        <v>2</v>
      </c>
      <c r="AR763">
        <v>82</v>
      </c>
      <c r="AS763">
        <v>12</v>
      </c>
      <c r="AT763">
        <v>1</v>
      </c>
      <c r="AU763" t="s">
        <v>80</v>
      </c>
      <c r="AV763" t="s">
        <v>76</v>
      </c>
      <c r="AW763" t="s">
        <v>76</v>
      </c>
      <c r="AX763" t="s">
        <v>97</v>
      </c>
      <c r="AY763">
        <v>44933</v>
      </c>
      <c r="AZ763">
        <v>2023</v>
      </c>
      <c r="BA763">
        <v>16</v>
      </c>
      <c r="BB763">
        <v>16</v>
      </c>
      <c r="BC763" t="s">
        <v>76</v>
      </c>
      <c r="BD763" t="s">
        <v>80</v>
      </c>
      <c r="BE763">
        <v>0</v>
      </c>
      <c r="BF763" t="s">
        <v>81</v>
      </c>
      <c r="BG763" t="s">
        <v>81</v>
      </c>
      <c r="BH763" t="s">
        <v>81</v>
      </c>
      <c r="BI763">
        <v>373</v>
      </c>
      <c r="BJ763">
        <v>30201</v>
      </c>
      <c r="BK763">
        <v>4</v>
      </c>
    </row>
    <row r="764" spans="1:63" x14ac:dyDescent="0.3">
      <c r="A764" t="s">
        <v>6295</v>
      </c>
      <c r="B764" t="s">
        <v>138</v>
      </c>
      <c r="C764" t="s">
        <v>6296</v>
      </c>
      <c r="D764">
        <v>37</v>
      </c>
      <c r="E764" s="1">
        <v>32216</v>
      </c>
      <c r="F764" s="1">
        <v>32216</v>
      </c>
      <c r="G764" t="s">
        <v>6297</v>
      </c>
      <c r="H764" t="s">
        <v>6298</v>
      </c>
      <c r="I764" t="s">
        <v>158</v>
      </c>
      <c r="J764" t="s">
        <v>317</v>
      </c>
      <c r="K764" t="s">
        <v>66</v>
      </c>
      <c r="L764" t="s">
        <v>2157</v>
      </c>
      <c r="M764" t="s">
        <v>115</v>
      </c>
      <c r="N764">
        <v>20</v>
      </c>
      <c r="O764" t="s">
        <v>282</v>
      </c>
      <c r="P764">
        <v>2008</v>
      </c>
      <c r="Q764" t="s">
        <v>6299</v>
      </c>
      <c r="R764" t="s">
        <v>6300</v>
      </c>
      <c r="S764">
        <v>45307</v>
      </c>
      <c r="T764" t="s">
        <v>6295</v>
      </c>
      <c r="U764" s="1" t="s">
        <v>1564</v>
      </c>
      <c r="V764" s="1">
        <v>14</v>
      </c>
      <c r="W764" s="1">
        <v>32216</v>
      </c>
      <c r="X764" s="1" t="b">
        <f t="shared" si="11"/>
        <v>1</v>
      </c>
      <c r="Z764">
        <v>1988</v>
      </c>
      <c r="AA764" t="s">
        <v>6301</v>
      </c>
      <c r="AB764">
        <v>1.71</v>
      </c>
      <c r="AC764" t="s">
        <v>158</v>
      </c>
      <c r="AD764" t="s">
        <v>366</v>
      </c>
      <c r="AE764" t="s">
        <v>74</v>
      </c>
      <c r="AF764" t="s">
        <v>2157</v>
      </c>
      <c r="AG764" s="1">
        <v>41585</v>
      </c>
      <c r="AH764" t="s">
        <v>200</v>
      </c>
      <c r="AI764" t="s">
        <v>76</v>
      </c>
      <c r="AJ764">
        <v>39053</v>
      </c>
      <c r="AK764">
        <v>17</v>
      </c>
      <c r="AL764" t="s">
        <v>152</v>
      </c>
      <c r="AM764" t="s">
        <v>79</v>
      </c>
      <c r="AN764" t="s">
        <v>76</v>
      </c>
      <c r="AO764" t="s">
        <v>79</v>
      </c>
      <c r="AP764">
        <v>17</v>
      </c>
      <c r="AQ764">
        <v>15</v>
      </c>
      <c r="AR764">
        <v>599</v>
      </c>
      <c r="AS764">
        <v>105</v>
      </c>
      <c r="AT764">
        <v>9</v>
      </c>
      <c r="AU764" t="s">
        <v>80</v>
      </c>
      <c r="AV764" t="s">
        <v>76</v>
      </c>
      <c r="AW764" t="s">
        <v>76</v>
      </c>
      <c r="AX764" t="s">
        <v>80</v>
      </c>
      <c r="AY764" t="s">
        <v>76</v>
      </c>
      <c r="AZ764" t="s">
        <v>76</v>
      </c>
      <c r="BA764" t="s">
        <v>76</v>
      </c>
      <c r="BB764">
        <v>17</v>
      </c>
      <c r="BC764">
        <v>7</v>
      </c>
      <c r="BD764" t="s">
        <v>97</v>
      </c>
      <c r="BE764">
        <v>1</v>
      </c>
      <c r="BF764">
        <v>2</v>
      </c>
      <c r="BG764">
        <v>120</v>
      </c>
      <c r="BH764">
        <v>0</v>
      </c>
      <c r="BI764">
        <v>353</v>
      </c>
      <c r="BJ764">
        <v>23699</v>
      </c>
      <c r="BK764">
        <v>44</v>
      </c>
    </row>
    <row r="765" spans="1:63" x14ac:dyDescent="0.3">
      <c r="A765" t="s">
        <v>6302</v>
      </c>
      <c r="B765" t="s">
        <v>138</v>
      </c>
      <c r="C765" t="s">
        <v>6303</v>
      </c>
      <c r="D765">
        <v>48</v>
      </c>
      <c r="E765" s="1">
        <v>28265</v>
      </c>
      <c r="F765" s="1">
        <v>28265</v>
      </c>
      <c r="G765" t="s">
        <v>76</v>
      </c>
      <c r="H765" t="s">
        <v>256</v>
      </c>
      <c r="I765" t="s">
        <v>158</v>
      </c>
      <c r="J765" t="s">
        <v>159</v>
      </c>
      <c r="K765" t="s">
        <v>76</v>
      </c>
      <c r="L765" t="s">
        <v>76</v>
      </c>
      <c r="M765" t="s">
        <v>1965</v>
      </c>
      <c r="N765">
        <v>22</v>
      </c>
      <c r="O765" t="s">
        <v>146</v>
      </c>
      <c r="P765">
        <v>1999</v>
      </c>
      <c r="Q765" t="s">
        <v>6304</v>
      </c>
      <c r="R765" t="s">
        <v>6305</v>
      </c>
      <c r="S765">
        <v>7669</v>
      </c>
      <c r="T765" t="s">
        <v>6302</v>
      </c>
      <c r="U765" s="1" t="s">
        <v>6306</v>
      </c>
      <c r="V765" s="1">
        <v>20</v>
      </c>
      <c r="W765" s="1">
        <v>28265</v>
      </c>
      <c r="X765" s="1" t="b">
        <f t="shared" si="11"/>
        <v>1</v>
      </c>
      <c r="Z765">
        <v>1977</v>
      </c>
      <c r="AA765" t="s">
        <v>6307</v>
      </c>
      <c r="AB765">
        <v>1.88</v>
      </c>
      <c r="AC765" t="s">
        <v>150</v>
      </c>
      <c r="AD765" t="s">
        <v>166</v>
      </c>
      <c r="AE765" t="s">
        <v>74</v>
      </c>
      <c r="AF765" t="s">
        <v>3815</v>
      </c>
      <c r="AG765" s="1">
        <v>42376</v>
      </c>
      <c r="AH765" t="s">
        <v>94</v>
      </c>
      <c r="AI765" t="s">
        <v>76</v>
      </c>
      <c r="AJ765">
        <v>1999</v>
      </c>
      <c r="AK765">
        <v>22</v>
      </c>
      <c r="AL765" t="s">
        <v>78</v>
      </c>
      <c r="AM765">
        <v>1998</v>
      </c>
      <c r="AN765">
        <v>21</v>
      </c>
      <c r="AO765">
        <v>0</v>
      </c>
      <c r="AP765">
        <v>21</v>
      </c>
      <c r="AQ765">
        <v>2</v>
      </c>
      <c r="AR765">
        <v>125</v>
      </c>
      <c r="AS765">
        <v>28</v>
      </c>
      <c r="AT765">
        <v>2</v>
      </c>
      <c r="AU765" t="s">
        <v>80</v>
      </c>
      <c r="AV765" t="s">
        <v>76</v>
      </c>
      <c r="AW765" t="s">
        <v>76</v>
      </c>
      <c r="AX765" t="s">
        <v>97</v>
      </c>
      <c r="AY765" s="1">
        <v>42376</v>
      </c>
      <c r="AZ765">
        <v>2016</v>
      </c>
      <c r="BA765">
        <v>17</v>
      </c>
      <c r="BB765">
        <v>17</v>
      </c>
      <c r="BC765" t="s">
        <v>76</v>
      </c>
      <c r="BD765" t="s">
        <v>97</v>
      </c>
      <c r="BE765">
        <v>2</v>
      </c>
      <c r="BF765">
        <v>1</v>
      </c>
      <c r="BG765">
        <v>50</v>
      </c>
      <c r="BH765">
        <v>0</v>
      </c>
      <c r="BI765">
        <v>452</v>
      </c>
      <c r="BJ765">
        <v>39820</v>
      </c>
      <c r="BK765">
        <v>0</v>
      </c>
    </row>
    <row r="766" spans="1:63" x14ac:dyDescent="0.3">
      <c r="A766" t="s">
        <v>6308</v>
      </c>
      <c r="B766" t="s">
        <v>138</v>
      </c>
      <c r="C766" t="s">
        <v>6309</v>
      </c>
      <c r="D766">
        <v>43</v>
      </c>
      <c r="E766" s="1">
        <v>29980</v>
      </c>
      <c r="F766" s="1">
        <v>29980</v>
      </c>
      <c r="G766" t="s">
        <v>76</v>
      </c>
      <c r="H766" t="s">
        <v>825</v>
      </c>
      <c r="I766" t="s">
        <v>158</v>
      </c>
      <c r="J766" t="s">
        <v>266</v>
      </c>
      <c r="K766" t="s">
        <v>66</v>
      </c>
      <c r="L766" t="s">
        <v>76</v>
      </c>
      <c r="M766" t="s">
        <v>626</v>
      </c>
      <c r="N766">
        <v>21</v>
      </c>
      <c r="O766" t="s">
        <v>477</v>
      </c>
      <c r="P766">
        <v>2003</v>
      </c>
      <c r="Q766" t="s">
        <v>6310</v>
      </c>
      <c r="R766" t="s">
        <v>6311</v>
      </c>
      <c r="S766">
        <v>7987</v>
      </c>
      <c r="T766" t="s">
        <v>6308</v>
      </c>
      <c r="U766" s="1" t="s">
        <v>6312</v>
      </c>
      <c r="V766" s="1">
        <v>29</v>
      </c>
      <c r="W766" s="1">
        <v>29980</v>
      </c>
      <c r="X766" s="1" t="b">
        <f t="shared" si="11"/>
        <v>1</v>
      </c>
      <c r="Z766">
        <v>1982</v>
      </c>
      <c r="AA766" t="s">
        <v>6313</v>
      </c>
      <c r="AB766">
        <v>1.75</v>
      </c>
      <c r="AC766" t="s">
        <v>150</v>
      </c>
      <c r="AD766" t="s">
        <v>237</v>
      </c>
      <c r="AE766" t="s">
        <v>74</v>
      </c>
      <c r="AF766" t="s">
        <v>3388</v>
      </c>
      <c r="AG766">
        <v>44562</v>
      </c>
      <c r="AH766" t="s">
        <v>94</v>
      </c>
      <c r="AI766" t="s">
        <v>76</v>
      </c>
      <c r="AJ766" t="s">
        <v>6314</v>
      </c>
      <c r="AK766">
        <v>18</v>
      </c>
      <c r="AL766" t="s">
        <v>152</v>
      </c>
      <c r="AM766" t="s">
        <v>6315</v>
      </c>
      <c r="AN766">
        <v>27</v>
      </c>
      <c r="AO766" t="s">
        <v>96</v>
      </c>
      <c r="AP766">
        <v>18</v>
      </c>
      <c r="AQ766">
        <v>14</v>
      </c>
      <c r="AR766">
        <v>409</v>
      </c>
      <c r="AS766">
        <v>60</v>
      </c>
      <c r="AT766">
        <v>10</v>
      </c>
      <c r="AU766" t="s">
        <v>80</v>
      </c>
      <c r="AV766" t="s">
        <v>76</v>
      </c>
      <c r="AW766" t="s">
        <v>76</v>
      </c>
      <c r="AX766" t="s">
        <v>97</v>
      </c>
      <c r="AY766">
        <v>44562</v>
      </c>
      <c r="AZ766">
        <v>2022</v>
      </c>
      <c r="BA766">
        <v>19</v>
      </c>
      <c r="BB766">
        <v>19</v>
      </c>
      <c r="BC766" t="s">
        <v>76</v>
      </c>
      <c r="BD766" t="s">
        <v>97</v>
      </c>
      <c r="BE766">
        <v>1</v>
      </c>
      <c r="BF766">
        <v>1</v>
      </c>
      <c r="BG766">
        <v>30</v>
      </c>
      <c r="BH766">
        <v>0</v>
      </c>
      <c r="BI766">
        <v>398</v>
      </c>
      <c r="BJ766">
        <v>31184</v>
      </c>
      <c r="BK766">
        <v>13</v>
      </c>
    </row>
    <row r="767" spans="1:63" x14ac:dyDescent="0.3">
      <c r="A767" t="s">
        <v>6316</v>
      </c>
      <c r="B767" t="s">
        <v>138</v>
      </c>
      <c r="C767" t="s">
        <v>6317</v>
      </c>
      <c r="D767">
        <v>39</v>
      </c>
      <c r="E767" s="1">
        <v>31619</v>
      </c>
      <c r="F767" s="1">
        <v>31619</v>
      </c>
      <c r="G767" t="s">
        <v>76</v>
      </c>
      <c r="H767" t="s">
        <v>219</v>
      </c>
      <c r="I767" t="s">
        <v>76</v>
      </c>
      <c r="J767" t="s">
        <v>412</v>
      </c>
      <c r="K767" t="s">
        <v>66</v>
      </c>
      <c r="L767" t="s">
        <v>76</v>
      </c>
      <c r="M767" t="s">
        <v>115</v>
      </c>
      <c r="N767">
        <v>22</v>
      </c>
      <c r="O767" t="s">
        <v>451</v>
      </c>
      <c r="P767">
        <v>2008</v>
      </c>
      <c r="Q767" t="s">
        <v>6318</v>
      </c>
      <c r="R767" t="s">
        <v>6319</v>
      </c>
      <c r="S767">
        <v>54890</v>
      </c>
      <c r="T767" t="s">
        <v>6316</v>
      </c>
      <c r="U767" s="1" t="s">
        <v>6320</v>
      </c>
      <c r="V767" s="1">
        <v>26</v>
      </c>
      <c r="W767" s="1">
        <v>31619</v>
      </c>
      <c r="X767" s="1" t="b">
        <f t="shared" si="11"/>
        <v>1</v>
      </c>
      <c r="Z767">
        <v>1986</v>
      </c>
      <c r="AA767" t="s">
        <v>6321</v>
      </c>
      <c r="AB767">
        <v>1.88</v>
      </c>
      <c r="AC767" t="s">
        <v>197</v>
      </c>
      <c r="AD767" t="s">
        <v>108</v>
      </c>
      <c r="AE767" t="s">
        <v>74</v>
      </c>
      <c r="AF767" t="s">
        <v>144</v>
      </c>
      <c r="AG767">
        <v>44203</v>
      </c>
      <c r="AH767" t="s">
        <v>94</v>
      </c>
      <c r="AI767" t="s">
        <v>76</v>
      </c>
      <c r="AJ767" s="1">
        <v>38387</v>
      </c>
      <c r="AK767">
        <v>18</v>
      </c>
      <c r="AL767" t="s">
        <v>152</v>
      </c>
      <c r="AM767" t="s">
        <v>686</v>
      </c>
      <c r="AN767">
        <v>22</v>
      </c>
      <c r="AO767" t="s">
        <v>96</v>
      </c>
      <c r="AP767">
        <v>18</v>
      </c>
      <c r="AQ767">
        <v>2</v>
      </c>
      <c r="AR767">
        <v>213</v>
      </c>
      <c r="AS767">
        <v>22</v>
      </c>
      <c r="AT767">
        <v>2</v>
      </c>
      <c r="AU767" t="s">
        <v>80</v>
      </c>
      <c r="AV767" t="s">
        <v>76</v>
      </c>
      <c r="AW767" t="s">
        <v>76</v>
      </c>
      <c r="AX767" t="s">
        <v>97</v>
      </c>
      <c r="AY767" s="1">
        <v>44203</v>
      </c>
      <c r="AZ767">
        <v>2021</v>
      </c>
      <c r="BA767">
        <v>13</v>
      </c>
      <c r="BB767">
        <v>13</v>
      </c>
      <c r="BC767" t="s">
        <v>76</v>
      </c>
      <c r="BD767" t="s">
        <v>80</v>
      </c>
      <c r="BE767">
        <v>0</v>
      </c>
      <c r="BF767" t="s">
        <v>81</v>
      </c>
      <c r="BG767" t="s">
        <v>81</v>
      </c>
      <c r="BH767" t="s">
        <v>81</v>
      </c>
      <c r="BI767">
        <v>390</v>
      </c>
      <c r="BJ767">
        <v>24367</v>
      </c>
      <c r="BK767">
        <v>128</v>
      </c>
    </row>
    <row r="768" spans="1:63" x14ac:dyDescent="0.3">
      <c r="A768" t="s">
        <v>6322</v>
      </c>
      <c r="B768" t="s">
        <v>138</v>
      </c>
      <c r="C768" t="s">
        <v>6323</v>
      </c>
      <c r="D768">
        <v>33</v>
      </c>
      <c r="E768" t="s">
        <v>6324</v>
      </c>
      <c r="F768" s="1">
        <v>33452</v>
      </c>
      <c r="G768" t="s">
        <v>6325</v>
      </c>
      <c r="H768" t="s">
        <v>388</v>
      </c>
      <c r="I768" t="s">
        <v>158</v>
      </c>
      <c r="J768" t="s">
        <v>205</v>
      </c>
      <c r="K768" t="s">
        <v>66</v>
      </c>
      <c r="L768" t="s">
        <v>6326</v>
      </c>
      <c r="M768" t="s">
        <v>302</v>
      </c>
      <c r="N768">
        <v>21</v>
      </c>
      <c r="O768" t="s">
        <v>144</v>
      </c>
      <c r="P768">
        <v>2013</v>
      </c>
      <c r="Q768" t="s">
        <v>6327</v>
      </c>
      <c r="R768" t="s">
        <v>6328</v>
      </c>
      <c r="S768">
        <v>124244</v>
      </c>
      <c r="T768" t="s">
        <v>6322</v>
      </c>
      <c r="U768" s="1">
        <v>33277</v>
      </c>
      <c r="V768" s="1">
        <v>2</v>
      </c>
      <c r="W768" s="1">
        <v>33452</v>
      </c>
      <c r="X768" s="1" t="b">
        <f t="shared" si="11"/>
        <v>1</v>
      </c>
      <c r="Z768">
        <v>1991</v>
      </c>
      <c r="AA768" t="s">
        <v>6329</v>
      </c>
      <c r="AB768">
        <v>1.83</v>
      </c>
      <c r="AC768" t="s">
        <v>150</v>
      </c>
      <c r="AD768" t="s">
        <v>213</v>
      </c>
      <c r="AE768" t="s">
        <v>74</v>
      </c>
      <c r="AF768" t="s">
        <v>6326</v>
      </c>
      <c r="AG768">
        <v>45658</v>
      </c>
      <c r="AH768" t="s">
        <v>200</v>
      </c>
      <c r="AI768" t="s">
        <v>76</v>
      </c>
      <c r="AJ768" t="s">
        <v>6330</v>
      </c>
      <c r="AK768">
        <v>18</v>
      </c>
      <c r="AL768" t="s">
        <v>169</v>
      </c>
      <c r="AM768" t="s">
        <v>79</v>
      </c>
      <c r="AN768" t="s">
        <v>76</v>
      </c>
      <c r="AO768" t="s">
        <v>79</v>
      </c>
      <c r="AP768">
        <v>18</v>
      </c>
      <c r="AQ768">
        <v>3</v>
      </c>
      <c r="AR768">
        <v>76</v>
      </c>
      <c r="AS768">
        <v>10</v>
      </c>
      <c r="AT768">
        <v>2</v>
      </c>
      <c r="AU768" t="s">
        <v>80</v>
      </c>
      <c r="AV768" t="s">
        <v>76</v>
      </c>
      <c r="AW768" t="s">
        <v>76</v>
      </c>
      <c r="AX768" t="s">
        <v>80</v>
      </c>
      <c r="AY768" t="s">
        <v>76</v>
      </c>
      <c r="AZ768" t="s">
        <v>76</v>
      </c>
      <c r="BA768" t="s">
        <v>76</v>
      </c>
      <c r="BB768">
        <v>12</v>
      </c>
      <c r="BC768">
        <v>6</v>
      </c>
      <c r="BD768" t="s">
        <v>80</v>
      </c>
      <c r="BE768">
        <v>0</v>
      </c>
      <c r="BF768" t="s">
        <v>81</v>
      </c>
      <c r="BG768" t="s">
        <v>81</v>
      </c>
      <c r="BH768" t="s">
        <v>81</v>
      </c>
      <c r="BI768">
        <v>257</v>
      </c>
      <c r="BJ768">
        <v>21111</v>
      </c>
      <c r="BK768">
        <v>10</v>
      </c>
    </row>
    <row r="769" spans="1:63" x14ac:dyDescent="0.3">
      <c r="A769" t="s">
        <v>6331</v>
      </c>
      <c r="B769" t="s">
        <v>533</v>
      </c>
      <c r="C769" t="s">
        <v>6332</v>
      </c>
      <c r="D769">
        <v>37</v>
      </c>
      <c r="E769" s="1">
        <v>32207</v>
      </c>
      <c r="F769" s="1">
        <v>32207</v>
      </c>
      <c r="G769" t="s">
        <v>76</v>
      </c>
      <c r="H769" t="s">
        <v>173</v>
      </c>
      <c r="I769" t="s">
        <v>535</v>
      </c>
      <c r="J769" t="s">
        <v>1705</v>
      </c>
      <c r="K769" t="s">
        <v>278</v>
      </c>
      <c r="L769" t="s">
        <v>76</v>
      </c>
      <c r="M769" t="s">
        <v>257</v>
      </c>
      <c r="N769">
        <v>23</v>
      </c>
      <c r="O769" t="s">
        <v>1327</v>
      </c>
      <c r="P769">
        <v>2011</v>
      </c>
      <c r="Q769" t="s">
        <v>6333</v>
      </c>
      <c r="R769" t="s">
        <v>6334</v>
      </c>
      <c r="S769">
        <v>89325</v>
      </c>
      <c r="T769" t="s">
        <v>6331</v>
      </c>
      <c r="U769" s="1">
        <v>32266</v>
      </c>
      <c r="V769" s="1">
        <v>5</v>
      </c>
      <c r="W769" s="1">
        <v>32207</v>
      </c>
      <c r="X769" s="1" t="b">
        <f t="shared" si="11"/>
        <v>1</v>
      </c>
      <c r="Z769">
        <v>1988</v>
      </c>
      <c r="AA769" t="s">
        <v>700</v>
      </c>
      <c r="AB769">
        <v>1.88</v>
      </c>
      <c r="AC769" t="s">
        <v>540</v>
      </c>
      <c r="AD769" t="s">
        <v>213</v>
      </c>
      <c r="AE769" t="s">
        <v>134</v>
      </c>
      <c r="AF769" t="s">
        <v>6335</v>
      </c>
      <c r="AG769" s="1">
        <v>44933</v>
      </c>
      <c r="AH769" t="s">
        <v>94</v>
      </c>
      <c r="AI769" t="s">
        <v>76</v>
      </c>
      <c r="AJ769">
        <v>40825</v>
      </c>
      <c r="AK769">
        <v>23</v>
      </c>
      <c r="AL769" t="s">
        <v>78</v>
      </c>
      <c r="AM769" t="s">
        <v>5114</v>
      </c>
      <c r="AN769">
        <v>25</v>
      </c>
      <c r="AO769" t="s">
        <v>96</v>
      </c>
      <c r="AP769">
        <v>23</v>
      </c>
      <c r="AQ769">
        <v>7</v>
      </c>
      <c r="AR769">
        <v>160</v>
      </c>
      <c r="AS769">
        <v>27</v>
      </c>
      <c r="AT769">
        <v>4</v>
      </c>
      <c r="AU769" t="s">
        <v>80</v>
      </c>
      <c r="AV769" t="s">
        <v>76</v>
      </c>
      <c r="AW769" t="s">
        <v>76</v>
      </c>
      <c r="AX769" t="s">
        <v>80</v>
      </c>
      <c r="AY769" t="s">
        <v>76</v>
      </c>
      <c r="AZ769" t="s">
        <v>76</v>
      </c>
      <c r="BA769" t="s">
        <v>76</v>
      </c>
      <c r="BB769">
        <v>14</v>
      </c>
      <c r="BC769" t="s">
        <v>76</v>
      </c>
      <c r="BD769" t="s">
        <v>97</v>
      </c>
      <c r="BE769">
        <v>9</v>
      </c>
      <c r="BF769">
        <v>8</v>
      </c>
      <c r="BG769">
        <v>640</v>
      </c>
      <c r="BH769">
        <v>1</v>
      </c>
      <c r="BI769">
        <v>102</v>
      </c>
      <c r="BJ769">
        <v>7695</v>
      </c>
      <c r="BK769">
        <v>2</v>
      </c>
    </row>
    <row r="770" spans="1:63" x14ac:dyDescent="0.3">
      <c r="A770" t="s">
        <v>6336</v>
      </c>
      <c r="B770" t="s">
        <v>1194</v>
      </c>
      <c r="C770" t="s">
        <v>6337</v>
      </c>
      <c r="D770">
        <v>36</v>
      </c>
      <c r="E770">
        <v>32394</v>
      </c>
      <c r="F770" s="1">
        <v>32394</v>
      </c>
      <c r="G770" t="s">
        <v>76</v>
      </c>
      <c r="H770" t="s">
        <v>84</v>
      </c>
      <c r="I770" t="s">
        <v>1197</v>
      </c>
      <c r="J770" t="s">
        <v>101</v>
      </c>
      <c r="K770" t="s">
        <v>66</v>
      </c>
      <c r="L770" t="s">
        <v>76</v>
      </c>
      <c r="M770" t="s">
        <v>115</v>
      </c>
      <c r="N770">
        <v>19</v>
      </c>
      <c r="O770" t="s">
        <v>575</v>
      </c>
      <c r="P770">
        <v>2008</v>
      </c>
      <c r="Q770" t="s">
        <v>6338</v>
      </c>
      <c r="R770" t="s">
        <v>6339</v>
      </c>
      <c r="S770">
        <v>51058</v>
      </c>
      <c r="T770" t="s">
        <v>6336</v>
      </c>
      <c r="U770" s="1">
        <v>32364</v>
      </c>
      <c r="V770" s="1">
        <v>8</v>
      </c>
      <c r="W770" s="1">
        <v>32394</v>
      </c>
      <c r="X770" s="1" t="b">
        <f t="shared" si="11"/>
        <v>1</v>
      </c>
      <c r="Y770">
        <v>37</v>
      </c>
      <c r="Z770">
        <v>1989</v>
      </c>
      <c r="AA770" t="s">
        <v>6340</v>
      </c>
      <c r="AB770">
        <v>1.81</v>
      </c>
      <c r="AC770" t="s">
        <v>1197</v>
      </c>
      <c r="AD770" t="s">
        <v>366</v>
      </c>
      <c r="AE770" t="s">
        <v>74</v>
      </c>
      <c r="AF770" t="s">
        <v>6340</v>
      </c>
      <c r="AG770" s="1">
        <v>45171</v>
      </c>
      <c r="AH770" t="s">
        <v>1577</v>
      </c>
      <c r="AI770" t="s">
        <v>76</v>
      </c>
      <c r="AJ770" t="s">
        <v>6341</v>
      </c>
      <c r="AK770">
        <v>20</v>
      </c>
      <c r="AL770" t="s">
        <v>581</v>
      </c>
      <c r="AM770">
        <v>40361</v>
      </c>
      <c r="AN770">
        <v>21</v>
      </c>
      <c r="AO770" t="s">
        <v>583</v>
      </c>
      <c r="AP770">
        <v>20</v>
      </c>
      <c r="AQ770">
        <v>2</v>
      </c>
      <c r="AR770">
        <v>23</v>
      </c>
      <c r="AS770">
        <v>3</v>
      </c>
      <c r="AT770">
        <v>2</v>
      </c>
      <c r="AU770" t="s">
        <v>80</v>
      </c>
      <c r="AV770" t="s">
        <v>76</v>
      </c>
      <c r="AW770" t="s">
        <v>76</v>
      </c>
      <c r="AX770" t="s">
        <v>80</v>
      </c>
      <c r="AY770" t="s">
        <v>76</v>
      </c>
      <c r="AZ770" t="s">
        <v>76</v>
      </c>
      <c r="BA770" t="s">
        <v>76</v>
      </c>
      <c r="BB770">
        <v>17</v>
      </c>
      <c r="BC770">
        <v>88</v>
      </c>
      <c r="BD770" t="s">
        <v>80</v>
      </c>
      <c r="BE770">
        <v>0</v>
      </c>
      <c r="BF770" t="s">
        <v>81</v>
      </c>
      <c r="BG770" t="s">
        <v>81</v>
      </c>
      <c r="BH770" t="s">
        <v>81</v>
      </c>
      <c r="BI770">
        <v>270</v>
      </c>
      <c r="BJ770">
        <v>17928</v>
      </c>
      <c r="BK770">
        <v>40</v>
      </c>
    </row>
    <row r="771" spans="1:63" x14ac:dyDescent="0.3">
      <c r="A771" t="s">
        <v>6342</v>
      </c>
      <c r="B771" t="s">
        <v>59</v>
      </c>
      <c r="C771" t="s">
        <v>6343</v>
      </c>
      <c r="D771">
        <v>36</v>
      </c>
      <c r="E771">
        <v>32594</v>
      </c>
      <c r="F771" s="1">
        <v>32594</v>
      </c>
      <c r="G771" t="s">
        <v>76</v>
      </c>
      <c r="H771" t="s">
        <v>100</v>
      </c>
      <c r="I771" t="s">
        <v>64</v>
      </c>
      <c r="J771" t="s">
        <v>324</v>
      </c>
      <c r="K771" t="s">
        <v>66</v>
      </c>
      <c r="L771" t="s">
        <v>76</v>
      </c>
      <c r="M771" t="s">
        <v>115</v>
      </c>
      <c r="N771">
        <v>19</v>
      </c>
      <c r="O771" t="s">
        <v>2462</v>
      </c>
      <c r="P771">
        <v>2008</v>
      </c>
      <c r="Q771" t="s">
        <v>6344</v>
      </c>
      <c r="R771" t="s">
        <v>6345</v>
      </c>
      <c r="S771">
        <v>62913</v>
      </c>
      <c r="T771" t="s">
        <v>6346</v>
      </c>
      <c r="U771" s="1" t="s">
        <v>6347</v>
      </c>
      <c r="V771" s="1">
        <v>27</v>
      </c>
      <c r="W771" s="1">
        <v>32594</v>
      </c>
      <c r="X771" s="1" t="b">
        <f t="shared" ref="X771:X834" si="12">+F771=W771</f>
        <v>1</v>
      </c>
      <c r="Z771">
        <v>1989</v>
      </c>
      <c r="AA771" t="s">
        <v>6348</v>
      </c>
      <c r="AB771">
        <v>1.76</v>
      </c>
      <c r="AC771" t="s">
        <v>64</v>
      </c>
      <c r="AD771" t="s">
        <v>120</v>
      </c>
      <c r="AE771" t="s">
        <v>74</v>
      </c>
      <c r="AF771" t="s">
        <v>447</v>
      </c>
      <c r="AG771" s="1">
        <v>45664</v>
      </c>
      <c r="AH771" t="s">
        <v>94</v>
      </c>
      <c r="AI771" t="s">
        <v>76</v>
      </c>
      <c r="AJ771" t="s">
        <v>6349</v>
      </c>
      <c r="AK771">
        <v>20</v>
      </c>
      <c r="AL771" t="s">
        <v>78</v>
      </c>
      <c r="AM771" t="s">
        <v>928</v>
      </c>
      <c r="AN771">
        <v>19</v>
      </c>
      <c r="AO771" t="s">
        <v>96</v>
      </c>
      <c r="AP771">
        <v>19</v>
      </c>
      <c r="AQ771">
        <v>5</v>
      </c>
      <c r="AR771">
        <v>375</v>
      </c>
      <c r="AS771">
        <v>42</v>
      </c>
      <c r="AT771">
        <v>4</v>
      </c>
      <c r="AU771" t="s">
        <v>80</v>
      </c>
      <c r="AV771" t="s">
        <v>76</v>
      </c>
      <c r="AW771" t="s">
        <v>76</v>
      </c>
      <c r="AX771" t="s">
        <v>80</v>
      </c>
      <c r="AY771" t="s">
        <v>76</v>
      </c>
      <c r="AZ771" t="s">
        <v>76</v>
      </c>
      <c r="BA771" t="s">
        <v>76</v>
      </c>
      <c r="BB771">
        <v>17</v>
      </c>
      <c r="BC771" t="s">
        <v>76</v>
      </c>
      <c r="BD771" t="s">
        <v>80</v>
      </c>
      <c r="BE771">
        <v>0</v>
      </c>
      <c r="BF771" t="s">
        <v>81</v>
      </c>
      <c r="BG771" t="s">
        <v>81</v>
      </c>
      <c r="BH771" t="s">
        <v>81</v>
      </c>
      <c r="BI771">
        <v>179</v>
      </c>
      <c r="BJ771">
        <v>14027</v>
      </c>
      <c r="BK771">
        <v>1</v>
      </c>
    </row>
    <row r="772" spans="1:63" x14ac:dyDescent="0.3">
      <c r="A772" t="s">
        <v>6350</v>
      </c>
      <c r="B772" t="s">
        <v>138</v>
      </c>
      <c r="C772" t="s">
        <v>6351</v>
      </c>
      <c r="D772">
        <v>38</v>
      </c>
      <c r="E772" t="s">
        <v>6352</v>
      </c>
      <c r="F772" s="1">
        <v>31952</v>
      </c>
      <c r="G772" t="s">
        <v>189</v>
      </c>
      <c r="H772" t="s">
        <v>503</v>
      </c>
      <c r="I772" t="s">
        <v>158</v>
      </c>
      <c r="J772" t="s">
        <v>637</v>
      </c>
      <c r="K772" t="s">
        <v>278</v>
      </c>
      <c r="L772" t="s">
        <v>160</v>
      </c>
      <c r="M772" t="s">
        <v>128</v>
      </c>
      <c r="N772">
        <v>17</v>
      </c>
      <c r="O772" t="s">
        <v>613</v>
      </c>
      <c r="P772">
        <v>2004</v>
      </c>
      <c r="Q772" t="s">
        <v>6353</v>
      </c>
      <c r="R772" t="s">
        <v>6354</v>
      </c>
      <c r="S772">
        <v>28003</v>
      </c>
      <c r="T772" t="s">
        <v>6350</v>
      </c>
      <c r="U772" s="1" t="s">
        <v>6355</v>
      </c>
      <c r="V772" s="1">
        <v>24</v>
      </c>
      <c r="W772" s="1">
        <v>31952</v>
      </c>
      <c r="X772" s="1" t="b">
        <f t="shared" si="12"/>
        <v>1</v>
      </c>
      <c r="Z772">
        <v>1987</v>
      </c>
      <c r="AA772" t="s">
        <v>196</v>
      </c>
      <c r="AB772">
        <v>1.7</v>
      </c>
      <c r="AC772" t="s">
        <v>197</v>
      </c>
      <c r="AD772" t="s">
        <v>464</v>
      </c>
      <c r="AE772" t="s">
        <v>134</v>
      </c>
      <c r="AF772" t="s">
        <v>167</v>
      </c>
      <c r="AG772" t="s">
        <v>6356</v>
      </c>
      <c r="AH772" t="s">
        <v>6357</v>
      </c>
      <c r="AI772" t="s">
        <v>416</v>
      </c>
      <c r="AJ772" t="s">
        <v>328</v>
      </c>
      <c r="AK772">
        <v>17</v>
      </c>
      <c r="AL772" t="s">
        <v>78</v>
      </c>
      <c r="AM772" t="s">
        <v>79</v>
      </c>
      <c r="AN772" t="s">
        <v>76</v>
      </c>
      <c r="AO772" t="s">
        <v>79</v>
      </c>
      <c r="AP772">
        <v>17</v>
      </c>
      <c r="AQ772">
        <v>48</v>
      </c>
      <c r="AR772">
        <v>849</v>
      </c>
      <c r="AS772">
        <v>172</v>
      </c>
      <c r="AT772">
        <v>19</v>
      </c>
      <c r="AU772" t="s">
        <v>80</v>
      </c>
      <c r="AV772" t="s">
        <v>76</v>
      </c>
      <c r="AW772" t="s">
        <v>76</v>
      </c>
      <c r="AX772" t="s">
        <v>80</v>
      </c>
      <c r="AY772" t="s">
        <v>76</v>
      </c>
      <c r="AZ772" t="s">
        <v>76</v>
      </c>
      <c r="BA772" t="s">
        <v>76</v>
      </c>
      <c r="BB772">
        <v>21</v>
      </c>
      <c r="BC772">
        <v>10</v>
      </c>
      <c r="BD772" t="s">
        <v>97</v>
      </c>
      <c r="BE772">
        <v>19</v>
      </c>
      <c r="BF772">
        <v>101</v>
      </c>
      <c r="BG772">
        <v>8387</v>
      </c>
      <c r="BH772">
        <v>75</v>
      </c>
      <c r="BI772">
        <v>868</v>
      </c>
      <c r="BJ772">
        <v>71608</v>
      </c>
      <c r="BK772">
        <v>729</v>
      </c>
    </row>
    <row r="773" spans="1:63" x14ac:dyDescent="0.3">
      <c r="A773" t="s">
        <v>6358</v>
      </c>
      <c r="B773" t="s">
        <v>138</v>
      </c>
      <c r="C773" t="s">
        <v>6359</v>
      </c>
      <c r="D773">
        <v>35</v>
      </c>
      <c r="E773" t="s">
        <v>6360</v>
      </c>
      <c r="F773" s="1">
        <v>32752</v>
      </c>
      <c r="G773" t="s">
        <v>6361</v>
      </c>
      <c r="H773" t="s">
        <v>786</v>
      </c>
      <c r="I773" t="s">
        <v>158</v>
      </c>
      <c r="J773" t="s">
        <v>389</v>
      </c>
      <c r="K773" t="s">
        <v>66</v>
      </c>
      <c r="L773" t="s">
        <v>3861</v>
      </c>
      <c r="M773" t="s">
        <v>302</v>
      </c>
      <c r="N773">
        <v>23</v>
      </c>
      <c r="O773" t="s">
        <v>162</v>
      </c>
      <c r="P773">
        <v>2013</v>
      </c>
      <c r="Q773" t="s">
        <v>6362</v>
      </c>
      <c r="R773" t="s">
        <v>6363</v>
      </c>
      <c r="S773">
        <v>125019</v>
      </c>
      <c r="T773" t="s">
        <v>6358</v>
      </c>
      <c r="U773" s="1">
        <v>32517</v>
      </c>
      <c r="V773" s="1">
        <v>1</v>
      </c>
      <c r="W773" s="1">
        <v>32752</v>
      </c>
      <c r="X773" s="1" t="b">
        <f t="shared" si="12"/>
        <v>1</v>
      </c>
      <c r="Y773">
        <v>36</v>
      </c>
      <c r="Z773">
        <v>1989</v>
      </c>
      <c r="AA773" t="s">
        <v>6364</v>
      </c>
      <c r="AB773">
        <v>1.87</v>
      </c>
      <c r="AC773" t="s">
        <v>197</v>
      </c>
      <c r="AD773" t="s">
        <v>213</v>
      </c>
      <c r="AE773" t="s">
        <v>74</v>
      </c>
      <c r="AF773" t="s">
        <v>3861</v>
      </c>
      <c r="AG773" s="1">
        <v>45815</v>
      </c>
      <c r="AH773" t="s">
        <v>168</v>
      </c>
      <c r="AI773" t="s">
        <v>76</v>
      </c>
      <c r="AJ773" t="s">
        <v>2423</v>
      </c>
      <c r="AK773">
        <v>20</v>
      </c>
      <c r="AL773" t="s">
        <v>152</v>
      </c>
      <c r="AM773">
        <v>45482</v>
      </c>
      <c r="AN773">
        <v>35</v>
      </c>
      <c r="AO773" t="s">
        <v>431</v>
      </c>
      <c r="AP773">
        <v>20</v>
      </c>
      <c r="AQ773">
        <v>9</v>
      </c>
      <c r="AR773">
        <v>264</v>
      </c>
      <c r="AS773">
        <v>39</v>
      </c>
      <c r="AT773">
        <v>5</v>
      </c>
      <c r="AU773" t="s">
        <v>80</v>
      </c>
      <c r="AV773" t="s">
        <v>76</v>
      </c>
      <c r="AW773" t="s">
        <v>76</v>
      </c>
      <c r="AX773" t="s">
        <v>80</v>
      </c>
      <c r="AY773" t="s">
        <v>76</v>
      </c>
      <c r="AZ773" t="s">
        <v>76</v>
      </c>
      <c r="BA773" t="s">
        <v>76</v>
      </c>
      <c r="BB773">
        <v>12</v>
      </c>
      <c r="BC773">
        <v>17</v>
      </c>
      <c r="BD773" t="s">
        <v>80</v>
      </c>
      <c r="BE773">
        <v>0</v>
      </c>
      <c r="BF773" t="s">
        <v>81</v>
      </c>
      <c r="BG773" t="s">
        <v>81</v>
      </c>
      <c r="BH773" t="s">
        <v>81</v>
      </c>
      <c r="BI773">
        <v>248</v>
      </c>
      <c r="BJ773">
        <v>20869</v>
      </c>
      <c r="BK773">
        <v>29</v>
      </c>
    </row>
    <row r="774" spans="1:63" x14ac:dyDescent="0.3">
      <c r="A774" t="s">
        <v>6365</v>
      </c>
      <c r="B774" t="s">
        <v>59</v>
      </c>
      <c r="C774" t="s">
        <v>6366</v>
      </c>
      <c r="D774">
        <v>39</v>
      </c>
      <c r="E774" s="1">
        <v>31497</v>
      </c>
      <c r="F774" s="1">
        <v>31497</v>
      </c>
      <c r="G774" t="s">
        <v>76</v>
      </c>
      <c r="H774" t="s">
        <v>126</v>
      </c>
      <c r="I774" t="s">
        <v>64</v>
      </c>
      <c r="J774" t="s">
        <v>231</v>
      </c>
      <c r="K774" t="s">
        <v>66</v>
      </c>
      <c r="L774" t="s">
        <v>76</v>
      </c>
      <c r="M774" t="s">
        <v>115</v>
      </c>
      <c r="N774">
        <v>22</v>
      </c>
      <c r="O774" t="s">
        <v>1571</v>
      </c>
      <c r="P774">
        <v>2008</v>
      </c>
      <c r="Q774" t="s">
        <v>6367</v>
      </c>
      <c r="R774" t="s">
        <v>6368</v>
      </c>
      <c r="S774">
        <v>8108</v>
      </c>
      <c r="T774" t="s">
        <v>6369</v>
      </c>
      <c r="U774" s="1" t="s">
        <v>6370</v>
      </c>
      <c r="V774" s="1">
        <v>26</v>
      </c>
      <c r="W774" s="1">
        <v>31497</v>
      </c>
      <c r="X774" s="1" t="b">
        <f t="shared" si="12"/>
        <v>1</v>
      </c>
      <c r="Z774">
        <v>1986</v>
      </c>
      <c r="AA774" t="s">
        <v>6371</v>
      </c>
      <c r="AB774">
        <v>1.74</v>
      </c>
      <c r="AC774" t="s">
        <v>64</v>
      </c>
      <c r="AD774" t="s">
        <v>73</v>
      </c>
      <c r="AE774" t="s">
        <v>74</v>
      </c>
      <c r="AF774" t="s">
        <v>6372</v>
      </c>
      <c r="AG774" t="s">
        <v>6373</v>
      </c>
      <c r="AH774" t="s">
        <v>94</v>
      </c>
      <c r="AI774" t="s">
        <v>76</v>
      </c>
      <c r="AJ774" t="s">
        <v>5739</v>
      </c>
      <c r="AK774">
        <v>26</v>
      </c>
      <c r="AL774" t="s">
        <v>78</v>
      </c>
      <c r="AM774" t="s">
        <v>686</v>
      </c>
      <c r="AN774">
        <v>22</v>
      </c>
      <c r="AO774" t="s">
        <v>96</v>
      </c>
      <c r="AP774">
        <v>22</v>
      </c>
      <c r="AQ774">
        <v>4</v>
      </c>
      <c r="AR774">
        <v>234</v>
      </c>
      <c r="AS774">
        <v>36</v>
      </c>
      <c r="AT774">
        <v>4</v>
      </c>
      <c r="AU774" t="s">
        <v>80</v>
      </c>
      <c r="AV774" t="s">
        <v>76</v>
      </c>
      <c r="AW774" t="s">
        <v>76</v>
      </c>
      <c r="AX774" t="s">
        <v>97</v>
      </c>
      <c r="AY774" t="s">
        <v>6373</v>
      </c>
      <c r="AZ774">
        <v>2022</v>
      </c>
      <c r="BA774">
        <v>14</v>
      </c>
      <c r="BB774">
        <v>14</v>
      </c>
      <c r="BC774" t="s">
        <v>76</v>
      </c>
      <c r="BD774" t="s">
        <v>80</v>
      </c>
      <c r="BE774">
        <v>0</v>
      </c>
      <c r="BF774" t="s">
        <v>81</v>
      </c>
      <c r="BG774" t="s">
        <v>81</v>
      </c>
      <c r="BH774" t="s">
        <v>81</v>
      </c>
      <c r="BI774">
        <v>278</v>
      </c>
      <c r="BJ774">
        <v>18718</v>
      </c>
      <c r="BK774">
        <v>7</v>
      </c>
    </row>
    <row r="775" spans="1:63" x14ac:dyDescent="0.3">
      <c r="A775" t="s">
        <v>6374</v>
      </c>
      <c r="B775" t="s">
        <v>59</v>
      </c>
      <c r="C775" t="s">
        <v>6375</v>
      </c>
      <c r="D775">
        <v>40</v>
      </c>
      <c r="E775">
        <v>30916</v>
      </c>
      <c r="F775" s="1">
        <v>30916</v>
      </c>
      <c r="G775" t="s">
        <v>76</v>
      </c>
      <c r="H775" t="s">
        <v>375</v>
      </c>
      <c r="I775" t="s">
        <v>76</v>
      </c>
      <c r="J775" t="s">
        <v>6376</v>
      </c>
      <c r="K775" t="s">
        <v>76</v>
      </c>
      <c r="L775" t="s">
        <v>76</v>
      </c>
      <c r="M775" t="s">
        <v>161</v>
      </c>
      <c r="N775">
        <v>22</v>
      </c>
      <c r="O775" t="s">
        <v>282</v>
      </c>
      <c r="P775">
        <v>2007</v>
      </c>
      <c r="Q775" t="s">
        <v>6377</v>
      </c>
      <c r="R775" t="s">
        <v>6378</v>
      </c>
      <c r="S775">
        <v>58789</v>
      </c>
      <c r="T775" t="s">
        <v>6374</v>
      </c>
      <c r="U775" s="1" t="s">
        <v>6379</v>
      </c>
      <c r="V775" s="1">
        <v>22</v>
      </c>
      <c r="W775" s="1">
        <v>30916</v>
      </c>
      <c r="X775" s="1" t="b">
        <f t="shared" si="12"/>
        <v>1</v>
      </c>
      <c r="Z775">
        <v>1984</v>
      </c>
      <c r="AA775" t="s">
        <v>936</v>
      </c>
      <c r="AB775">
        <v>1.82</v>
      </c>
      <c r="AC775" t="s">
        <v>64</v>
      </c>
      <c r="AD775" t="s">
        <v>237</v>
      </c>
      <c r="AE775" t="s">
        <v>74</v>
      </c>
      <c r="AF775" t="s">
        <v>5667</v>
      </c>
      <c r="AG775" t="s">
        <v>6380</v>
      </c>
      <c r="AH775" t="s">
        <v>94</v>
      </c>
      <c r="AI775" t="s">
        <v>76</v>
      </c>
      <c r="AJ775">
        <v>39450</v>
      </c>
      <c r="AK775">
        <v>23</v>
      </c>
      <c r="AL775" t="s">
        <v>78</v>
      </c>
      <c r="AM775" t="s">
        <v>422</v>
      </c>
      <c r="AN775">
        <v>23</v>
      </c>
      <c r="AO775" t="s">
        <v>96</v>
      </c>
      <c r="AP775">
        <v>23</v>
      </c>
      <c r="AQ775">
        <v>4</v>
      </c>
      <c r="AR775">
        <v>218</v>
      </c>
      <c r="AS775">
        <v>19</v>
      </c>
      <c r="AT775">
        <v>3</v>
      </c>
      <c r="AU775" t="s">
        <v>80</v>
      </c>
      <c r="AV775" t="s">
        <v>76</v>
      </c>
      <c r="AW775" t="s">
        <v>76</v>
      </c>
      <c r="AX775" t="s">
        <v>97</v>
      </c>
      <c r="AY775" t="s">
        <v>6380</v>
      </c>
      <c r="AZ775">
        <v>2022</v>
      </c>
      <c r="BA775">
        <v>15</v>
      </c>
      <c r="BB775">
        <v>15</v>
      </c>
      <c r="BC775" t="s">
        <v>76</v>
      </c>
      <c r="BD775" t="s">
        <v>80</v>
      </c>
      <c r="BE775">
        <v>0</v>
      </c>
      <c r="BF775" t="s">
        <v>81</v>
      </c>
      <c r="BG775" t="s">
        <v>81</v>
      </c>
      <c r="BH775" t="s">
        <v>81</v>
      </c>
      <c r="BI775">
        <v>200</v>
      </c>
      <c r="BJ775">
        <v>13597</v>
      </c>
      <c r="BK775">
        <v>10</v>
      </c>
    </row>
    <row r="776" spans="1:63" x14ac:dyDescent="0.3">
      <c r="A776" t="s">
        <v>6374</v>
      </c>
      <c r="C776" t="s">
        <v>6381</v>
      </c>
      <c r="D776">
        <v>32</v>
      </c>
      <c r="E776">
        <v>34066</v>
      </c>
      <c r="F776" s="1">
        <v>34066</v>
      </c>
      <c r="G776" t="s">
        <v>76</v>
      </c>
      <c r="H776" t="s">
        <v>375</v>
      </c>
      <c r="I776" t="s">
        <v>76</v>
      </c>
      <c r="J776" t="s">
        <v>143</v>
      </c>
      <c r="K776" t="s">
        <v>76</v>
      </c>
      <c r="L776" t="s">
        <v>76</v>
      </c>
      <c r="M776" t="s">
        <v>68</v>
      </c>
      <c r="N776">
        <v>19</v>
      </c>
      <c r="O776" t="s">
        <v>87</v>
      </c>
      <c r="P776">
        <v>2012</v>
      </c>
      <c r="Q776" t="s">
        <v>6382</v>
      </c>
      <c r="R776" t="s">
        <v>6383</v>
      </c>
      <c r="S776">
        <v>230210</v>
      </c>
      <c r="T776" t="s">
        <v>6384</v>
      </c>
      <c r="U776" s="1">
        <v>34154</v>
      </c>
      <c r="V776" s="1">
        <v>7</v>
      </c>
      <c r="W776" s="1">
        <v>34066</v>
      </c>
      <c r="X776" s="1" t="b">
        <f t="shared" si="12"/>
        <v>1</v>
      </c>
      <c r="Y776">
        <v>32</v>
      </c>
      <c r="Z776">
        <v>1993</v>
      </c>
      <c r="AA776" t="s">
        <v>4714</v>
      </c>
      <c r="AB776">
        <v>1.8</v>
      </c>
      <c r="AC776" t="s">
        <v>64</v>
      </c>
      <c r="AD776" t="s">
        <v>108</v>
      </c>
      <c r="AE776" t="s">
        <v>74</v>
      </c>
      <c r="AF776" t="s">
        <v>447</v>
      </c>
      <c r="AG776" t="s">
        <v>6385</v>
      </c>
      <c r="AH776" t="s">
        <v>94</v>
      </c>
      <c r="AI776" t="s">
        <v>76</v>
      </c>
      <c r="AJ776" t="s">
        <v>5739</v>
      </c>
      <c r="AK776">
        <v>19</v>
      </c>
      <c r="AL776" t="s">
        <v>78</v>
      </c>
      <c r="AM776" t="s">
        <v>6386</v>
      </c>
      <c r="AN776">
        <v>20</v>
      </c>
      <c r="AO776" t="s">
        <v>583</v>
      </c>
      <c r="AP776">
        <v>19</v>
      </c>
      <c r="AQ776">
        <v>1</v>
      </c>
      <c r="AR776">
        <v>22</v>
      </c>
      <c r="AS776">
        <v>3</v>
      </c>
      <c r="AT776">
        <v>1</v>
      </c>
      <c r="AU776" t="s">
        <v>80</v>
      </c>
      <c r="AV776" t="s">
        <v>76</v>
      </c>
      <c r="AW776" t="s">
        <v>76</v>
      </c>
      <c r="AX776" t="s">
        <v>80</v>
      </c>
      <c r="AY776" t="s">
        <v>76</v>
      </c>
      <c r="AZ776" t="s">
        <v>76</v>
      </c>
      <c r="BA776" t="s">
        <v>76</v>
      </c>
      <c r="BB776">
        <v>13</v>
      </c>
      <c r="BC776" t="s">
        <v>76</v>
      </c>
      <c r="BD776" t="s">
        <v>80</v>
      </c>
      <c r="BE776">
        <v>0</v>
      </c>
      <c r="BF776" t="s">
        <v>81</v>
      </c>
      <c r="BG776" t="s">
        <v>81</v>
      </c>
      <c r="BH776" t="s">
        <v>81</v>
      </c>
      <c r="BI776">
        <v>96</v>
      </c>
      <c r="BJ776">
        <v>6037</v>
      </c>
      <c r="BK776">
        <v>9</v>
      </c>
    </row>
    <row r="777" spans="1:63" x14ac:dyDescent="0.3">
      <c r="A777" t="s">
        <v>6387</v>
      </c>
      <c r="B777" t="s">
        <v>1053</v>
      </c>
      <c r="C777" t="s">
        <v>6388</v>
      </c>
      <c r="D777">
        <v>34</v>
      </c>
      <c r="E777" t="s">
        <v>6389</v>
      </c>
      <c r="F777" s="1">
        <v>33402</v>
      </c>
      <c r="G777" t="s">
        <v>3203</v>
      </c>
      <c r="H777" t="s">
        <v>126</v>
      </c>
      <c r="I777" t="s">
        <v>1057</v>
      </c>
      <c r="J777" t="s">
        <v>266</v>
      </c>
      <c r="K777" t="s">
        <v>66</v>
      </c>
      <c r="L777" t="s">
        <v>6390</v>
      </c>
      <c r="M777" t="s">
        <v>302</v>
      </c>
      <c r="N777">
        <v>22</v>
      </c>
      <c r="O777" t="s">
        <v>279</v>
      </c>
      <c r="P777">
        <v>2013</v>
      </c>
      <c r="Q777" t="s">
        <v>6391</v>
      </c>
      <c r="R777" t="s">
        <v>6392</v>
      </c>
      <c r="S777">
        <v>119537</v>
      </c>
      <c r="T777" t="s">
        <v>6387</v>
      </c>
      <c r="U777" s="1" t="s">
        <v>6393</v>
      </c>
      <c r="V777" s="1">
        <v>13</v>
      </c>
      <c r="W777" s="1">
        <v>33402</v>
      </c>
      <c r="X777" s="1" t="b">
        <f t="shared" si="12"/>
        <v>1</v>
      </c>
      <c r="Z777">
        <v>1991</v>
      </c>
      <c r="AA777" t="s">
        <v>6394</v>
      </c>
      <c r="AB777">
        <v>1.75</v>
      </c>
      <c r="AC777" t="s">
        <v>1057</v>
      </c>
      <c r="AD777" t="s">
        <v>237</v>
      </c>
      <c r="AE777" t="s">
        <v>74</v>
      </c>
      <c r="AF777" t="s">
        <v>6395</v>
      </c>
      <c r="AG777" t="s">
        <v>6396</v>
      </c>
      <c r="AH777" t="s">
        <v>168</v>
      </c>
      <c r="AI777" t="s">
        <v>76</v>
      </c>
      <c r="AJ777" t="s">
        <v>3329</v>
      </c>
      <c r="AK777">
        <v>17</v>
      </c>
      <c r="AL777" t="s">
        <v>952</v>
      </c>
      <c r="AM777" t="s">
        <v>1687</v>
      </c>
      <c r="AN777">
        <v>23</v>
      </c>
      <c r="AO777" t="s">
        <v>96</v>
      </c>
      <c r="AP777">
        <v>17</v>
      </c>
      <c r="AQ777">
        <v>3</v>
      </c>
      <c r="AR777">
        <v>213</v>
      </c>
      <c r="AS777">
        <v>22</v>
      </c>
      <c r="AT777">
        <v>3</v>
      </c>
      <c r="AU777" t="s">
        <v>80</v>
      </c>
      <c r="AV777" t="s">
        <v>76</v>
      </c>
      <c r="AW777" t="s">
        <v>76</v>
      </c>
      <c r="AX777" t="s">
        <v>80</v>
      </c>
      <c r="AY777" t="s">
        <v>76</v>
      </c>
      <c r="AZ777" t="s">
        <v>76</v>
      </c>
      <c r="BA777" t="s">
        <v>76</v>
      </c>
      <c r="BB777">
        <v>12</v>
      </c>
      <c r="BC777">
        <v>21</v>
      </c>
      <c r="BD777" t="s">
        <v>97</v>
      </c>
      <c r="BE777">
        <v>2</v>
      </c>
      <c r="BF777">
        <v>6</v>
      </c>
      <c r="BG777">
        <v>421</v>
      </c>
      <c r="BH777">
        <v>1</v>
      </c>
      <c r="BI777">
        <v>344</v>
      </c>
      <c r="BJ777">
        <v>28104</v>
      </c>
      <c r="BK777">
        <v>10</v>
      </c>
    </row>
    <row r="778" spans="1:63" x14ac:dyDescent="0.3">
      <c r="A778" t="s">
        <v>6397</v>
      </c>
      <c r="B778" t="s">
        <v>1034</v>
      </c>
      <c r="C778" t="s">
        <v>6398</v>
      </c>
      <c r="D778">
        <v>44</v>
      </c>
      <c r="E778" s="1">
        <v>29622</v>
      </c>
      <c r="F778" s="1">
        <v>29622</v>
      </c>
      <c r="G778" t="s">
        <v>76</v>
      </c>
      <c r="H778" t="s">
        <v>157</v>
      </c>
      <c r="I778" t="s">
        <v>1036</v>
      </c>
      <c r="J778" t="s">
        <v>205</v>
      </c>
      <c r="K778" t="s">
        <v>66</v>
      </c>
      <c r="L778" t="s">
        <v>76</v>
      </c>
      <c r="M778" t="s">
        <v>626</v>
      </c>
      <c r="N778">
        <v>22</v>
      </c>
      <c r="O778" t="s">
        <v>6399</v>
      </c>
      <c r="P778">
        <v>2003</v>
      </c>
      <c r="Q778" t="s">
        <v>6400</v>
      </c>
      <c r="R778" t="s">
        <v>6401</v>
      </c>
      <c r="S778">
        <v>16458</v>
      </c>
      <c r="T778" t="s">
        <v>6397</v>
      </c>
      <c r="U778" s="1">
        <v>29708</v>
      </c>
      <c r="V778" s="1">
        <v>5</v>
      </c>
      <c r="W778" s="1">
        <v>29622</v>
      </c>
      <c r="X778" s="1" t="b">
        <f t="shared" si="12"/>
        <v>1</v>
      </c>
      <c r="Y778" s="1"/>
      <c r="Z778">
        <v>1981</v>
      </c>
      <c r="AA778" t="s">
        <v>6402</v>
      </c>
      <c r="AB778">
        <v>1.84</v>
      </c>
      <c r="AC778" t="s">
        <v>6403</v>
      </c>
      <c r="AD778" t="s">
        <v>213</v>
      </c>
      <c r="AE778" t="s">
        <v>74</v>
      </c>
      <c r="AF778" t="s">
        <v>6404</v>
      </c>
      <c r="AG778" s="1">
        <v>44568</v>
      </c>
      <c r="AH778" t="s">
        <v>94</v>
      </c>
      <c r="AI778" t="s">
        <v>76</v>
      </c>
      <c r="AJ778" t="s">
        <v>6405</v>
      </c>
      <c r="AK778">
        <v>22</v>
      </c>
      <c r="AL778" t="s">
        <v>1043</v>
      </c>
      <c r="AM778" t="s">
        <v>6108</v>
      </c>
      <c r="AN778">
        <v>20</v>
      </c>
      <c r="AO778" t="s">
        <v>6406</v>
      </c>
      <c r="AP778">
        <v>20</v>
      </c>
      <c r="AQ778">
        <v>3</v>
      </c>
      <c r="AR778">
        <v>37</v>
      </c>
      <c r="AS778">
        <v>10</v>
      </c>
      <c r="AT778">
        <v>2</v>
      </c>
      <c r="AU778" t="s">
        <v>80</v>
      </c>
      <c r="AV778" t="s">
        <v>76</v>
      </c>
      <c r="AW778" t="s">
        <v>76</v>
      </c>
      <c r="AX778" t="s">
        <v>97</v>
      </c>
      <c r="AY778" s="1">
        <v>44568</v>
      </c>
      <c r="AZ778">
        <v>2022</v>
      </c>
      <c r="BA778">
        <v>19</v>
      </c>
      <c r="BB778">
        <v>19</v>
      </c>
      <c r="BC778" t="s">
        <v>76</v>
      </c>
      <c r="BD778" t="s">
        <v>97</v>
      </c>
      <c r="BE778">
        <v>12</v>
      </c>
      <c r="BF778">
        <v>28</v>
      </c>
      <c r="BG778">
        <v>2111</v>
      </c>
      <c r="BH778">
        <v>0</v>
      </c>
      <c r="BI778">
        <v>401</v>
      </c>
      <c r="BJ778">
        <v>33047</v>
      </c>
      <c r="BK778">
        <v>13</v>
      </c>
    </row>
    <row r="779" spans="1:63" x14ac:dyDescent="0.3">
      <c r="A779" t="s">
        <v>6407</v>
      </c>
      <c r="B779" t="s">
        <v>743</v>
      </c>
      <c r="C779" t="s">
        <v>6408</v>
      </c>
      <c r="D779">
        <v>44</v>
      </c>
      <c r="E779">
        <v>29533</v>
      </c>
      <c r="F779" s="1">
        <v>29533</v>
      </c>
      <c r="G779" t="s">
        <v>76</v>
      </c>
      <c r="H779" t="s">
        <v>204</v>
      </c>
      <c r="I779" t="s">
        <v>745</v>
      </c>
      <c r="J779" t="s">
        <v>412</v>
      </c>
      <c r="K779" t="s">
        <v>608</v>
      </c>
      <c r="L779" t="s">
        <v>76</v>
      </c>
      <c r="M779" t="s">
        <v>176</v>
      </c>
      <c r="N779">
        <v>19</v>
      </c>
      <c r="O779" t="s">
        <v>3024</v>
      </c>
      <c r="P779">
        <v>2000</v>
      </c>
      <c r="Q779" t="s">
        <v>6409</v>
      </c>
      <c r="R779" t="s">
        <v>6410</v>
      </c>
      <c r="S779">
        <v>19082</v>
      </c>
      <c r="T779" t="s">
        <v>6407</v>
      </c>
      <c r="U779" s="1">
        <v>29444</v>
      </c>
      <c r="V779" s="1">
        <v>8</v>
      </c>
      <c r="W779" s="1">
        <v>29533</v>
      </c>
      <c r="X779" s="1" t="b">
        <f t="shared" si="12"/>
        <v>1</v>
      </c>
      <c r="Y779" s="1"/>
      <c r="Z779">
        <v>1980</v>
      </c>
      <c r="AA779" t="s">
        <v>3502</v>
      </c>
      <c r="AB779">
        <v>1.86</v>
      </c>
      <c r="AC779" t="s">
        <v>750</v>
      </c>
      <c r="AD779" t="s">
        <v>108</v>
      </c>
      <c r="AE779" t="s">
        <v>74</v>
      </c>
      <c r="AF779" t="s">
        <v>6411</v>
      </c>
      <c r="AG779" s="1">
        <v>43314</v>
      </c>
      <c r="AH779" t="s">
        <v>94</v>
      </c>
      <c r="AI779" t="s">
        <v>76</v>
      </c>
      <c r="AJ779" t="s">
        <v>6412</v>
      </c>
      <c r="AK779">
        <v>17</v>
      </c>
      <c r="AL779" t="s">
        <v>753</v>
      </c>
      <c r="AM779" t="s">
        <v>6413</v>
      </c>
      <c r="AN779">
        <v>35</v>
      </c>
      <c r="AO779" t="s">
        <v>4178</v>
      </c>
      <c r="AP779">
        <v>17</v>
      </c>
      <c r="AQ779">
        <v>6</v>
      </c>
      <c r="AR779">
        <v>263</v>
      </c>
      <c r="AS779">
        <v>68</v>
      </c>
      <c r="AT779">
        <v>4</v>
      </c>
      <c r="AU779" t="s">
        <v>80</v>
      </c>
      <c r="AV779" t="s">
        <v>76</v>
      </c>
      <c r="AW779" t="s">
        <v>76</v>
      </c>
      <c r="AX779" t="s">
        <v>97</v>
      </c>
      <c r="AY779">
        <v>43314</v>
      </c>
      <c r="AZ779">
        <v>2018</v>
      </c>
      <c r="BA779">
        <v>18</v>
      </c>
      <c r="BB779">
        <v>18</v>
      </c>
      <c r="BC779" t="s">
        <v>76</v>
      </c>
      <c r="BD779" t="s">
        <v>97</v>
      </c>
      <c r="BE779">
        <v>3</v>
      </c>
      <c r="BF779">
        <v>10</v>
      </c>
      <c r="BG779">
        <v>842</v>
      </c>
      <c r="BH779">
        <v>8</v>
      </c>
      <c r="BI779">
        <v>298</v>
      </c>
      <c r="BJ779">
        <v>19528</v>
      </c>
      <c r="BK779">
        <v>113</v>
      </c>
    </row>
    <row r="780" spans="1:63" x14ac:dyDescent="0.3">
      <c r="A780" t="s">
        <v>6414</v>
      </c>
      <c r="B780" t="s">
        <v>1194</v>
      </c>
      <c r="C780" t="s">
        <v>6415</v>
      </c>
      <c r="D780">
        <v>33</v>
      </c>
      <c r="E780">
        <v>33765</v>
      </c>
      <c r="F780" s="1">
        <v>33765</v>
      </c>
      <c r="G780" t="s">
        <v>76</v>
      </c>
      <c r="H780" t="s">
        <v>276</v>
      </c>
      <c r="I780" t="s">
        <v>1197</v>
      </c>
      <c r="J780" t="s">
        <v>175</v>
      </c>
      <c r="K780" t="s">
        <v>278</v>
      </c>
      <c r="L780" t="s">
        <v>76</v>
      </c>
      <c r="M780" t="s">
        <v>257</v>
      </c>
      <c r="N780">
        <v>19</v>
      </c>
      <c r="O780" t="s">
        <v>460</v>
      </c>
      <c r="P780">
        <v>2011</v>
      </c>
      <c r="Q780" t="s">
        <v>6416</v>
      </c>
      <c r="R780" t="s">
        <v>6417</v>
      </c>
      <c r="S780">
        <v>187896</v>
      </c>
      <c r="T780" t="s">
        <v>6414</v>
      </c>
      <c r="U780" s="1">
        <v>33883</v>
      </c>
      <c r="V780" s="1">
        <v>10</v>
      </c>
      <c r="W780" s="1">
        <v>33765</v>
      </c>
      <c r="X780" s="1" t="b">
        <f t="shared" si="12"/>
        <v>1</v>
      </c>
      <c r="Y780">
        <v>33</v>
      </c>
      <c r="Z780">
        <v>1992</v>
      </c>
      <c r="AA780" t="s">
        <v>6418</v>
      </c>
      <c r="AB780">
        <v>1.77</v>
      </c>
      <c r="AC780" t="s">
        <v>1197</v>
      </c>
      <c r="AD780" t="s">
        <v>182</v>
      </c>
      <c r="AE780" t="s">
        <v>134</v>
      </c>
      <c r="AF780" t="s">
        <v>447</v>
      </c>
      <c r="AG780" s="1">
        <v>45658</v>
      </c>
      <c r="AH780" t="s">
        <v>94</v>
      </c>
      <c r="AI780" t="s">
        <v>76</v>
      </c>
      <c r="AJ780" t="s">
        <v>2528</v>
      </c>
      <c r="AK780">
        <v>19</v>
      </c>
      <c r="AL780" t="s">
        <v>581</v>
      </c>
      <c r="AM780">
        <v>41221</v>
      </c>
      <c r="AN780">
        <v>20</v>
      </c>
      <c r="AO780" t="s">
        <v>583</v>
      </c>
      <c r="AP780">
        <v>19</v>
      </c>
      <c r="AQ780">
        <v>7</v>
      </c>
      <c r="AR780">
        <v>292</v>
      </c>
      <c r="AS780">
        <v>46</v>
      </c>
      <c r="AT780">
        <v>5</v>
      </c>
      <c r="AU780" t="s">
        <v>80</v>
      </c>
      <c r="AV780" t="s">
        <v>76</v>
      </c>
      <c r="AW780" t="s">
        <v>76</v>
      </c>
      <c r="AX780" t="s">
        <v>80</v>
      </c>
      <c r="AY780" t="s">
        <v>76</v>
      </c>
      <c r="AZ780" t="s">
        <v>76</v>
      </c>
      <c r="BA780" t="s">
        <v>76</v>
      </c>
      <c r="BB780">
        <v>14</v>
      </c>
      <c r="BC780" t="s">
        <v>76</v>
      </c>
      <c r="BD780" t="s">
        <v>80</v>
      </c>
      <c r="BE780">
        <v>0</v>
      </c>
      <c r="BF780" t="s">
        <v>81</v>
      </c>
      <c r="BG780" t="s">
        <v>81</v>
      </c>
      <c r="BH780" t="s">
        <v>81</v>
      </c>
      <c r="BI780">
        <v>204</v>
      </c>
      <c r="BJ780">
        <v>14981</v>
      </c>
      <c r="BK780">
        <v>4</v>
      </c>
    </row>
    <row r="781" spans="1:63" x14ac:dyDescent="0.3">
      <c r="A781" t="s">
        <v>6419</v>
      </c>
      <c r="B781" t="s">
        <v>974</v>
      </c>
      <c r="C781" t="s">
        <v>6420</v>
      </c>
      <c r="D781">
        <v>39</v>
      </c>
      <c r="E781" s="1">
        <v>31583</v>
      </c>
      <c r="F781" s="1">
        <v>31583</v>
      </c>
      <c r="G781" t="s">
        <v>76</v>
      </c>
      <c r="H781" t="s">
        <v>126</v>
      </c>
      <c r="I781" t="s">
        <v>976</v>
      </c>
      <c r="J781" t="s">
        <v>266</v>
      </c>
      <c r="K781" t="s">
        <v>66</v>
      </c>
      <c r="L781" t="s">
        <v>76</v>
      </c>
      <c r="M781" t="s">
        <v>102</v>
      </c>
      <c r="N781">
        <v>19</v>
      </c>
      <c r="O781" t="s">
        <v>2330</v>
      </c>
      <c r="P781">
        <v>2005</v>
      </c>
      <c r="Q781" t="s">
        <v>6421</v>
      </c>
      <c r="R781" t="s">
        <v>6422</v>
      </c>
      <c r="S781">
        <v>33218</v>
      </c>
      <c r="T781" t="s">
        <v>6419</v>
      </c>
      <c r="U781" s="1" t="s">
        <v>6423</v>
      </c>
      <c r="V781" s="1">
        <v>20</v>
      </c>
      <c r="W781" s="1">
        <v>31583</v>
      </c>
      <c r="X781" s="1" t="b">
        <f t="shared" si="12"/>
        <v>1</v>
      </c>
      <c r="Z781">
        <v>1986</v>
      </c>
      <c r="AA781" t="s">
        <v>6424</v>
      </c>
      <c r="AB781">
        <v>1.75</v>
      </c>
      <c r="AC781" t="s">
        <v>976</v>
      </c>
      <c r="AD781" t="s">
        <v>237</v>
      </c>
      <c r="AE781" t="s">
        <v>74</v>
      </c>
      <c r="AF781" t="s">
        <v>6425</v>
      </c>
      <c r="AG781" s="1">
        <v>45664</v>
      </c>
      <c r="AH781" t="s">
        <v>94</v>
      </c>
      <c r="AI781" t="s">
        <v>76</v>
      </c>
      <c r="AJ781" t="s">
        <v>6426</v>
      </c>
      <c r="AK781">
        <v>19</v>
      </c>
      <c r="AL781" t="s">
        <v>542</v>
      </c>
      <c r="AM781" t="s">
        <v>6427</v>
      </c>
      <c r="AN781">
        <v>37</v>
      </c>
      <c r="AO781" t="s">
        <v>544</v>
      </c>
      <c r="AP781">
        <v>19</v>
      </c>
      <c r="AQ781">
        <v>14</v>
      </c>
      <c r="AR781">
        <v>606</v>
      </c>
      <c r="AS781">
        <v>81</v>
      </c>
      <c r="AT781">
        <v>9</v>
      </c>
      <c r="AU781" t="s">
        <v>80</v>
      </c>
      <c r="AV781" t="s">
        <v>76</v>
      </c>
      <c r="AW781" t="s">
        <v>76</v>
      </c>
      <c r="AX781" t="s">
        <v>97</v>
      </c>
      <c r="AY781">
        <v>45664</v>
      </c>
      <c r="AZ781">
        <v>2025</v>
      </c>
      <c r="BA781">
        <v>20</v>
      </c>
      <c r="BB781">
        <v>20</v>
      </c>
      <c r="BC781" t="s">
        <v>76</v>
      </c>
      <c r="BD781" t="s">
        <v>80</v>
      </c>
      <c r="BE781">
        <v>0</v>
      </c>
      <c r="BF781" t="s">
        <v>81</v>
      </c>
      <c r="BG781" t="s">
        <v>81</v>
      </c>
      <c r="BH781" t="s">
        <v>81</v>
      </c>
      <c r="BI781">
        <v>422</v>
      </c>
      <c r="BJ781">
        <v>28972</v>
      </c>
      <c r="BK781">
        <v>24</v>
      </c>
    </row>
    <row r="782" spans="1:63" x14ac:dyDescent="0.3">
      <c r="A782" t="s">
        <v>6428</v>
      </c>
      <c r="B782" t="s">
        <v>171</v>
      </c>
      <c r="C782" t="s">
        <v>6429</v>
      </c>
      <c r="D782">
        <v>29</v>
      </c>
      <c r="E782" t="s">
        <v>6430</v>
      </c>
      <c r="F782" s="1">
        <v>35109</v>
      </c>
      <c r="G782" t="s">
        <v>6431</v>
      </c>
      <c r="H782" t="s">
        <v>388</v>
      </c>
      <c r="I782" t="s">
        <v>174</v>
      </c>
      <c r="J782" t="s">
        <v>350</v>
      </c>
      <c r="K782" t="s">
        <v>278</v>
      </c>
      <c r="L782" t="s">
        <v>6432</v>
      </c>
      <c r="M782" t="s">
        <v>729</v>
      </c>
      <c r="N782">
        <v>18</v>
      </c>
      <c r="O782" t="s">
        <v>69</v>
      </c>
      <c r="P782">
        <v>2014</v>
      </c>
      <c r="Q782" t="s">
        <v>6433</v>
      </c>
      <c r="R782" t="s">
        <v>6434</v>
      </c>
      <c r="S782">
        <v>281963</v>
      </c>
      <c r="T782" t="s">
        <v>6428</v>
      </c>
      <c r="U782" s="1" t="s">
        <v>6435</v>
      </c>
      <c r="V782" s="1">
        <v>14</v>
      </c>
      <c r="W782" s="1">
        <v>35109</v>
      </c>
      <c r="X782" s="1" t="b">
        <f t="shared" si="12"/>
        <v>1</v>
      </c>
      <c r="Z782">
        <v>1996</v>
      </c>
      <c r="AA782" t="s">
        <v>567</v>
      </c>
      <c r="AB782">
        <v>1.84</v>
      </c>
      <c r="AC782" t="s">
        <v>6436</v>
      </c>
      <c r="AD782" t="s">
        <v>182</v>
      </c>
      <c r="AE782" t="s">
        <v>134</v>
      </c>
      <c r="AF782" t="s">
        <v>6289</v>
      </c>
      <c r="AG782" s="1">
        <v>45176</v>
      </c>
      <c r="AH782" t="s">
        <v>369</v>
      </c>
      <c r="AI782" t="s">
        <v>201</v>
      </c>
      <c r="AJ782" t="s">
        <v>6437</v>
      </c>
      <c r="AK782">
        <v>18</v>
      </c>
      <c r="AL782" t="s">
        <v>78</v>
      </c>
      <c r="AM782" t="s">
        <v>79</v>
      </c>
      <c r="AN782" t="s">
        <v>76</v>
      </c>
      <c r="AO782" t="s">
        <v>79</v>
      </c>
      <c r="AP782">
        <v>18</v>
      </c>
      <c r="AQ782">
        <v>23</v>
      </c>
      <c r="AR782">
        <v>997</v>
      </c>
      <c r="AS782">
        <v>163</v>
      </c>
      <c r="AT782">
        <v>9</v>
      </c>
      <c r="AU782" t="s">
        <v>80</v>
      </c>
      <c r="AV782" t="s">
        <v>76</v>
      </c>
      <c r="AW782" t="s">
        <v>76</v>
      </c>
      <c r="AX782" t="s">
        <v>80</v>
      </c>
      <c r="AY782" t="s">
        <v>76</v>
      </c>
      <c r="AZ782" t="s">
        <v>76</v>
      </c>
      <c r="BA782" t="s">
        <v>76</v>
      </c>
      <c r="BB782">
        <v>11</v>
      </c>
      <c r="BC782">
        <v>21</v>
      </c>
      <c r="BD782" t="s">
        <v>97</v>
      </c>
      <c r="BE782">
        <v>17</v>
      </c>
      <c r="BF782">
        <v>39</v>
      </c>
      <c r="BG782">
        <v>2721</v>
      </c>
      <c r="BH782">
        <v>0</v>
      </c>
      <c r="BI782">
        <v>295</v>
      </c>
      <c r="BJ782">
        <v>20928</v>
      </c>
      <c r="BK782">
        <v>5</v>
      </c>
    </row>
    <row r="783" spans="1:63" x14ac:dyDescent="0.3">
      <c r="A783" t="s">
        <v>6438</v>
      </c>
      <c r="B783" t="s">
        <v>138</v>
      </c>
      <c r="C783" t="s">
        <v>6439</v>
      </c>
      <c r="D783">
        <v>36</v>
      </c>
      <c r="E783" s="1">
        <v>32542</v>
      </c>
      <c r="F783" s="1">
        <v>32542</v>
      </c>
      <c r="G783" t="s">
        <v>76</v>
      </c>
      <c r="H783" t="s">
        <v>157</v>
      </c>
      <c r="I783" t="s">
        <v>158</v>
      </c>
      <c r="J783" t="s">
        <v>350</v>
      </c>
      <c r="K783" t="s">
        <v>278</v>
      </c>
      <c r="L783" t="s">
        <v>76</v>
      </c>
      <c r="M783" t="s">
        <v>302</v>
      </c>
      <c r="N783">
        <v>24</v>
      </c>
      <c r="O783" t="s">
        <v>1617</v>
      </c>
      <c r="P783">
        <v>2013</v>
      </c>
      <c r="Q783" t="s">
        <v>6440</v>
      </c>
      <c r="R783" t="s">
        <v>6441</v>
      </c>
      <c r="S783">
        <v>110309</v>
      </c>
      <c r="T783" t="s">
        <v>6438</v>
      </c>
      <c r="U783" s="1">
        <v>32569</v>
      </c>
      <c r="V783" s="1">
        <v>3</v>
      </c>
      <c r="W783" s="1">
        <v>32542</v>
      </c>
      <c r="X783" s="1" t="b">
        <f t="shared" si="12"/>
        <v>1</v>
      </c>
      <c r="Z783">
        <v>1989</v>
      </c>
      <c r="AA783" t="s">
        <v>949</v>
      </c>
      <c r="AB783">
        <v>1.79</v>
      </c>
      <c r="AC783" t="s">
        <v>197</v>
      </c>
      <c r="AD783" t="s">
        <v>213</v>
      </c>
      <c r="AE783" t="s">
        <v>134</v>
      </c>
      <c r="AF783" t="s">
        <v>1811</v>
      </c>
      <c r="AG783" s="1">
        <v>44927</v>
      </c>
      <c r="AH783" t="s">
        <v>94</v>
      </c>
      <c r="AI783" t="s">
        <v>76</v>
      </c>
      <c r="AJ783" t="s">
        <v>6442</v>
      </c>
      <c r="AK783">
        <v>20</v>
      </c>
      <c r="AL783" t="s">
        <v>152</v>
      </c>
      <c r="AM783" t="s">
        <v>79</v>
      </c>
      <c r="AN783" t="s">
        <v>76</v>
      </c>
      <c r="AO783" t="s">
        <v>79</v>
      </c>
      <c r="AP783">
        <v>20</v>
      </c>
      <c r="AQ783">
        <v>5</v>
      </c>
      <c r="AR783">
        <v>98</v>
      </c>
      <c r="AS783">
        <v>18</v>
      </c>
      <c r="AT783">
        <v>5</v>
      </c>
      <c r="AU783" t="s">
        <v>80</v>
      </c>
      <c r="AV783" t="s">
        <v>76</v>
      </c>
      <c r="AW783" t="s">
        <v>76</v>
      </c>
      <c r="AX783" t="s">
        <v>97</v>
      </c>
      <c r="AY783" s="1">
        <v>44927</v>
      </c>
      <c r="AZ783">
        <v>2023</v>
      </c>
      <c r="BA783">
        <v>10</v>
      </c>
      <c r="BB783">
        <v>10</v>
      </c>
      <c r="BC783" t="s">
        <v>76</v>
      </c>
      <c r="BD783" t="s">
        <v>97</v>
      </c>
      <c r="BE783">
        <v>1</v>
      </c>
      <c r="BF783">
        <v>1</v>
      </c>
      <c r="BG783">
        <v>90</v>
      </c>
      <c r="BH783">
        <v>0</v>
      </c>
      <c r="BI783">
        <v>145</v>
      </c>
      <c r="BJ783">
        <v>9878</v>
      </c>
      <c r="BK783">
        <v>1</v>
      </c>
    </row>
    <row r="784" spans="1:63" x14ac:dyDescent="0.3">
      <c r="A784" t="s">
        <v>6443</v>
      </c>
      <c r="B784" t="s">
        <v>59</v>
      </c>
      <c r="C784" t="s">
        <v>6444</v>
      </c>
      <c r="D784">
        <v>36</v>
      </c>
      <c r="E784">
        <v>32396</v>
      </c>
      <c r="F784" s="1">
        <v>32396</v>
      </c>
      <c r="G784" t="s">
        <v>76</v>
      </c>
      <c r="H784" t="s">
        <v>100</v>
      </c>
      <c r="I784" t="s">
        <v>76</v>
      </c>
      <c r="J784" t="s">
        <v>317</v>
      </c>
      <c r="K784" t="s">
        <v>278</v>
      </c>
      <c r="L784" t="s">
        <v>76</v>
      </c>
      <c r="M784" t="s">
        <v>232</v>
      </c>
      <c r="N784">
        <v>20</v>
      </c>
      <c r="O784" t="s">
        <v>144</v>
      </c>
      <c r="P784">
        <v>2009</v>
      </c>
      <c r="Q784" t="s">
        <v>6445</v>
      </c>
      <c r="R784" t="s">
        <v>6446</v>
      </c>
      <c r="S784">
        <v>73185</v>
      </c>
      <c r="T784" t="s">
        <v>6443</v>
      </c>
      <c r="U784" s="1">
        <v>32425</v>
      </c>
      <c r="V784" s="1">
        <v>10</v>
      </c>
      <c r="W784" s="1">
        <v>32396</v>
      </c>
      <c r="X784" s="1" t="b">
        <f t="shared" si="12"/>
        <v>1</v>
      </c>
      <c r="Y784" s="1"/>
      <c r="Z784">
        <v>1988</v>
      </c>
      <c r="AA784" t="s">
        <v>236</v>
      </c>
      <c r="AB784">
        <v>1.8</v>
      </c>
      <c r="AC784" t="s">
        <v>64</v>
      </c>
      <c r="AD784" t="s">
        <v>108</v>
      </c>
      <c r="AE784" t="s">
        <v>134</v>
      </c>
      <c r="AF784" t="s">
        <v>447</v>
      </c>
      <c r="AG784" s="1">
        <v>45664</v>
      </c>
      <c r="AH784" t="s">
        <v>94</v>
      </c>
      <c r="AI784" t="s">
        <v>76</v>
      </c>
      <c r="AJ784">
        <v>40697</v>
      </c>
      <c r="AK784">
        <v>22</v>
      </c>
      <c r="AL784" t="s">
        <v>1700</v>
      </c>
      <c r="AM784">
        <v>40361</v>
      </c>
      <c r="AN784">
        <v>21</v>
      </c>
      <c r="AO784" t="s">
        <v>96</v>
      </c>
      <c r="AP784">
        <v>21</v>
      </c>
      <c r="AQ784">
        <v>11</v>
      </c>
      <c r="AR784">
        <v>278</v>
      </c>
      <c r="AS784">
        <v>36</v>
      </c>
      <c r="AT784">
        <v>5</v>
      </c>
      <c r="AU784" t="s">
        <v>80</v>
      </c>
      <c r="AV784" t="s">
        <v>76</v>
      </c>
      <c r="AW784" t="s">
        <v>76</v>
      </c>
      <c r="AX784" t="s">
        <v>80</v>
      </c>
      <c r="AY784" t="s">
        <v>76</v>
      </c>
      <c r="AZ784" t="s">
        <v>76</v>
      </c>
      <c r="BA784" t="s">
        <v>76</v>
      </c>
      <c r="BB784">
        <v>16</v>
      </c>
      <c r="BC784" t="s">
        <v>76</v>
      </c>
      <c r="BD784" t="s">
        <v>80</v>
      </c>
      <c r="BE784">
        <v>0</v>
      </c>
      <c r="BF784" t="s">
        <v>81</v>
      </c>
      <c r="BG784" t="s">
        <v>81</v>
      </c>
      <c r="BH784" t="s">
        <v>81</v>
      </c>
      <c r="BI784">
        <v>369</v>
      </c>
      <c r="BJ784">
        <v>25602</v>
      </c>
      <c r="BK784">
        <v>101</v>
      </c>
    </row>
    <row r="785" spans="1:63" x14ac:dyDescent="0.3">
      <c r="A785" t="s">
        <v>6447</v>
      </c>
      <c r="B785" t="s">
        <v>743</v>
      </c>
      <c r="C785" t="s">
        <v>6448</v>
      </c>
      <c r="D785">
        <v>31</v>
      </c>
      <c r="E785" t="s">
        <v>6449</v>
      </c>
      <c r="F785" s="1">
        <v>34354</v>
      </c>
      <c r="G785" t="s">
        <v>6450</v>
      </c>
      <c r="H785" t="s">
        <v>375</v>
      </c>
      <c r="I785" t="s">
        <v>745</v>
      </c>
      <c r="J785" t="s">
        <v>101</v>
      </c>
      <c r="K785" t="s">
        <v>66</v>
      </c>
      <c r="L785" t="s">
        <v>5254</v>
      </c>
      <c r="M785" t="s">
        <v>68</v>
      </c>
      <c r="N785">
        <v>18</v>
      </c>
      <c r="O785" t="s">
        <v>1013</v>
      </c>
      <c r="P785">
        <v>2012</v>
      </c>
      <c r="Q785" t="s">
        <v>6451</v>
      </c>
      <c r="R785" t="s">
        <v>6452</v>
      </c>
      <c r="S785">
        <v>176485</v>
      </c>
      <c r="T785" t="s">
        <v>6453</v>
      </c>
      <c r="U785" s="1" t="s">
        <v>6454</v>
      </c>
      <c r="V785" s="1">
        <v>20</v>
      </c>
      <c r="W785" s="1">
        <v>34354</v>
      </c>
      <c r="X785" s="1" t="b">
        <f t="shared" si="12"/>
        <v>1</v>
      </c>
      <c r="Z785">
        <v>1994</v>
      </c>
      <c r="AA785" t="s">
        <v>2974</v>
      </c>
      <c r="AB785">
        <v>1.82</v>
      </c>
      <c r="AC785" t="s">
        <v>2242</v>
      </c>
      <c r="AD785" t="s">
        <v>237</v>
      </c>
      <c r="AE785" t="s">
        <v>74</v>
      </c>
      <c r="AF785" t="s">
        <v>5259</v>
      </c>
      <c r="AG785" t="s">
        <v>6455</v>
      </c>
      <c r="AH785" t="s">
        <v>75</v>
      </c>
      <c r="AI785" t="s">
        <v>201</v>
      </c>
      <c r="AJ785" t="s">
        <v>6456</v>
      </c>
      <c r="AK785">
        <v>18</v>
      </c>
      <c r="AL785" t="s">
        <v>1614</v>
      </c>
      <c r="AM785">
        <v>42317</v>
      </c>
      <c r="AN785">
        <v>21</v>
      </c>
      <c r="AO785" t="s">
        <v>822</v>
      </c>
      <c r="AP785">
        <v>18</v>
      </c>
      <c r="AQ785">
        <v>7</v>
      </c>
      <c r="AR785">
        <v>264</v>
      </c>
      <c r="AS785">
        <v>37</v>
      </c>
      <c r="AT785">
        <v>6</v>
      </c>
      <c r="AU785" t="s">
        <v>80</v>
      </c>
      <c r="AV785" t="s">
        <v>76</v>
      </c>
      <c r="AW785" t="s">
        <v>76</v>
      </c>
      <c r="AX785" t="s">
        <v>80</v>
      </c>
      <c r="AY785" t="s">
        <v>76</v>
      </c>
      <c r="AZ785" t="s">
        <v>76</v>
      </c>
      <c r="BA785" t="s">
        <v>76</v>
      </c>
      <c r="BB785">
        <v>13</v>
      </c>
      <c r="BC785">
        <v>12</v>
      </c>
      <c r="BD785" t="s">
        <v>80</v>
      </c>
      <c r="BE785">
        <v>0</v>
      </c>
      <c r="BF785" t="s">
        <v>81</v>
      </c>
      <c r="BG785" t="s">
        <v>81</v>
      </c>
      <c r="BH785" t="s">
        <v>81</v>
      </c>
      <c r="BI785">
        <v>268</v>
      </c>
      <c r="BJ785">
        <v>15378</v>
      </c>
      <c r="BK785">
        <v>38</v>
      </c>
    </row>
    <row r="786" spans="1:63" x14ac:dyDescent="0.3">
      <c r="A786" t="s">
        <v>6457</v>
      </c>
      <c r="B786" t="s">
        <v>743</v>
      </c>
      <c r="C786" t="s">
        <v>6458</v>
      </c>
      <c r="D786">
        <v>32</v>
      </c>
      <c r="E786" t="s">
        <v>4036</v>
      </c>
      <c r="F786" s="1">
        <v>34016</v>
      </c>
      <c r="G786" t="s">
        <v>6459</v>
      </c>
      <c r="H786" t="s">
        <v>375</v>
      </c>
      <c r="I786" t="s">
        <v>745</v>
      </c>
      <c r="J786" t="s">
        <v>266</v>
      </c>
      <c r="K786" t="s">
        <v>66</v>
      </c>
      <c r="L786" t="s">
        <v>6460</v>
      </c>
      <c r="M786">
        <v>2014</v>
      </c>
      <c r="N786">
        <v>20</v>
      </c>
      <c r="O786" t="s">
        <v>6460</v>
      </c>
      <c r="P786">
        <v>2014</v>
      </c>
      <c r="Q786" t="s">
        <v>6461</v>
      </c>
      <c r="R786" t="s">
        <v>6462</v>
      </c>
      <c r="S786">
        <v>218118</v>
      </c>
      <c r="T786" t="s">
        <v>6457</v>
      </c>
      <c r="U786" s="1" t="s">
        <v>9821</v>
      </c>
      <c r="V786" s="1">
        <v>16</v>
      </c>
      <c r="W786" s="1">
        <v>34016</v>
      </c>
      <c r="X786" s="1" t="b">
        <f t="shared" si="12"/>
        <v>1</v>
      </c>
      <c r="Y786">
        <v>32</v>
      </c>
      <c r="Z786">
        <v>1993</v>
      </c>
      <c r="AA786" t="s">
        <v>6463</v>
      </c>
      <c r="AB786">
        <v>1.81</v>
      </c>
      <c r="AC786" t="s">
        <v>745</v>
      </c>
      <c r="AD786" t="s">
        <v>237</v>
      </c>
      <c r="AE786" t="s">
        <v>74</v>
      </c>
      <c r="AF786" t="s">
        <v>6460</v>
      </c>
      <c r="AG786" s="1">
        <v>45206</v>
      </c>
      <c r="AH786" t="s">
        <v>5483</v>
      </c>
      <c r="AI786" t="s">
        <v>201</v>
      </c>
      <c r="AJ786" t="s">
        <v>6464</v>
      </c>
      <c r="AK786">
        <v>19</v>
      </c>
      <c r="AL786" t="s">
        <v>753</v>
      </c>
      <c r="AM786">
        <v>44808</v>
      </c>
      <c r="AN786">
        <v>29</v>
      </c>
      <c r="AO786">
        <v>0</v>
      </c>
      <c r="AP786">
        <v>19</v>
      </c>
      <c r="AQ786">
        <v>1</v>
      </c>
      <c r="AR786">
        <v>177</v>
      </c>
      <c r="AS786">
        <v>26</v>
      </c>
      <c r="AT786">
        <v>1</v>
      </c>
      <c r="AU786" t="s">
        <v>80</v>
      </c>
      <c r="AV786" t="s">
        <v>76</v>
      </c>
      <c r="AW786" t="s">
        <v>76</v>
      </c>
      <c r="AX786" t="s">
        <v>80</v>
      </c>
      <c r="AY786" t="s">
        <v>76</v>
      </c>
      <c r="AZ786" t="s">
        <v>76</v>
      </c>
      <c r="BA786" t="s">
        <v>76</v>
      </c>
      <c r="BB786">
        <v>11</v>
      </c>
      <c r="BC786">
        <v>16</v>
      </c>
      <c r="BD786" t="s">
        <v>80</v>
      </c>
      <c r="BE786">
        <v>0</v>
      </c>
      <c r="BF786" t="s">
        <v>81</v>
      </c>
      <c r="BG786" t="s">
        <v>81</v>
      </c>
      <c r="BH786" t="s">
        <v>81</v>
      </c>
      <c r="BI786">
        <v>309</v>
      </c>
      <c r="BJ786">
        <v>19314</v>
      </c>
      <c r="BK786">
        <v>9</v>
      </c>
    </row>
    <row r="787" spans="1:63" x14ac:dyDescent="0.3">
      <c r="A787" t="s">
        <v>6465</v>
      </c>
      <c r="B787" t="s">
        <v>59</v>
      </c>
      <c r="C787" t="s">
        <v>6466</v>
      </c>
      <c r="D787">
        <v>34</v>
      </c>
      <c r="E787" t="s">
        <v>3033</v>
      </c>
      <c r="F787" s="1">
        <v>33420</v>
      </c>
      <c r="G787" t="s">
        <v>6467</v>
      </c>
      <c r="H787" t="s">
        <v>656</v>
      </c>
      <c r="I787" t="s">
        <v>64</v>
      </c>
      <c r="J787" t="s">
        <v>5958</v>
      </c>
      <c r="K787" t="s">
        <v>66</v>
      </c>
      <c r="L787" t="s">
        <v>1264</v>
      </c>
      <c r="M787" t="s">
        <v>68</v>
      </c>
      <c r="N787">
        <v>21</v>
      </c>
      <c r="O787" t="s">
        <v>103</v>
      </c>
      <c r="P787">
        <v>2012</v>
      </c>
      <c r="Q787" t="s">
        <v>6468</v>
      </c>
      <c r="R787" t="s">
        <v>6469</v>
      </c>
      <c r="S787">
        <v>221316</v>
      </c>
      <c r="T787" t="s">
        <v>6465</v>
      </c>
      <c r="U787" s="1">
        <v>33245</v>
      </c>
      <c r="V787" s="1">
        <v>1</v>
      </c>
      <c r="W787" s="1">
        <v>33420</v>
      </c>
      <c r="X787" s="1" t="b">
        <f t="shared" si="12"/>
        <v>1</v>
      </c>
      <c r="Z787">
        <v>1991</v>
      </c>
      <c r="AA787" t="s">
        <v>236</v>
      </c>
      <c r="AB787">
        <v>1.73</v>
      </c>
      <c r="AC787" t="s">
        <v>64</v>
      </c>
      <c r="AD787" t="s">
        <v>120</v>
      </c>
      <c r="AE787" t="s">
        <v>74</v>
      </c>
      <c r="AF787" t="s">
        <v>1264</v>
      </c>
      <c r="AG787" t="s">
        <v>6470</v>
      </c>
      <c r="AH787" t="s">
        <v>75</v>
      </c>
      <c r="AI787" t="s">
        <v>416</v>
      </c>
      <c r="AJ787" t="s">
        <v>2535</v>
      </c>
      <c r="AK787">
        <v>23</v>
      </c>
      <c r="AL787" t="s">
        <v>78</v>
      </c>
      <c r="AM787" t="s">
        <v>253</v>
      </c>
      <c r="AN787">
        <v>21</v>
      </c>
      <c r="AO787" t="s">
        <v>96</v>
      </c>
      <c r="AP787">
        <v>21</v>
      </c>
      <c r="AQ787">
        <v>19</v>
      </c>
      <c r="AR787">
        <v>382</v>
      </c>
      <c r="AS787">
        <v>62</v>
      </c>
      <c r="AT787">
        <v>11</v>
      </c>
      <c r="AU787" t="s">
        <v>80</v>
      </c>
      <c r="AV787" t="s">
        <v>76</v>
      </c>
      <c r="AW787" t="s">
        <v>76</v>
      </c>
      <c r="AX787" t="s">
        <v>80</v>
      </c>
      <c r="AY787" t="s">
        <v>76</v>
      </c>
      <c r="AZ787" t="s">
        <v>76</v>
      </c>
      <c r="BA787" t="s">
        <v>76</v>
      </c>
      <c r="BB787">
        <v>13</v>
      </c>
      <c r="BC787">
        <v>21</v>
      </c>
      <c r="BD787" t="s">
        <v>97</v>
      </c>
      <c r="BE787">
        <v>5</v>
      </c>
      <c r="BF787">
        <v>9</v>
      </c>
      <c r="BG787">
        <v>305</v>
      </c>
      <c r="BH787">
        <v>0</v>
      </c>
      <c r="BI787">
        <v>505</v>
      </c>
      <c r="BJ787">
        <v>29867</v>
      </c>
      <c r="BK787">
        <v>53</v>
      </c>
    </row>
    <row r="788" spans="1:63" x14ac:dyDescent="0.3">
      <c r="A788" t="s">
        <v>6471</v>
      </c>
      <c r="B788" t="s">
        <v>138</v>
      </c>
      <c r="C788" t="s">
        <v>6472</v>
      </c>
      <c r="D788">
        <v>41</v>
      </c>
      <c r="E788">
        <v>30559</v>
      </c>
      <c r="F788" s="1">
        <v>30559</v>
      </c>
      <c r="G788" t="s">
        <v>76</v>
      </c>
      <c r="H788" t="s">
        <v>486</v>
      </c>
      <c r="I788" t="s">
        <v>76</v>
      </c>
      <c r="J788" t="s">
        <v>317</v>
      </c>
      <c r="K788" t="s">
        <v>76</v>
      </c>
      <c r="L788" t="s">
        <v>76</v>
      </c>
      <c r="M788" t="s">
        <v>232</v>
      </c>
      <c r="N788">
        <v>25</v>
      </c>
      <c r="O788" t="s">
        <v>5886</v>
      </c>
      <c r="P788">
        <v>2009</v>
      </c>
      <c r="Q788" t="s">
        <v>6473</v>
      </c>
      <c r="R788" t="s">
        <v>6474</v>
      </c>
      <c r="S788">
        <v>56059</v>
      </c>
      <c r="T788" t="s">
        <v>6471</v>
      </c>
      <c r="U788" s="1" t="s">
        <v>6475</v>
      </c>
      <c r="V788" s="1">
        <v>31</v>
      </c>
      <c r="W788" s="1">
        <v>30620</v>
      </c>
      <c r="X788" s="1" t="b">
        <f t="shared" si="12"/>
        <v>0</v>
      </c>
      <c r="Z788">
        <v>1983</v>
      </c>
      <c r="AA788" t="s">
        <v>4004</v>
      </c>
      <c r="AB788">
        <v>1.7</v>
      </c>
      <c r="AC788" t="s">
        <v>158</v>
      </c>
      <c r="AD788" t="s">
        <v>92</v>
      </c>
      <c r="AE788" t="s">
        <v>74</v>
      </c>
      <c r="AF788" t="s">
        <v>6476</v>
      </c>
      <c r="AG788" s="1">
        <v>44562</v>
      </c>
      <c r="AH788" t="s">
        <v>94</v>
      </c>
      <c r="AI788" t="s">
        <v>76</v>
      </c>
      <c r="AJ788" t="s">
        <v>6477</v>
      </c>
      <c r="AK788">
        <v>24</v>
      </c>
      <c r="AL788" t="s">
        <v>152</v>
      </c>
      <c r="AM788">
        <v>39459</v>
      </c>
      <c r="AN788">
        <v>25</v>
      </c>
      <c r="AO788" t="s">
        <v>2159</v>
      </c>
      <c r="AP788">
        <v>24</v>
      </c>
      <c r="AQ788" t="s">
        <v>76</v>
      </c>
      <c r="AR788" t="s">
        <v>76</v>
      </c>
      <c r="AS788" t="s">
        <v>76</v>
      </c>
      <c r="AT788">
        <v>0</v>
      </c>
      <c r="AU788" t="s">
        <v>80</v>
      </c>
      <c r="AV788" t="s">
        <v>76</v>
      </c>
      <c r="AW788" t="s">
        <v>76</v>
      </c>
      <c r="AX788" t="s">
        <v>97</v>
      </c>
      <c r="AY788">
        <v>44562</v>
      </c>
      <c r="AZ788">
        <v>2022</v>
      </c>
      <c r="BA788">
        <v>13</v>
      </c>
      <c r="BB788">
        <v>13</v>
      </c>
      <c r="BC788" t="s">
        <v>76</v>
      </c>
      <c r="BD788" t="s">
        <v>80</v>
      </c>
      <c r="BE788">
        <v>0</v>
      </c>
      <c r="BF788" t="s">
        <v>81</v>
      </c>
      <c r="BG788" t="s">
        <v>81</v>
      </c>
      <c r="BH788" t="s">
        <v>81</v>
      </c>
      <c r="BI788">
        <v>133</v>
      </c>
      <c r="BJ788">
        <v>8497</v>
      </c>
      <c r="BK788">
        <v>12</v>
      </c>
    </row>
    <row r="789" spans="1:63" x14ac:dyDescent="0.3">
      <c r="A789" t="s">
        <v>6478</v>
      </c>
      <c r="B789" t="s">
        <v>138</v>
      </c>
      <c r="C789" t="s">
        <v>6479</v>
      </c>
      <c r="D789">
        <v>31</v>
      </c>
      <c r="E789" t="s">
        <v>6480</v>
      </c>
      <c r="F789" s="1">
        <v>34308</v>
      </c>
      <c r="G789" t="s">
        <v>6481</v>
      </c>
      <c r="H789" t="s">
        <v>656</v>
      </c>
      <c r="I789" t="s">
        <v>158</v>
      </c>
      <c r="J789" t="s">
        <v>143</v>
      </c>
      <c r="K789" t="s">
        <v>66</v>
      </c>
      <c r="L789" t="s">
        <v>1811</v>
      </c>
      <c r="M789" t="s">
        <v>729</v>
      </c>
      <c r="N789">
        <v>20</v>
      </c>
      <c r="O789" t="s">
        <v>730</v>
      </c>
      <c r="P789">
        <v>2014</v>
      </c>
      <c r="Q789" t="s">
        <v>6482</v>
      </c>
      <c r="R789" t="s">
        <v>6483</v>
      </c>
      <c r="S789">
        <v>214316</v>
      </c>
      <c r="T789" t="s">
        <v>6478</v>
      </c>
      <c r="U789" s="1">
        <v>34101</v>
      </c>
      <c r="V789" s="1">
        <v>5</v>
      </c>
      <c r="W789" s="1">
        <v>34308</v>
      </c>
      <c r="X789" s="1" t="b">
        <f t="shared" si="12"/>
        <v>1</v>
      </c>
      <c r="Y789" s="1"/>
      <c r="Z789">
        <v>1993</v>
      </c>
      <c r="AA789" t="s">
        <v>6484</v>
      </c>
      <c r="AB789">
        <v>1.73</v>
      </c>
      <c r="AC789" t="s">
        <v>150</v>
      </c>
      <c r="AD789" t="s">
        <v>108</v>
      </c>
      <c r="AE789" t="s">
        <v>74</v>
      </c>
      <c r="AF789" t="s">
        <v>1811</v>
      </c>
      <c r="AG789" t="s">
        <v>2352</v>
      </c>
      <c r="AH789" t="s">
        <v>200</v>
      </c>
      <c r="AI789" t="s">
        <v>76</v>
      </c>
      <c r="AJ789" t="s">
        <v>6485</v>
      </c>
      <c r="AK789">
        <v>18</v>
      </c>
      <c r="AL789" t="s">
        <v>152</v>
      </c>
      <c r="AM789" t="s">
        <v>5325</v>
      </c>
      <c r="AN789">
        <v>29</v>
      </c>
      <c r="AO789">
        <v>0</v>
      </c>
      <c r="AP789">
        <v>18</v>
      </c>
      <c r="AQ789">
        <v>13</v>
      </c>
      <c r="AR789">
        <v>235</v>
      </c>
      <c r="AS789">
        <v>36</v>
      </c>
      <c r="AT789">
        <v>7</v>
      </c>
      <c r="AU789" t="s">
        <v>80</v>
      </c>
      <c r="AV789" t="s">
        <v>76</v>
      </c>
      <c r="AW789" t="s">
        <v>76</v>
      </c>
      <c r="AX789" t="s">
        <v>80</v>
      </c>
      <c r="AY789" t="s">
        <v>76</v>
      </c>
      <c r="AZ789" t="s">
        <v>76</v>
      </c>
      <c r="BA789" t="s">
        <v>76</v>
      </c>
      <c r="BB789">
        <v>11</v>
      </c>
      <c r="BC789">
        <v>10</v>
      </c>
      <c r="BD789" t="s">
        <v>80</v>
      </c>
      <c r="BE789">
        <v>0</v>
      </c>
      <c r="BF789" t="s">
        <v>81</v>
      </c>
      <c r="BG789" t="s">
        <v>81</v>
      </c>
      <c r="BH789" t="s">
        <v>81</v>
      </c>
      <c r="BI789">
        <v>291</v>
      </c>
      <c r="BJ789">
        <v>16635</v>
      </c>
      <c r="BK789">
        <v>65</v>
      </c>
    </row>
    <row r="790" spans="1:63" x14ac:dyDescent="0.3">
      <c r="A790" t="s">
        <v>6486</v>
      </c>
      <c r="B790" t="s">
        <v>59</v>
      </c>
      <c r="C790" t="s">
        <v>6487</v>
      </c>
      <c r="D790">
        <v>32</v>
      </c>
      <c r="E790" s="1">
        <v>33875</v>
      </c>
      <c r="F790" s="1">
        <v>33875</v>
      </c>
      <c r="G790" t="s">
        <v>6488</v>
      </c>
      <c r="H790" t="s">
        <v>375</v>
      </c>
      <c r="I790" t="s">
        <v>64</v>
      </c>
      <c r="J790" t="s">
        <v>6489</v>
      </c>
      <c r="K790" t="s">
        <v>66</v>
      </c>
      <c r="L790" t="s">
        <v>6490</v>
      </c>
      <c r="M790" t="s">
        <v>206</v>
      </c>
      <c r="N790">
        <v>17</v>
      </c>
      <c r="O790" t="s">
        <v>282</v>
      </c>
      <c r="P790">
        <v>2010</v>
      </c>
      <c r="Q790" t="s">
        <v>6491</v>
      </c>
      <c r="R790" t="s">
        <v>6492</v>
      </c>
      <c r="S790">
        <v>128220</v>
      </c>
      <c r="T790" t="s">
        <v>6486</v>
      </c>
      <c r="U790" s="1" t="s">
        <v>9822</v>
      </c>
      <c r="V790" s="1">
        <v>28</v>
      </c>
      <c r="W790" s="1">
        <v>33875</v>
      </c>
      <c r="X790" s="1" t="b">
        <f t="shared" si="12"/>
        <v>1</v>
      </c>
      <c r="Y790">
        <v>33</v>
      </c>
      <c r="Z790">
        <v>1992</v>
      </c>
      <c r="AA790" t="s">
        <v>6493</v>
      </c>
      <c r="AB790">
        <v>1.83</v>
      </c>
      <c r="AC790" t="s">
        <v>64</v>
      </c>
      <c r="AD790" t="s">
        <v>92</v>
      </c>
      <c r="AE790" t="s">
        <v>74</v>
      </c>
      <c r="AF790" t="s">
        <v>6494</v>
      </c>
      <c r="AG790" s="1">
        <v>45298</v>
      </c>
      <c r="AH790" t="s">
        <v>75</v>
      </c>
      <c r="AI790" t="s">
        <v>416</v>
      </c>
      <c r="AJ790" t="s">
        <v>6495</v>
      </c>
      <c r="AK790">
        <v>18</v>
      </c>
      <c r="AL790" t="s">
        <v>78</v>
      </c>
      <c r="AM790">
        <v>40948</v>
      </c>
      <c r="AN790">
        <v>19</v>
      </c>
      <c r="AO790" t="s">
        <v>96</v>
      </c>
      <c r="AP790">
        <v>18</v>
      </c>
      <c r="AQ790">
        <v>26</v>
      </c>
      <c r="AR790">
        <v>271</v>
      </c>
      <c r="AS790">
        <v>55</v>
      </c>
      <c r="AT790">
        <v>10</v>
      </c>
      <c r="AU790" t="s">
        <v>80</v>
      </c>
      <c r="AV790" t="s">
        <v>76</v>
      </c>
      <c r="AW790" t="s">
        <v>76</v>
      </c>
      <c r="AX790" t="s">
        <v>80</v>
      </c>
      <c r="AY790" t="s">
        <v>76</v>
      </c>
      <c r="AZ790" t="s">
        <v>76</v>
      </c>
      <c r="BA790" t="s">
        <v>76</v>
      </c>
      <c r="BB790">
        <v>15</v>
      </c>
      <c r="BC790">
        <v>10</v>
      </c>
      <c r="BD790" t="s">
        <v>97</v>
      </c>
      <c r="BE790">
        <v>2</v>
      </c>
      <c r="BF790">
        <v>1</v>
      </c>
      <c r="BG790">
        <v>17</v>
      </c>
      <c r="BH790">
        <v>0</v>
      </c>
      <c r="BI790">
        <v>411</v>
      </c>
      <c r="BJ790">
        <v>28534</v>
      </c>
      <c r="BK790">
        <v>71</v>
      </c>
    </row>
    <row r="791" spans="1:63" x14ac:dyDescent="0.3">
      <c r="A791" t="s">
        <v>6496</v>
      </c>
      <c r="B791" t="s">
        <v>585</v>
      </c>
      <c r="C791" t="s">
        <v>6497</v>
      </c>
      <c r="D791">
        <v>46</v>
      </c>
      <c r="E791" s="1">
        <v>28885</v>
      </c>
      <c r="F791" s="1">
        <v>28885</v>
      </c>
      <c r="G791" t="s">
        <v>76</v>
      </c>
      <c r="H791" t="s">
        <v>100</v>
      </c>
      <c r="I791" t="s">
        <v>587</v>
      </c>
      <c r="J791" t="s">
        <v>205</v>
      </c>
      <c r="K791" t="s">
        <v>76</v>
      </c>
      <c r="L791" t="s">
        <v>76</v>
      </c>
      <c r="M791" t="s">
        <v>128</v>
      </c>
      <c r="N791">
        <v>25</v>
      </c>
      <c r="O791" t="s">
        <v>69</v>
      </c>
      <c r="P791">
        <v>2004</v>
      </c>
      <c r="Q791" t="s">
        <v>6498</v>
      </c>
      <c r="R791" t="s">
        <v>6499</v>
      </c>
      <c r="S791">
        <v>27489</v>
      </c>
      <c r="T791" t="s">
        <v>6496</v>
      </c>
      <c r="U791" s="1" t="s">
        <v>6500</v>
      </c>
      <c r="V791" s="1">
        <v>30</v>
      </c>
      <c r="W791" s="1">
        <v>28885</v>
      </c>
      <c r="X791" s="1" t="b">
        <f t="shared" si="12"/>
        <v>1</v>
      </c>
      <c r="Z791">
        <v>1979</v>
      </c>
      <c r="AA791" t="s">
        <v>6501</v>
      </c>
      <c r="AB791">
        <v>1.8</v>
      </c>
      <c r="AC791" t="s">
        <v>1631</v>
      </c>
      <c r="AD791" t="s">
        <v>213</v>
      </c>
      <c r="AE791" t="s">
        <v>74</v>
      </c>
      <c r="AF791" t="s">
        <v>6502</v>
      </c>
      <c r="AG791" s="1">
        <v>42106</v>
      </c>
      <c r="AH791" t="s">
        <v>94</v>
      </c>
      <c r="AI791" t="s">
        <v>76</v>
      </c>
      <c r="AJ791" t="s">
        <v>1051</v>
      </c>
      <c r="AK791">
        <v>25</v>
      </c>
      <c r="AL791" t="s">
        <v>152</v>
      </c>
      <c r="AM791" t="s">
        <v>79</v>
      </c>
      <c r="AN791" t="s">
        <v>76</v>
      </c>
      <c r="AO791" t="s">
        <v>79</v>
      </c>
      <c r="AP791">
        <v>25</v>
      </c>
      <c r="AQ791">
        <v>1</v>
      </c>
      <c r="AR791">
        <v>14</v>
      </c>
      <c r="AS791">
        <v>3</v>
      </c>
      <c r="AT791">
        <v>1</v>
      </c>
      <c r="AU791" t="s">
        <v>80</v>
      </c>
      <c r="AV791" t="s">
        <v>76</v>
      </c>
      <c r="AW791" t="s">
        <v>76</v>
      </c>
      <c r="AX791" t="s">
        <v>97</v>
      </c>
      <c r="AY791" s="1">
        <v>42106</v>
      </c>
      <c r="AZ791">
        <v>2015</v>
      </c>
      <c r="BA791">
        <v>11</v>
      </c>
      <c r="BB791">
        <v>11</v>
      </c>
      <c r="BC791" t="s">
        <v>76</v>
      </c>
      <c r="BD791" t="s">
        <v>97</v>
      </c>
      <c r="BE791">
        <v>2</v>
      </c>
      <c r="BF791">
        <v>8</v>
      </c>
      <c r="BG791">
        <v>608</v>
      </c>
      <c r="BH791">
        <v>0</v>
      </c>
      <c r="BI791">
        <v>310</v>
      </c>
      <c r="BJ791">
        <v>25963</v>
      </c>
      <c r="BK791">
        <v>6</v>
      </c>
    </row>
    <row r="792" spans="1:63" x14ac:dyDescent="0.3">
      <c r="A792" t="s">
        <v>6503</v>
      </c>
      <c r="B792" t="s">
        <v>59</v>
      </c>
      <c r="C792" t="s">
        <v>6504</v>
      </c>
      <c r="D792">
        <v>34</v>
      </c>
      <c r="E792" s="1">
        <v>33223</v>
      </c>
      <c r="F792" s="1">
        <v>33223</v>
      </c>
      <c r="G792" t="s">
        <v>76</v>
      </c>
      <c r="H792" t="s">
        <v>503</v>
      </c>
      <c r="I792" t="s">
        <v>76</v>
      </c>
      <c r="J792" t="s">
        <v>2471</v>
      </c>
      <c r="K792" t="s">
        <v>76</v>
      </c>
      <c r="L792" t="s">
        <v>76</v>
      </c>
      <c r="M792" t="s">
        <v>206</v>
      </c>
      <c r="N792">
        <v>19</v>
      </c>
      <c r="O792" t="s">
        <v>3159</v>
      </c>
      <c r="P792">
        <v>2010</v>
      </c>
      <c r="Q792" t="s">
        <v>6505</v>
      </c>
      <c r="R792" t="s">
        <v>6506</v>
      </c>
      <c r="S792">
        <v>186889</v>
      </c>
      <c r="T792" t="s">
        <v>6503</v>
      </c>
      <c r="U792" s="1" t="s">
        <v>6507</v>
      </c>
      <c r="V792" s="1">
        <v>16</v>
      </c>
      <c r="W792" s="1">
        <v>33223</v>
      </c>
      <c r="X792" s="1" t="b">
        <f t="shared" si="12"/>
        <v>1</v>
      </c>
      <c r="Z792">
        <v>1990</v>
      </c>
      <c r="AA792" t="s">
        <v>87</v>
      </c>
      <c r="AB792">
        <v>1.69</v>
      </c>
      <c r="AC792" t="s">
        <v>64</v>
      </c>
      <c r="AD792" t="s">
        <v>366</v>
      </c>
      <c r="AE792" t="s">
        <v>76</v>
      </c>
      <c r="AF792" t="s">
        <v>6508</v>
      </c>
      <c r="AG792" s="1">
        <v>44203</v>
      </c>
      <c r="AH792" t="s">
        <v>94</v>
      </c>
      <c r="AI792" t="s">
        <v>76</v>
      </c>
      <c r="AJ792" t="s">
        <v>6509</v>
      </c>
      <c r="AK792">
        <v>20</v>
      </c>
      <c r="AL792" t="s">
        <v>78</v>
      </c>
      <c r="AM792" t="s">
        <v>79</v>
      </c>
      <c r="AN792" t="s">
        <v>76</v>
      </c>
      <c r="AO792" t="s">
        <v>76</v>
      </c>
      <c r="AP792">
        <v>20</v>
      </c>
      <c r="AQ792" t="s">
        <v>76</v>
      </c>
      <c r="AR792" t="s">
        <v>76</v>
      </c>
      <c r="AS792" t="s">
        <v>76</v>
      </c>
      <c r="AT792">
        <v>0</v>
      </c>
      <c r="AU792" t="s">
        <v>80</v>
      </c>
      <c r="AV792" t="s">
        <v>76</v>
      </c>
      <c r="AW792" t="s">
        <v>76</v>
      </c>
      <c r="AX792" t="s">
        <v>80</v>
      </c>
      <c r="AY792" t="s">
        <v>76</v>
      </c>
      <c r="AZ792" t="s">
        <v>76</v>
      </c>
      <c r="BA792" t="s">
        <v>76</v>
      </c>
      <c r="BB792">
        <v>15</v>
      </c>
      <c r="BC792" t="s">
        <v>76</v>
      </c>
      <c r="BD792" t="s">
        <v>80</v>
      </c>
      <c r="BE792">
        <v>0</v>
      </c>
      <c r="BF792" t="s">
        <v>81</v>
      </c>
      <c r="BG792" t="s">
        <v>81</v>
      </c>
      <c r="BH792" t="s">
        <v>81</v>
      </c>
      <c r="BI792">
        <v>1</v>
      </c>
      <c r="BJ792">
        <v>36</v>
      </c>
      <c r="BK792">
        <v>0</v>
      </c>
    </row>
    <row r="793" spans="1:63" x14ac:dyDescent="0.3">
      <c r="A793" t="s">
        <v>6510</v>
      </c>
      <c r="B793" t="s">
        <v>138</v>
      </c>
      <c r="C793" t="s">
        <v>6511</v>
      </c>
      <c r="D793">
        <v>34</v>
      </c>
      <c r="E793" s="1">
        <v>33348</v>
      </c>
      <c r="F793" s="1">
        <v>33348</v>
      </c>
      <c r="G793" t="s">
        <v>76</v>
      </c>
      <c r="H793" t="s">
        <v>142</v>
      </c>
      <c r="I793" t="s">
        <v>158</v>
      </c>
      <c r="J793" t="s">
        <v>143</v>
      </c>
      <c r="K793" t="s">
        <v>66</v>
      </c>
      <c r="L793" t="s">
        <v>76</v>
      </c>
      <c r="M793" t="s">
        <v>729</v>
      </c>
      <c r="N793">
        <v>23</v>
      </c>
      <c r="O793" t="s">
        <v>708</v>
      </c>
      <c r="P793">
        <v>2014</v>
      </c>
      <c r="Q793" t="s">
        <v>6512</v>
      </c>
      <c r="R793" t="s">
        <v>6513</v>
      </c>
      <c r="S793">
        <v>125735</v>
      </c>
      <c r="T793" t="s">
        <v>6510</v>
      </c>
      <c r="U793" s="1" t="s">
        <v>9823</v>
      </c>
      <c r="V793" s="1">
        <v>20</v>
      </c>
      <c r="W793" s="1">
        <v>33348</v>
      </c>
      <c r="X793" s="1" t="b">
        <f t="shared" si="12"/>
        <v>1</v>
      </c>
      <c r="Y793">
        <v>34</v>
      </c>
      <c r="Z793">
        <v>1991</v>
      </c>
      <c r="AA793" t="s">
        <v>949</v>
      </c>
      <c r="AB793">
        <v>1.77</v>
      </c>
      <c r="AC793" t="s">
        <v>6514</v>
      </c>
      <c r="AD793" t="s">
        <v>92</v>
      </c>
      <c r="AE793" t="s">
        <v>74</v>
      </c>
      <c r="AF793" t="s">
        <v>447</v>
      </c>
      <c r="AG793" s="1">
        <v>45292</v>
      </c>
      <c r="AH793" t="s">
        <v>94</v>
      </c>
      <c r="AI793" t="s">
        <v>76</v>
      </c>
      <c r="AJ793" t="s">
        <v>6515</v>
      </c>
      <c r="AK793">
        <v>18</v>
      </c>
      <c r="AL793" t="s">
        <v>152</v>
      </c>
      <c r="AM793" t="s">
        <v>79</v>
      </c>
      <c r="AN793" t="s">
        <v>76</v>
      </c>
      <c r="AO793" t="s">
        <v>79</v>
      </c>
      <c r="AP793">
        <v>18</v>
      </c>
      <c r="AQ793">
        <v>3</v>
      </c>
      <c r="AR793">
        <v>48</v>
      </c>
      <c r="AS793">
        <v>6</v>
      </c>
      <c r="AT793">
        <v>2</v>
      </c>
      <c r="AU793" t="s">
        <v>80</v>
      </c>
      <c r="AV793" t="s">
        <v>76</v>
      </c>
      <c r="AW793" t="s">
        <v>76</v>
      </c>
      <c r="AX793" t="s">
        <v>80</v>
      </c>
      <c r="AY793" t="s">
        <v>76</v>
      </c>
      <c r="AZ793" t="s">
        <v>76</v>
      </c>
      <c r="BA793" t="s">
        <v>76</v>
      </c>
      <c r="BB793">
        <v>11</v>
      </c>
      <c r="BC793" t="s">
        <v>76</v>
      </c>
      <c r="BD793" t="s">
        <v>80</v>
      </c>
      <c r="BE793">
        <v>0</v>
      </c>
      <c r="BF793" t="s">
        <v>81</v>
      </c>
      <c r="BG793" t="s">
        <v>81</v>
      </c>
      <c r="BH793" t="s">
        <v>81</v>
      </c>
      <c r="BI793">
        <v>161</v>
      </c>
      <c r="BJ793">
        <v>7852</v>
      </c>
      <c r="BK793">
        <v>9</v>
      </c>
    </row>
    <row r="794" spans="1:63" x14ac:dyDescent="0.3">
      <c r="A794" t="s">
        <v>6516</v>
      </c>
      <c r="B794" t="s">
        <v>59</v>
      </c>
      <c r="C794" t="s">
        <v>6517</v>
      </c>
      <c r="D794">
        <v>44</v>
      </c>
      <c r="E794" s="1">
        <v>29623</v>
      </c>
      <c r="F794" s="1">
        <v>29623</v>
      </c>
      <c r="G794" t="s">
        <v>76</v>
      </c>
      <c r="H794" t="s">
        <v>100</v>
      </c>
      <c r="I794" t="s">
        <v>64</v>
      </c>
      <c r="J794" t="s">
        <v>317</v>
      </c>
      <c r="K794" t="s">
        <v>66</v>
      </c>
      <c r="L794" t="s">
        <v>76</v>
      </c>
      <c r="M794" t="s">
        <v>626</v>
      </c>
      <c r="N794">
        <v>22</v>
      </c>
      <c r="O794" t="s">
        <v>2462</v>
      </c>
      <c r="P794">
        <v>2003</v>
      </c>
      <c r="Q794" t="s">
        <v>6518</v>
      </c>
      <c r="R794" t="s">
        <v>6519</v>
      </c>
      <c r="S794">
        <v>8006</v>
      </c>
      <c r="T794" t="s">
        <v>6516</v>
      </c>
      <c r="U794" s="1">
        <v>29739</v>
      </c>
      <c r="V794" s="1">
        <v>6</v>
      </c>
      <c r="W794" s="1">
        <v>29623</v>
      </c>
      <c r="X794" s="1" t="b">
        <f t="shared" si="12"/>
        <v>1</v>
      </c>
      <c r="Y794">
        <v>44</v>
      </c>
      <c r="Z794">
        <v>1981</v>
      </c>
      <c r="AA794" t="s">
        <v>683</v>
      </c>
      <c r="AB794">
        <v>1.78</v>
      </c>
      <c r="AC794" t="s">
        <v>64</v>
      </c>
      <c r="AD794" t="s">
        <v>73</v>
      </c>
      <c r="AE794" t="s">
        <v>74</v>
      </c>
      <c r="AF794" t="s">
        <v>751</v>
      </c>
      <c r="AG794" s="1">
        <v>43472</v>
      </c>
      <c r="AH794" t="s">
        <v>94</v>
      </c>
      <c r="AI794" t="s">
        <v>76</v>
      </c>
      <c r="AJ794" t="s">
        <v>2504</v>
      </c>
      <c r="AK794">
        <v>22</v>
      </c>
      <c r="AL794" t="s">
        <v>78</v>
      </c>
      <c r="AM794" t="s">
        <v>396</v>
      </c>
      <c r="AN794">
        <v>32</v>
      </c>
      <c r="AO794" t="s">
        <v>96</v>
      </c>
      <c r="AP794">
        <v>22</v>
      </c>
      <c r="AQ794" t="s">
        <v>76</v>
      </c>
      <c r="AR794" t="s">
        <v>76</v>
      </c>
      <c r="AS794" t="s">
        <v>76</v>
      </c>
      <c r="AT794">
        <v>0</v>
      </c>
      <c r="AU794" t="s">
        <v>80</v>
      </c>
      <c r="AV794" t="s">
        <v>76</v>
      </c>
      <c r="AW794" t="s">
        <v>76</v>
      </c>
      <c r="AX794" t="s">
        <v>97</v>
      </c>
      <c r="AY794">
        <v>43472</v>
      </c>
      <c r="AZ794">
        <v>2019</v>
      </c>
      <c r="BA794">
        <v>16</v>
      </c>
      <c r="BB794">
        <v>16</v>
      </c>
      <c r="BC794" t="s">
        <v>76</v>
      </c>
      <c r="BD794" t="s">
        <v>80</v>
      </c>
      <c r="BE794">
        <v>0</v>
      </c>
      <c r="BF794" t="s">
        <v>81</v>
      </c>
      <c r="BG794" t="s">
        <v>81</v>
      </c>
      <c r="BH794" t="s">
        <v>81</v>
      </c>
      <c r="BI794">
        <v>566</v>
      </c>
      <c r="BJ794">
        <v>45614</v>
      </c>
      <c r="BK794">
        <v>120</v>
      </c>
    </row>
    <row r="795" spans="1:63" x14ac:dyDescent="0.3">
      <c r="A795" t="s">
        <v>6520</v>
      </c>
      <c r="B795" t="s">
        <v>59</v>
      </c>
      <c r="C795" t="s">
        <v>6521</v>
      </c>
      <c r="D795">
        <v>38</v>
      </c>
      <c r="E795" s="1">
        <v>31984</v>
      </c>
      <c r="F795" s="1">
        <v>31984</v>
      </c>
      <c r="G795" t="s">
        <v>76</v>
      </c>
      <c r="H795" t="s">
        <v>486</v>
      </c>
      <c r="I795" t="s">
        <v>64</v>
      </c>
      <c r="J795" t="s">
        <v>1508</v>
      </c>
      <c r="K795" t="s">
        <v>76</v>
      </c>
      <c r="L795" t="s">
        <v>76</v>
      </c>
      <c r="M795" t="s">
        <v>161</v>
      </c>
      <c r="N795">
        <v>20</v>
      </c>
      <c r="O795" t="s">
        <v>258</v>
      </c>
      <c r="P795">
        <v>2007</v>
      </c>
      <c r="Q795" t="s">
        <v>6522</v>
      </c>
      <c r="R795" t="s">
        <v>6523</v>
      </c>
      <c r="S795">
        <v>57826</v>
      </c>
      <c r="T795" t="s">
        <v>6520</v>
      </c>
      <c r="U795" s="1" t="s">
        <v>6524</v>
      </c>
      <c r="V795" s="1">
        <v>26</v>
      </c>
      <c r="W795" s="1">
        <v>31984</v>
      </c>
      <c r="X795" s="1" t="b">
        <f t="shared" si="12"/>
        <v>1</v>
      </c>
      <c r="Z795">
        <v>1987</v>
      </c>
      <c r="AA795" t="s">
        <v>6525</v>
      </c>
      <c r="AB795">
        <v>1.72</v>
      </c>
      <c r="AC795" t="s">
        <v>64</v>
      </c>
      <c r="AD795" t="s">
        <v>108</v>
      </c>
      <c r="AE795" t="s">
        <v>74</v>
      </c>
      <c r="AF795" t="s">
        <v>447</v>
      </c>
      <c r="AG795" s="1">
        <v>45298</v>
      </c>
      <c r="AH795" t="s">
        <v>94</v>
      </c>
      <c r="AI795" t="s">
        <v>76</v>
      </c>
      <c r="AJ795" t="s">
        <v>686</v>
      </c>
      <c r="AK795">
        <v>21</v>
      </c>
      <c r="AL795" t="s">
        <v>78</v>
      </c>
      <c r="AM795" t="s">
        <v>2468</v>
      </c>
      <c r="AN795">
        <v>19</v>
      </c>
      <c r="AO795" t="s">
        <v>96</v>
      </c>
      <c r="AP795">
        <v>19</v>
      </c>
      <c r="AQ795" t="s">
        <v>76</v>
      </c>
      <c r="AR795" t="s">
        <v>76</v>
      </c>
      <c r="AS795" t="s">
        <v>76</v>
      </c>
      <c r="AT795">
        <v>0</v>
      </c>
      <c r="AU795" t="s">
        <v>80</v>
      </c>
      <c r="AV795" t="s">
        <v>76</v>
      </c>
      <c r="AW795" t="s">
        <v>76</v>
      </c>
      <c r="AX795" t="s">
        <v>80</v>
      </c>
      <c r="AY795" t="s">
        <v>76</v>
      </c>
      <c r="AZ795" t="s">
        <v>76</v>
      </c>
      <c r="BA795" t="s">
        <v>76</v>
      </c>
      <c r="BB795">
        <v>18</v>
      </c>
      <c r="BC795" t="s">
        <v>76</v>
      </c>
      <c r="BD795" t="s">
        <v>80</v>
      </c>
      <c r="BE795">
        <v>0</v>
      </c>
      <c r="BF795" t="s">
        <v>81</v>
      </c>
      <c r="BG795" t="s">
        <v>81</v>
      </c>
      <c r="BH795" t="s">
        <v>81</v>
      </c>
      <c r="BI795">
        <v>116</v>
      </c>
      <c r="BJ795">
        <v>5344</v>
      </c>
      <c r="BK795">
        <v>14</v>
      </c>
    </row>
    <row r="796" spans="1:63" x14ac:dyDescent="0.3">
      <c r="A796" t="s">
        <v>6526</v>
      </c>
      <c r="B796" t="s">
        <v>696</v>
      </c>
      <c r="C796" t="s">
        <v>6527</v>
      </c>
      <c r="D796">
        <v>38</v>
      </c>
      <c r="E796" t="s">
        <v>6528</v>
      </c>
      <c r="F796" s="1">
        <v>31801</v>
      </c>
      <c r="G796" t="s">
        <v>6529</v>
      </c>
      <c r="H796" t="s">
        <v>375</v>
      </c>
      <c r="I796" t="s">
        <v>699</v>
      </c>
      <c r="J796" t="s">
        <v>412</v>
      </c>
      <c r="K796" t="s">
        <v>66</v>
      </c>
      <c r="L796" t="s">
        <v>160</v>
      </c>
      <c r="M796" t="s">
        <v>145</v>
      </c>
      <c r="N796">
        <v>19</v>
      </c>
      <c r="O796" t="s">
        <v>6530</v>
      </c>
      <c r="P796">
        <v>2006</v>
      </c>
      <c r="Q796" t="s">
        <v>6531</v>
      </c>
      <c r="R796" t="s">
        <v>6532</v>
      </c>
      <c r="S796">
        <v>44352</v>
      </c>
      <c r="T796" t="s">
        <v>6526</v>
      </c>
      <c r="U796" s="1" t="s">
        <v>6533</v>
      </c>
      <c r="V796" s="1">
        <v>24</v>
      </c>
      <c r="W796" s="1">
        <v>31801</v>
      </c>
      <c r="X796" s="1" t="b">
        <f t="shared" si="12"/>
        <v>1</v>
      </c>
      <c r="Z796">
        <v>1987</v>
      </c>
      <c r="AA796" t="s">
        <v>1756</v>
      </c>
      <c r="AB796">
        <v>1.82</v>
      </c>
      <c r="AC796" t="s">
        <v>699</v>
      </c>
      <c r="AD796" t="s">
        <v>108</v>
      </c>
      <c r="AE796" t="s">
        <v>74</v>
      </c>
      <c r="AF796" t="s">
        <v>167</v>
      </c>
      <c r="AG796" s="1">
        <v>45292</v>
      </c>
      <c r="AH796" t="s">
        <v>200</v>
      </c>
      <c r="AI796" t="s">
        <v>370</v>
      </c>
      <c r="AJ796" t="s">
        <v>2168</v>
      </c>
      <c r="AK796">
        <v>19</v>
      </c>
      <c r="AL796">
        <v>0</v>
      </c>
      <c r="AM796" t="s">
        <v>79</v>
      </c>
      <c r="AN796" t="s">
        <v>76</v>
      </c>
      <c r="AO796" t="s">
        <v>79</v>
      </c>
      <c r="AP796">
        <v>19</v>
      </c>
      <c r="AQ796">
        <v>24</v>
      </c>
      <c r="AR796">
        <v>440</v>
      </c>
      <c r="AS796">
        <v>62</v>
      </c>
      <c r="AT796">
        <v>11</v>
      </c>
      <c r="AU796" t="s">
        <v>80</v>
      </c>
      <c r="AV796" t="s">
        <v>76</v>
      </c>
      <c r="AW796" t="s">
        <v>76</v>
      </c>
      <c r="AX796" t="s">
        <v>80</v>
      </c>
      <c r="AY796" t="s">
        <v>76</v>
      </c>
      <c r="AZ796" t="s">
        <v>76</v>
      </c>
      <c r="BA796" t="s">
        <v>76</v>
      </c>
      <c r="BB796">
        <v>19</v>
      </c>
      <c r="BC796">
        <v>9</v>
      </c>
      <c r="BD796" t="s">
        <v>97</v>
      </c>
      <c r="BE796">
        <v>13</v>
      </c>
      <c r="BF796">
        <v>71</v>
      </c>
      <c r="BG796">
        <v>5778</v>
      </c>
      <c r="BH796">
        <v>37</v>
      </c>
      <c r="BI796">
        <v>773</v>
      </c>
      <c r="BJ796">
        <v>62900</v>
      </c>
      <c r="BK796">
        <v>462</v>
      </c>
    </row>
    <row r="797" spans="1:63" x14ac:dyDescent="0.3">
      <c r="A797" t="s">
        <v>6534</v>
      </c>
      <c r="B797" t="s">
        <v>1194</v>
      </c>
      <c r="C797" t="s">
        <v>6535</v>
      </c>
      <c r="D797">
        <v>40</v>
      </c>
      <c r="E797" s="1">
        <v>31172</v>
      </c>
      <c r="F797" s="1">
        <v>31172</v>
      </c>
      <c r="G797" t="s">
        <v>76</v>
      </c>
      <c r="H797" t="s">
        <v>126</v>
      </c>
      <c r="I797" t="s">
        <v>76</v>
      </c>
      <c r="J797" t="s">
        <v>175</v>
      </c>
      <c r="K797" t="s">
        <v>278</v>
      </c>
      <c r="L797" t="s">
        <v>76</v>
      </c>
      <c r="M797" t="s">
        <v>257</v>
      </c>
      <c r="N797">
        <v>26</v>
      </c>
      <c r="O797" t="s">
        <v>3036</v>
      </c>
      <c r="P797">
        <v>2011</v>
      </c>
      <c r="Q797" t="s">
        <v>6536</v>
      </c>
      <c r="R797" t="s">
        <v>6537</v>
      </c>
      <c r="S797">
        <v>56777</v>
      </c>
      <c r="T797" t="s">
        <v>6534</v>
      </c>
      <c r="U797" s="1">
        <v>31172</v>
      </c>
      <c r="V797" s="1">
        <v>5</v>
      </c>
      <c r="W797" s="1">
        <v>31172</v>
      </c>
      <c r="X797" s="1" t="b">
        <f t="shared" si="12"/>
        <v>1</v>
      </c>
      <c r="Y797">
        <v>40</v>
      </c>
      <c r="Z797">
        <v>1985</v>
      </c>
      <c r="AA797" t="s">
        <v>1199</v>
      </c>
      <c r="AB797">
        <v>1.71</v>
      </c>
      <c r="AC797" t="s">
        <v>1197</v>
      </c>
      <c r="AD797" t="s">
        <v>182</v>
      </c>
      <c r="AE797" t="s">
        <v>134</v>
      </c>
      <c r="AF797" t="s">
        <v>6538</v>
      </c>
      <c r="AG797" s="1">
        <v>44568</v>
      </c>
      <c r="AH797" t="s">
        <v>94</v>
      </c>
      <c r="AI797" t="s">
        <v>76</v>
      </c>
      <c r="AJ797" t="s">
        <v>6539</v>
      </c>
      <c r="AK797">
        <v>26</v>
      </c>
      <c r="AL797" t="s">
        <v>581</v>
      </c>
      <c r="AM797" t="s">
        <v>1641</v>
      </c>
      <c r="AN797">
        <v>22</v>
      </c>
      <c r="AO797" t="s">
        <v>583</v>
      </c>
      <c r="AP797">
        <v>22</v>
      </c>
      <c r="AQ797">
        <v>7</v>
      </c>
      <c r="AR797">
        <v>523</v>
      </c>
      <c r="AS797">
        <v>66</v>
      </c>
      <c r="AT797">
        <v>5</v>
      </c>
      <c r="AU797" t="s">
        <v>80</v>
      </c>
      <c r="AV797" t="s">
        <v>76</v>
      </c>
      <c r="AW797" t="s">
        <v>76</v>
      </c>
      <c r="AX797" t="s">
        <v>97</v>
      </c>
      <c r="AY797" s="1">
        <v>44568</v>
      </c>
      <c r="AZ797">
        <v>2022</v>
      </c>
      <c r="BA797">
        <v>11</v>
      </c>
      <c r="BB797">
        <v>11</v>
      </c>
      <c r="BC797" t="s">
        <v>76</v>
      </c>
      <c r="BD797" t="s">
        <v>80</v>
      </c>
      <c r="BE797">
        <v>0</v>
      </c>
      <c r="BF797" t="s">
        <v>81</v>
      </c>
      <c r="BG797" t="s">
        <v>81</v>
      </c>
      <c r="BH797" t="s">
        <v>81</v>
      </c>
      <c r="BI797">
        <v>224</v>
      </c>
      <c r="BJ797">
        <v>17833</v>
      </c>
      <c r="BK797">
        <v>7</v>
      </c>
    </row>
    <row r="798" spans="1:63" x14ac:dyDescent="0.3">
      <c r="A798" t="s">
        <v>6540</v>
      </c>
      <c r="B798" t="s">
        <v>59</v>
      </c>
      <c r="C798" t="s">
        <v>6541</v>
      </c>
      <c r="D798">
        <v>33</v>
      </c>
      <c r="E798" t="s">
        <v>6542</v>
      </c>
      <c r="F798" s="1">
        <v>33729</v>
      </c>
      <c r="G798" t="s">
        <v>6543</v>
      </c>
      <c r="H798" t="s">
        <v>100</v>
      </c>
      <c r="I798" t="s">
        <v>76</v>
      </c>
      <c r="J798" t="s">
        <v>426</v>
      </c>
      <c r="K798" t="s">
        <v>66</v>
      </c>
      <c r="L798" t="s">
        <v>1013</v>
      </c>
      <c r="M798" t="s">
        <v>729</v>
      </c>
      <c r="N798">
        <v>22</v>
      </c>
      <c r="O798" t="s">
        <v>282</v>
      </c>
      <c r="P798">
        <v>2014</v>
      </c>
      <c r="Q798" t="s">
        <v>6544</v>
      </c>
      <c r="R798" t="s">
        <v>6545</v>
      </c>
      <c r="S798">
        <v>207922</v>
      </c>
      <c r="T798" t="s">
        <v>6546</v>
      </c>
      <c r="U798" s="1">
        <v>33729</v>
      </c>
      <c r="V798" s="1">
        <v>5</v>
      </c>
      <c r="W798" s="1">
        <v>33729</v>
      </c>
      <c r="X798" s="1" t="b">
        <f t="shared" si="12"/>
        <v>1</v>
      </c>
      <c r="Y798" s="1"/>
      <c r="Z798">
        <v>1992</v>
      </c>
      <c r="AA798" t="s">
        <v>6547</v>
      </c>
      <c r="AB798">
        <v>1.79</v>
      </c>
      <c r="AC798" t="s">
        <v>64</v>
      </c>
      <c r="AD798" t="s">
        <v>237</v>
      </c>
      <c r="AE798" t="s">
        <v>74</v>
      </c>
      <c r="AF798" t="s">
        <v>712</v>
      </c>
      <c r="AG798" t="s">
        <v>884</v>
      </c>
      <c r="AH798" t="s">
        <v>151</v>
      </c>
      <c r="AI798" t="s">
        <v>76</v>
      </c>
      <c r="AJ798" t="s">
        <v>6548</v>
      </c>
      <c r="AK798">
        <v>22</v>
      </c>
      <c r="AL798" t="s">
        <v>78</v>
      </c>
      <c r="AM798" t="s">
        <v>6549</v>
      </c>
      <c r="AN798">
        <v>24</v>
      </c>
      <c r="AO798" t="s">
        <v>96</v>
      </c>
      <c r="AP798">
        <v>22</v>
      </c>
      <c r="AQ798">
        <v>5</v>
      </c>
      <c r="AR798">
        <v>455</v>
      </c>
      <c r="AS798">
        <v>57</v>
      </c>
      <c r="AT798">
        <v>4</v>
      </c>
      <c r="AU798" t="s">
        <v>80</v>
      </c>
      <c r="AV798" t="s">
        <v>76</v>
      </c>
      <c r="AW798" t="s">
        <v>76</v>
      </c>
      <c r="AX798" t="s">
        <v>80</v>
      </c>
      <c r="AY798" t="s">
        <v>76</v>
      </c>
      <c r="AZ798" t="s">
        <v>76</v>
      </c>
      <c r="BA798" t="s">
        <v>76</v>
      </c>
      <c r="BB798">
        <v>11</v>
      </c>
      <c r="BC798">
        <v>19</v>
      </c>
      <c r="BD798" t="s">
        <v>80</v>
      </c>
      <c r="BE798">
        <v>0</v>
      </c>
      <c r="BF798" t="s">
        <v>81</v>
      </c>
      <c r="BG798" t="s">
        <v>81</v>
      </c>
      <c r="BH798" t="s">
        <v>81</v>
      </c>
      <c r="BI798">
        <v>204</v>
      </c>
      <c r="BJ798">
        <v>15131</v>
      </c>
      <c r="BK798">
        <v>7</v>
      </c>
    </row>
    <row r="799" spans="1:63" x14ac:dyDescent="0.3">
      <c r="A799" t="s">
        <v>6550</v>
      </c>
      <c r="B799" t="s">
        <v>2625</v>
      </c>
      <c r="C799" t="s">
        <v>6551</v>
      </c>
      <c r="D799">
        <v>39</v>
      </c>
      <c r="E799" t="s">
        <v>6552</v>
      </c>
      <c r="F799" s="1">
        <v>31299</v>
      </c>
      <c r="G799" t="s">
        <v>6553</v>
      </c>
      <c r="H799" t="s">
        <v>190</v>
      </c>
      <c r="I799" t="s">
        <v>2627</v>
      </c>
      <c r="J799" t="s">
        <v>191</v>
      </c>
      <c r="K799" t="s">
        <v>66</v>
      </c>
      <c r="L799" t="s">
        <v>3602</v>
      </c>
      <c r="M799" t="s">
        <v>161</v>
      </c>
      <c r="N799">
        <v>21</v>
      </c>
      <c r="O799" t="s">
        <v>6554</v>
      </c>
      <c r="P799">
        <v>2007</v>
      </c>
      <c r="Q799" t="s">
        <v>6555</v>
      </c>
      <c r="R799" t="s">
        <v>6556</v>
      </c>
      <c r="S799">
        <v>27992</v>
      </c>
      <c r="T799" t="s">
        <v>6550</v>
      </c>
      <c r="U799" s="1">
        <v>31299</v>
      </c>
      <c r="V799" s="1">
        <v>9</v>
      </c>
      <c r="W799" s="1">
        <v>31299</v>
      </c>
      <c r="X799" s="1" t="b">
        <f t="shared" si="12"/>
        <v>1</v>
      </c>
      <c r="Y799" s="1"/>
      <c r="Z799">
        <v>1985</v>
      </c>
      <c r="AA799" t="s">
        <v>6557</v>
      </c>
      <c r="AB799">
        <v>1.72</v>
      </c>
      <c r="AC799" t="s">
        <v>2627</v>
      </c>
      <c r="AD799" t="s">
        <v>73</v>
      </c>
      <c r="AE799" t="s">
        <v>74</v>
      </c>
      <c r="AF799" t="s">
        <v>6558</v>
      </c>
      <c r="AG799" t="s">
        <v>5771</v>
      </c>
      <c r="AH799" t="s">
        <v>151</v>
      </c>
      <c r="AI799" t="s">
        <v>201</v>
      </c>
      <c r="AJ799" t="s">
        <v>6559</v>
      </c>
      <c r="AK799">
        <v>18</v>
      </c>
      <c r="AL799" t="s">
        <v>2635</v>
      </c>
      <c r="AM799" t="s">
        <v>79</v>
      </c>
      <c r="AN799" t="s">
        <v>76</v>
      </c>
      <c r="AO799" t="s">
        <v>79</v>
      </c>
      <c r="AP799">
        <v>18</v>
      </c>
      <c r="AQ799">
        <v>30</v>
      </c>
      <c r="AR799">
        <v>545</v>
      </c>
      <c r="AS799">
        <v>116</v>
      </c>
      <c r="AT799">
        <v>13</v>
      </c>
      <c r="AU799" t="s">
        <v>80</v>
      </c>
      <c r="AV799" t="s">
        <v>76</v>
      </c>
      <c r="AW799" t="s">
        <v>76</v>
      </c>
      <c r="AX799" t="s">
        <v>80</v>
      </c>
      <c r="AY799" t="s">
        <v>76</v>
      </c>
      <c r="AZ799" t="s">
        <v>76</v>
      </c>
      <c r="BA799" t="s">
        <v>76</v>
      </c>
      <c r="BB799">
        <v>18</v>
      </c>
      <c r="BC799">
        <v>14</v>
      </c>
      <c r="BD799" t="s">
        <v>97</v>
      </c>
      <c r="BE799">
        <v>31</v>
      </c>
      <c r="BF799">
        <v>165</v>
      </c>
      <c r="BG799">
        <v>13274</v>
      </c>
      <c r="BH799">
        <v>26</v>
      </c>
      <c r="BI799">
        <v>756</v>
      </c>
      <c r="BJ799">
        <v>54595</v>
      </c>
      <c r="BK799">
        <v>73</v>
      </c>
    </row>
    <row r="800" spans="1:63" x14ac:dyDescent="0.3">
      <c r="A800" t="s">
        <v>6560</v>
      </c>
      <c r="B800" t="s">
        <v>59</v>
      </c>
      <c r="C800" t="s">
        <v>6561</v>
      </c>
      <c r="D800">
        <v>40</v>
      </c>
      <c r="E800" s="1">
        <v>31020</v>
      </c>
      <c r="F800" s="1">
        <v>31020</v>
      </c>
      <c r="G800" t="s">
        <v>76</v>
      </c>
      <c r="H800" t="s">
        <v>299</v>
      </c>
      <c r="I800" t="s">
        <v>76</v>
      </c>
      <c r="J800" t="s">
        <v>2666</v>
      </c>
      <c r="K800" t="s">
        <v>66</v>
      </c>
      <c r="L800" t="s">
        <v>76</v>
      </c>
      <c r="M800" t="s">
        <v>206</v>
      </c>
      <c r="N800">
        <v>25</v>
      </c>
      <c r="O800" t="s">
        <v>301</v>
      </c>
      <c r="P800">
        <v>2010</v>
      </c>
      <c r="Q800" t="s">
        <v>6562</v>
      </c>
      <c r="R800" t="s">
        <v>6563</v>
      </c>
      <c r="S800">
        <v>95480</v>
      </c>
      <c r="T800" t="s">
        <v>6564</v>
      </c>
      <c r="U800" s="1">
        <v>30784</v>
      </c>
      <c r="V800" s="1">
        <v>4</v>
      </c>
      <c r="W800" s="1">
        <v>31020</v>
      </c>
      <c r="X800" s="1" t="b">
        <f t="shared" si="12"/>
        <v>1</v>
      </c>
      <c r="Y800">
        <v>40</v>
      </c>
      <c r="Z800">
        <v>1984</v>
      </c>
      <c r="AA800" t="s">
        <v>477</v>
      </c>
      <c r="AB800">
        <v>1.83</v>
      </c>
      <c r="AC800" t="s">
        <v>64</v>
      </c>
      <c r="AD800" t="s">
        <v>73</v>
      </c>
      <c r="AE800" t="s">
        <v>74</v>
      </c>
      <c r="AF800" t="s">
        <v>6152</v>
      </c>
      <c r="AG800" s="1">
        <v>45298</v>
      </c>
      <c r="AH800" t="s">
        <v>94</v>
      </c>
      <c r="AI800" t="s">
        <v>76</v>
      </c>
      <c r="AJ800" t="s">
        <v>6565</v>
      </c>
      <c r="AK800">
        <v>29</v>
      </c>
      <c r="AL800" t="s">
        <v>78</v>
      </c>
      <c r="AM800" t="s">
        <v>582</v>
      </c>
      <c r="AN800">
        <v>25</v>
      </c>
      <c r="AO800" t="s">
        <v>96</v>
      </c>
      <c r="AP800">
        <v>25</v>
      </c>
      <c r="AQ800">
        <v>3</v>
      </c>
      <c r="AR800">
        <v>139</v>
      </c>
      <c r="AS800">
        <v>16</v>
      </c>
      <c r="AT800">
        <v>2</v>
      </c>
      <c r="AU800" t="s">
        <v>80</v>
      </c>
      <c r="AV800" t="s">
        <v>76</v>
      </c>
      <c r="AW800" t="s">
        <v>76</v>
      </c>
      <c r="AX800" t="s">
        <v>97</v>
      </c>
      <c r="AY800">
        <v>45298</v>
      </c>
      <c r="AZ800">
        <v>2024</v>
      </c>
      <c r="BA800">
        <v>14</v>
      </c>
      <c r="BB800">
        <v>14</v>
      </c>
      <c r="BC800" t="s">
        <v>76</v>
      </c>
      <c r="BD800" t="s">
        <v>80</v>
      </c>
      <c r="BE800">
        <v>0</v>
      </c>
      <c r="BF800" t="s">
        <v>81</v>
      </c>
      <c r="BG800" t="s">
        <v>81</v>
      </c>
      <c r="BH800" t="s">
        <v>81</v>
      </c>
      <c r="BI800">
        <v>249</v>
      </c>
      <c r="BJ800">
        <v>17805</v>
      </c>
      <c r="BK800">
        <v>15</v>
      </c>
    </row>
    <row r="801" spans="1:63" x14ac:dyDescent="0.3">
      <c r="A801" t="s">
        <v>6566</v>
      </c>
      <c r="B801" t="s">
        <v>59</v>
      </c>
      <c r="C801" t="s">
        <v>6567</v>
      </c>
      <c r="D801">
        <v>49</v>
      </c>
      <c r="E801" s="1">
        <v>27697</v>
      </c>
      <c r="F801" s="1">
        <v>27697</v>
      </c>
      <c r="G801" t="s">
        <v>76</v>
      </c>
      <c r="H801" t="s">
        <v>190</v>
      </c>
      <c r="I801" t="s">
        <v>64</v>
      </c>
      <c r="J801" t="s">
        <v>2485</v>
      </c>
      <c r="K801" t="s">
        <v>76</v>
      </c>
      <c r="L801" t="s">
        <v>76</v>
      </c>
      <c r="M801" t="s">
        <v>6568</v>
      </c>
      <c r="N801">
        <v>17</v>
      </c>
      <c r="O801" t="s">
        <v>144</v>
      </c>
      <c r="P801">
        <v>1993</v>
      </c>
      <c r="Q801" t="s">
        <v>6569</v>
      </c>
      <c r="R801" t="s">
        <v>6570</v>
      </c>
      <c r="S801">
        <v>8324</v>
      </c>
      <c r="T801" t="s">
        <v>6566</v>
      </c>
      <c r="U801" s="1" t="s">
        <v>9824</v>
      </c>
      <c r="V801" s="1">
        <v>30</v>
      </c>
      <c r="W801" s="1">
        <v>27697</v>
      </c>
      <c r="X801" s="1" t="b">
        <f t="shared" si="12"/>
        <v>1</v>
      </c>
      <c r="Y801">
        <v>50</v>
      </c>
      <c r="Z801">
        <v>1975</v>
      </c>
      <c r="AA801" t="s">
        <v>107</v>
      </c>
      <c r="AB801">
        <v>1.74</v>
      </c>
      <c r="AC801" t="s">
        <v>64</v>
      </c>
      <c r="AD801" t="s">
        <v>92</v>
      </c>
      <c r="AE801" t="s">
        <v>74</v>
      </c>
      <c r="AF801" t="s">
        <v>144</v>
      </c>
      <c r="AG801" s="1">
        <v>40915</v>
      </c>
      <c r="AH801" t="s">
        <v>94</v>
      </c>
      <c r="AI801" t="s">
        <v>76</v>
      </c>
      <c r="AJ801" t="s">
        <v>6571</v>
      </c>
      <c r="AK801">
        <v>18</v>
      </c>
      <c r="AL801" t="s">
        <v>78</v>
      </c>
      <c r="AM801">
        <v>34465</v>
      </c>
      <c r="AN801">
        <v>19</v>
      </c>
      <c r="AO801" t="s">
        <v>96</v>
      </c>
      <c r="AP801">
        <v>18</v>
      </c>
      <c r="AQ801">
        <v>3</v>
      </c>
      <c r="AR801">
        <v>112</v>
      </c>
      <c r="AS801">
        <v>19</v>
      </c>
      <c r="AT801">
        <v>2</v>
      </c>
      <c r="AU801" t="s">
        <v>80</v>
      </c>
      <c r="AV801" t="s">
        <v>76</v>
      </c>
      <c r="AW801" t="s">
        <v>76</v>
      </c>
      <c r="AX801" t="s">
        <v>97</v>
      </c>
      <c r="AY801">
        <v>40915</v>
      </c>
      <c r="AZ801">
        <v>2012</v>
      </c>
      <c r="BA801">
        <v>19</v>
      </c>
      <c r="BB801">
        <v>19</v>
      </c>
      <c r="BC801" t="s">
        <v>76</v>
      </c>
      <c r="BD801" t="s">
        <v>80</v>
      </c>
      <c r="BE801">
        <v>0</v>
      </c>
      <c r="BF801" t="s">
        <v>81</v>
      </c>
      <c r="BG801" t="s">
        <v>81</v>
      </c>
      <c r="BH801" t="s">
        <v>81</v>
      </c>
      <c r="BI801">
        <v>387</v>
      </c>
      <c r="BJ801">
        <v>24624</v>
      </c>
      <c r="BK801">
        <v>43</v>
      </c>
    </row>
    <row r="802" spans="1:63" x14ac:dyDescent="0.3">
      <c r="A802" t="s">
        <v>6566</v>
      </c>
      <c r="C802" t="s">
        <v>6572</v>
      </c>
      <c r="D802">
        <v>37</v>
      </c>
      <c r="E802">
        <v>32353</v>
      </c>
      <c r="F802" s="1">
        <v>32353</v>
      </c>
      <c r="G802" t="s">
        <v>76</v>
      </c>
      <c r="H802" t="s">
        <v>375</v>
      </c>
      <c r="I802" t="s">
        <v>64</v>
      </c>
      <c r="J802" t="s">
        <v>689</v>
      </c>
      <c r="K802" t="s">
        <v>66</v>
      </c>
      <c r="L802" t="s">
        <v>76</v>
      </c>
      <c r="M802" t="s">
        <v>115</v>
      </c>
      <c r="N802">
        <v>20</v>
      </c>
      <c r="O802" t="s">
        <v>193</v>
      </c>
      <c r="P802">
        <v>2008</v>
      </c>
      <c r="Q802" t="s">
        <v>6573</v>
      </c>
      <c r="R802" t="s">
        <v>6574</v>
      </c>
      <c r="S802">
        <v>65331</v>
      </c>
      <c r="T802" t="s">
        <v>6575</v>
      </c>
      <c r="U802" s="1" t="s">
        <v>9825</v>
      </c>
      <c r="V802" s="1">
        <v>29</v>
      </c>
      <c r="W802" s="1">
        <v>32353</v>
      </c>
      <c r="X802" s="1" t="b">
        <f t="shared" si="12"/>
        <v>1</v>
      </c>
      <c r="Y802">
        <v>37</v>
      </c>
      <c r="Z802">
        <v>1988</v>
      </c>
      <c r="AA802" t="s">
        <v>6576</v>
      </c>
      <c r="AB802">
        <v>1.82</v>
      </c>
      <c r="AC802" t="s">
        <v>64</v>
      </c>
      <c r="AD802" t="s">
        <v>73</v>
      </c>
      <c r="AE802" t="s">
        <v>74</v>
      </c>
      <c r="AF802" t="s">
        <v>6577</v>
      </c>
      <c r="AG802">
        <v>45664</v>
      </c>
      <c r="AH802" t="s">
        <v>94</v>
      </c>
      <c r="AI802" t="s">
        <v>76</v>
      </c>
      <c r="AJ802">
        <v>39611</v>
      </c>
      <c r="AK802">
        <v>20</v>
      </c>
      <c r="AL802" t="s">
        <v>78</v>
      </c>
      <c r="AM802" t="s">
        <v>284</v>
      </c>
      <c r="AN802">
        <v>23</v>
      </c>
      <c r="AO802" t="s">
        <v>96</v>
      </c>
      <c r="AP802">
        <v>20</v>
      </c>
      <c r="AQ802">
        <v>3</v>
      </c>
      <c r="AR802">
        <v>162</v>
      </c>
      <c r="AS802">
        <v>28</v>
      </c>
      <c r="AT802">
        <v>3</v>
      </c>
      <c r="AU802" t="s">
        <v>80</v>
      </c>
      <c r="AV802" t="s">
        <v>76</v>
      </c>
      <c r="AW802" t="s">
        <v>76</v>
      </c>
      <c r="AX802" t="s">
        <v>97</v>
      </c>
      <c r="AY802">
        <v>45664</v>
      </c>
      <c r="AZ802">
        <v>2025</v>
      </c>
      <c r="BA802">
        <v>17</v>
      </c>
      <c r="BB802">
        <v>17</v>
      </c>
      <c r="BC802" t="s">
        <v>76</v>
      </c>
      <c r="BD802" t="s">
        <v>80</v>
      </c>
      <c r="BE802">
        <v>0</v>
      </c>
      <c r="BF802" t="s">
        <v>81</v>
      </c>
      <c r="BG802" t="s">
        <v>81</v>
      </c>
      <c r="BH802" t="s">
        <v>81</v>
      </c>
      <c r="BI802">
        <v>387</v>
      </c>
      <c r="BJ802">
        <v>24624</v>
      </c>
      <c r="BK802">
        <v>43</v>
      </c>
    </row>
    <row r="803" spans="1:63" x14ac:dyDescent="0.3">
      <c r="A803" t="s">
        <v>6566</v>
      </c>
      <c r="C803" t="s">
        <v>6578</v>
      </c>
      <c r="D803">
        <v>39</v>
      </c>
      <c r="E803">
        <v>31359</v>
      </c>
      <c r="F803" s="1">
        <v>31359</v>
      </c>
      <c r="G803" t="s">
        <v>76</v>
      </c>
      <c r="H803" t="s">
        <v>388</v>
      </c>
      <c r="I803" t="s">
        <v>76</v>
      </c>
      <c r="J803" t="s">
        <v>717</v>
      </c>
      <c r="K803" t="s">
        <v>66</v>
      </c>
      <c r="L803" t="s">
        <v>76</v>
      </c>
      <c r="M803" t="s">
        <v>102</v>
      </c>
      <c r="N803">
        <v>19</v>
      </c>
      <c r="O803" t="s">
        <v>258</v>
      </c>
      <c r="P803">
        <v>2005</v>
      </c>
      <c r="Q803" t="s">
        <v>6579</v>
      </c>
      <c r="R803" t="s">
        <v>6580</v>
      </c>
      <c r="S803">
        <v>57818</v>
      </c>
      <c r="T803" t="s">
        <v>6581</v>
      </c>
      <c r="U803" s="1">
        <v>31270</v>
      </c>
      <c r="V803" s="1">
        <v>8</v>
      </c>
      <c r="W803" s="1">
        <v>31359</v>
      </c>
      <c r="X803" s="1" t="b">
        <f t="shared" si="12"/>
        <v>1</v>
      </c>
      <c r="Y803">
        <v>39</v>
      </c>
      <c r="Z803">
        <v>1985</v>
      </c>
      <c r="AA803" t="s">
        <v>6582</v>
      </c>
      <c r="AB803">
        <v>1.83</v>
      </c>
      <c r="AC803" t="s">
        <v>64</v>
      </c>
      <c r="AD803" t="s">
        <v>73</v>
      </c>
      <c r="AE803" t="s">
        <v>74</v>
      </c>
      <c r="AF803" t="s">
        <v>876</v>
      </c>
      <c r="AG803" s="1">
        <v>44230</v>
      </c>
      <c r="AH803" t="s">
        <v>94</v>
      </c>
      <c r="AI803" t="s">
        <v>76</v>
      </c>
      <c r="AJ803" t="s">
        <v>686</v>
      </c>
      <c r="AK803">
        <v>22</v>
      </c>
      <c r="AL803" t="s">
        <v>78</v>
      </c>
      <c r="AM803" t="s">
        <v>329</v>
      </c>
      <c r="AN803">
        <v>19</v>
      </c>
      <c r="AO803" t="s">
        <v>96</v>
      </c>
      <c r="AP803">
        <v>19</v>
      </c>
      <c r="AQ803" t="s">
        <v>76</v>
      </c>
      <c r="AR803" t="s">
        <v>76</v>
      </c>
      <c r="AS803" t="s">
        <v>76</v>
      </c>
      <c r="AT803">
        <v>0</v>
      </c>
      <c r="AU803" t="s">
        <v>80</v>
      </c>
      <c r="AV803" t="s">
        <v>76</v>
      </c>
      <c r="AW803" t="s">
        <v>76</v>
      </c>
      <c r="AX803" t="s">
        <v>97</v>
      </c>
      <c r="AY803">
        <v>44230</v>
      </c>
      <c r="AZ803">
        <v>2021</v>
      </c>
      <c r="BA803">
        <v>16</v>
      </c>
      <c r="BB803">
        <v>16</v>
      </c>
      <c r="BC803" t="s">
        <v>76</v>
      </c>
      <c r="BD803" t="s">
        <v>80</v>
      </c>
      <c r="BE803">
        <v>0</v>
      </c>
      <c r="BF803" t="s">
        <v>81</v>
      </c>
      <c r="BG803" t="s">
        <v>81</v>
      </c>
      <c r="BH803" t="s">
        <v>81</v>
      </c>
      <c r="BI803">
        <v>387</v>
      </c>
      <c r="BJ803">
        <v>24624</v>
      </c>
      <c r="BK803">
        <v>43</v>
      </c>
    </row>
    <row r="804" spans="1:63" x14ac:dyDescent="0.3">
      <c r="A804" t="s">
        <v>6583</v>
      </c>
      <c r="B804" t="s">
        <v>3748</v>
      </c>
      <c r="C804" t="s">
        <v>6584</v>
      </c>
      <c r="D804">
        <v>44</v>
      </c>
      <c r="E804" s="1">
        <v>29724</v>
      </c>
      <c r="F804" s="1">
        <v>29724</v>
      </c>
      <c r="G804" t="s">
        <v>76</v>
      </c>
      <c r="H804" t="s">
        <v>388</v>
      </c>
      <c r="I804" t="s">
        <v>6585</v>
      </c>
      <c r="J804" t="s">
        <v>266</v>
      </c>
      <c r="K804" t="s">
        <v>76</v>
      </c>
      <c r="L804" t="s">
        <v>76</v>
      </c>
      <c r="M804" t="s">
        <v>176</v>
      </c>
      <c r="N804">
        <v>19</v>
      </c>
      <c r="O804" t="s">
        <v>6586</v>
      </c>
      <c r="P804">
        <v>2000</v>
      </c>
      <c r="Q804" t="s">
        <v>6587</v>
      </c>
      <c r="R804" t="s">
        <v>6588</v>
      </c>
      <c r="S804">
        <v>5352</v>
      </c>
      <c r="T804" t="s">
        <v>6583</v>
      </c>
      <c r="U804" s="1" t="s">
        <v>6589</v>
      </c>
      <c r="V804" s="1">
        <v>18</v>
      </c>
      <c r="W804" s="1">
        <v>29724</v>
      </c>
      <c r="X804" s="1" t="b">
        <f t="shared" si="12"/>
        <v>1</v>
      </c>
      <c r="Z804">
        <v>1981</v>
      </c>
      <c r="AA804" t="s">
        <v>6590</v>
      </c>
      <c r="AB804">
        <v>1.82</v>
      </c>
      <c r="AC804" t="s">
        <v>6585</v>
      </c>
      <c r="AD804" t="s">
        <v>237</v>
      </c>
      <c r="AE804" t="s">
        <v>74</v>
      </c>
      <c r="AF804" t="s">
        <v>638</v>
      </c>
      <c r="AG804">
        <v>41646</v>
      </c>
      <c r="AH804" t="s">
        <v>94</v>
      </c>
      <c r="AI804" t="s">
        <v>76</v>
      </c>
      <c r="AJ804" t="s">
        <v>6591</v>
      </c>
      <c r="AK804">
        <v>17</v>
      </c>
      <c r="AL804" t="s">
        <v>1043</v>
      </c>
      <c r="AM804" t="s">
        <v>79</v>
      </c>
      <c r="AN804" t="s">
        <v>76</v>
      </c>
      <c r="AO804" t="s">
        <v>79</v>
      </c>
      <c r="AP804">
        <v>17</v>
      </c>
      <c r="AQ804">
        <v>5</v>
      </c>
      <c r="AR804">
        <v>478</v>
      </c>
      <c r="AS804">
        <v>83</v>
      </c>
      <c r="AT804">
        <v>2</v>
      </c>
      <c r="AU804" t="s">
        <v>80</v>
      </c>
      <c r="AV804" t="s">
        <v>76</v>
      </c>
      <c r="AW804" t="s">
        <v>76</v>
      </c>
      <c r="AX804" t="s">
        <v>97</v>
      </c>
      <c r="AY804">
        <v>41646</v>
      </c>
      <c r="AZ804">
        <v>2014</v>
      </c>
      <c r="BA804">
        <v>14</v>
      </c>
      <c r="BB804">
        <v>14</v>
      </c>
      <c r="BC804" t="s">
        <v>76</v>
      </c>
      <c r="BD804" t="s">
        <v>97</v>
      </c>
      <c r="BE804">
        <v>1</v>
      </c>
      <c r="BF804">
        <v>2</v>
      </c>
      <c r="BG804">
        <v>180</v>
      </c>
      <c r="BH804">
        <v>0</v>
      </c>
      <c r="BI804">
        <v>362</v>
      </c>
      <c r="BJ804">
        <v>26970</v>
      </c>
      <c r="BK804">
        <v>23</v>
      </c>
    </row>
    <row r="805" spans="1:63" x14ac:dyDescent="0.3">
      <c r="A805" t="s">
        <v>6592</v>
      </c>
      <c r="B805" t="s">
        <v>59</v>
      </c>
      <c r="C805" t="s">
        <v>6593</v>
      </c>
      <c r="D805">
        <v>34</v>
      </c>
      <c r="E805" t="s">
        <v>6594</v>
      </c>
      <c r="F805" s="1">
        <v>33393</v>
      </c>
      <c r="G805" t="s">
        <v>485</v>
      </c>
      <c r="H805" t="s">
        <v>388</v>
      </c>
      <c r="I805" t="s">
        <v>76</v>
      </c>
      <c r="J805" t="s">
        <v>143</v>
      </c>
      <c r="K805" t="s">
        <v>76</v>
      </c>
      <c r="L805" t="s">
        <v>487</v>
      </c>
      <c r="M805" t="s">
        <v>68</v>
      </c>
      <c r="N805">
        <v>21</v>
      </c>
      <c r="O805" t="s">
        <v>787</v>
      </c>
      <c r="P805">
        <v>2012</v>
      </c>
      <c r="Q805" t="s">
        <v>6595</v>
      </c>
      <c r="R805" t="s">
        <v>6596</v>
      </c>
      <c r="S805">
        <v>197576</v>
      </c>
      <c r="T805" t="s">
        <v>6592</v>
      </c>
      <c r="U805" s="1">
        <v>33334</v>
      </c>
      <c r="V805" s="1">
        <v>4</v>
      </c>
      <c r="W805" s="1">
        <v>33393</v>
      </c>
      <c r="X805" s="1" t="b">
        <f t="shared" si="12"/>
        <v>1</v>
      </c>
      <c r="Z805">
        <v>1991</v>
      </c>
      <c r="AA805" t="s">
        <v>491</v>
      </c>
      <c r="AB805">
        <v>1.88</v>
      </c>
      <c r="AC805" t="s">
        <v>64</v>
      </c>
      <c r="AD805" t="s">
        <v>92</v>
      </c>
      <c r="AE805" t="s">
        <v>74</v>
      </c>
      <c r="AF805" t="s">
        <v>395</v>
      </c>
      <c r="AG805" t="s">
        <v>6597</v>
      </c>
      <c r="AH805" t="s">
        <v>75</v>
      </c>
      <c r="AI805" t="s">
        <v>76</v>
      </c>
      <c r="AJ805" s="1">
        <v>41280</v>
      </c>
      <c r="AK805">
        <v>21</v>
      </c>
      <c r="AL805" t="s">
        <v>78</v>
      </c>
      <c r="AM805" t="s">
        <v>6598</v>
      </c>
      <c r="AN805">
        <v>23</v>
      </c>
      <c r="AO805" t="s">
        <v>96</v>
      </c>
      <c r="AP805">
        <v>21</v>
      </c>
      <c r="AQ805">
        <v>4</v>
      </c>
      <c r="AR805">
        <v>142</v>
      </c>
      <c r="AS805">
        <v>19</v>
      </c>
      <c r="AT805">
        <v>4</v>
      </c>
      <c r="AU805" t="s">
        <v>80</v>
      </c>
      <c r="AV805" t="s">
        <v>76</v>
      </c>
      <c r="AW805" t="s">
        <v>76</v>
      </c>
      <c r="AX805" t="s">
        <v>80</v>
      </c>
      <c r="AY805" t="s">
        <v>76</v>
      </c>
      <c r="AZ805" t="s">
        <v>76</v>
      </c>
      <c r="BA805" t="s">
        <v>76</v>
      </c>
      <c r="BB805">
        <v>13</v>
      </c>
      <c r="BC805">
        <v>11</v>
      </c>
      <c r="BD805" t="s">
        <v>80</v>
      </c>
      <c r="BE805">
        <v>0</v>
      </c>
      <c r="BF805" t="s">
        <v>81</v>
      </c>
      <c r="BG805" t="s">
        <v>81</v>
      </c>
      <c r="BH805" t="s">
        <v>81</v>
      </c>
      <c r="BI805">
        <v>302</v>
      </c>
      <c r="BJ805">
        <v>17967</v>
      </c>
      <c r="BK805">
        <v>52</v>
      </c>
    </row>
    <row r="806" spans="1:63" x14ac:dyDescent="0.3">
      <c r="A806" t="s">
        <v>6599</v>
      </c>
      <c r="B806" t="s">
        <v>1468</v>
      </c>
      <c r="C806" t="s">
        <v>6600</v>
      </c>
      <c r="D806">
        <v>33</v>
      </c>
      <c r="E806" s="1">
        <v>33597</v>
      </c>
      <c r="F806" s="1">
        <v>33597</v>
      </c>
      <c r="G806" t="s">
        <v>76</v>
      </c>
      <c r="H806" t="s">
        <v>84</v>
      </c>
      <c r="I806" t="s">
        <v>76</v>
      </c>
      <c r="J806" t="s">
        <v>412</v>
      </c>
      <c r="K806" t="s">
        <v>66</v>
      </c>
      <c r="L806" t="s">
        <v>76</v>
      </c>
      <c r="M806" t="s">
        <v>257</v>
      </c>
      <c r="N806">
        <v>19</v>
      </c>
      <c r="O806" t="s">
        <v>391</v>
      </c>
      <c r="P806">
        <v>2011</v>
      </c>
      <c r="Q806" t="s">
        <v>6601</v>
      </c>
      <c r="R806" t="s">
        <v>6602</v>
      </c>
      <c r="S806">
        <v>171165</v>
      </c>
      <c r="T806" t="s">
        <v>6599</v>
      </c>
      <c r="U806" s="1" t="s">
        <v>6603</v>
      </c>
      <c r="V806" s="1">
        <v>25</v>
      </c>
      <c r="W806" s="1">
        <v>33597</v>
      </c>
      <c r="X806" s="1" t="b">
        <f t="shared" si="12"/>
        <v>1</v>
      </c>
      <c r="Z806">
        <v>1991</v>
      </c>
      <c r="AA806" t="s">
        <v>3410</v>
      </c>
      <c r="AB806">
        <v>1.76</v>
      </c>
      <c r="AC806" t="s">
        <v>1475</v>
      </c>
      <c r="AD806" t="s">
        <v>108</v>
      </c>
      <c r="AE806" t="s">
        <v>74</v>
      </c>
      <c r="AF806" t="s">
        <v>447</v>
      </c>
      <c r="AG806" t="s">
        <v>6604</v>
      </c>
      <c r="AH806" t="s">
        <v>94</v>
      </c>
      <c r="AI806" t="s">
        <v>76</v>
      </c>
      <c r="AJ806" t="s">
        <v>6605</v>
      </c>
      <c r="AK806">
        <v>19</v>
      </c>
      <c r="AL806" t="s">
        <v>78</v>
      </c>
      <c r="AM806">
        <v>40948</v>
      </c>
      <c r="AN806">
        <v>20</v>
      </c>
      <c r="AO806" t="s">
        <v>96</v>
      </c>
      <c r="AP806">
        <v>19</v>
      </c>
      <c r="AQ806">
        <v>3</v>
      </c>
      <c r="AR806">
        <v>451</v>
      </c>
      <c r="AS806">
        <v>54</v>
      </c>
      <c r="AT806">
        <v>3</v>
      </c>
      <c r="AU806" t="s">
        <v>80</v>
      </c>
      <c r="AV806" t="s">
        <v>76</v>
      </c>
      <c r="AW806" t="s">
        <v>76</v>
      </c>
      <c r="AX806" t="s">
        <v>80</v>
      </c>
      <c r="AY806" t="s">
        <v>76</v>
      </c>
      <c r="AZ806" t="s">
        <v>76</v>
      </c>
      <c r="BA806" t="s">
        <v>76</v>
      </c>
      <c r="BB806">
        <v>14</v>
      </c>
      <c r="BC806" t="s">
        <v>76</v>
      </c>
      <c r="BD806" t="s">
        <v>80</v>
      </c>
      <c r="BE806">
        <v>0</v>
      </c>
      <c r="BF806" t="s">
        <v>81</v>
      </c>
      <c r="BG806" t="s">
        <v>81</v>
      </c>
      <c r="BH806" t="s">
        <v>81</v>
      </c>
      <c r="BI806">
        <v>181</v>
      </c>
      <c r="BJ806">
        <v>10165</v>
      </c>
      <c r="BK806">
        <v>30</v>
      </c>
    </row>
    <row r="807" spans="1:63" x14ac:dyDescent="0.3">
      <c r="A807" t="s">
        <v>6606</v>
      </c>
      <c r="B807" t="s">
        <v>59</v>
      </c>
      <c r="C807" t="s">
        <v>6607</v>
      </c>
      <c r="D807">
        <v>43</v>
      </c>
      <c r="E807">
        <v>29941</v>
      </c>
      <c r="F807" s="1">
        <v>29941</v>
      </c>
      <c r="G807" t="s">
        <v>76</v>
      </c>
      <c r="H807" t="s">
        <v>190</v>
      </c>
      <c r="I807" t="s">
        <v>76</v>
      </c>
      <c r="J807" t="s">
        <v>300</v>
      </c>
      <c r="K807" t="s">
        <v>278</v>
      </c>
      <c r="L807" t="s">
        <v>76</v>
      </c>
      <c r="M807" t="s">
        <v>102</v>
      </c>
      <c r="N807">
        <v>23</v>
      </c>
      <c r="O807" t="s">
        <v>2782</v>
      </c>
      <c r="P807">
        <v>2005</v>
      </c>
      <c r="Q807" t="s">
        <v>6608</v>
      </c>
      <c r="R807" t="s">
        <v>6609</v>
      </c>
      <c r="S807">
        <v>51547</v>
      </c>
      <c r="T807" t="s">
        <v>6606</v>
      </c>
      <c r="U807" s="1" t="s">
        <v>9826</v>
      </c>
      <c r="V807" s="1">
        <v>21</v>
      </c>
      <c r="W807" s="1">
        <v>29941</v>
      </c>
      <c r="X807" s="1" t="b">
        <f t="shared" si="12"/>
        <v>1</v>
      </c>
      <c r="Y807">
        <v>43</v>
      </c>
      <c r="Z807">
        <v>1981</v>
      </c>
      <c r="AA807" t="s">
        <v>6610</v>
      </c>
      <c r="AB807">
        <v>1.75</v>
      </c>
      <c r="AC807" t="s">
        <v>64</v>
      </c>
      <c r="AD807" t="s">
        <v>182</v>
      </c>
      <c r="AE807" t="s">
        <v>134</v>
      </c>
      <c r="AF807" t="s">
        <v>855</v>
      </c>
      <c r="AG807">
        <v>43107</v>
      </c>
      <c r="AH807" t="s">
        <v>94</v>
      </c>
      <c r="AI807" t="s">
        <v>76</v>
      </c>
      <c r="AJ807" t="s">
        <v>422</v>
      </c>
      <c r="AK807">
        <v>25</v>
      </c>
      <c r="AL807" t="s">
        <v>78</v>
      </c>
      <c r="AM807" t="s">
        <v>329</v>
      </c>
      <c r="AN807">
        <v>23</v>
      </c>
      <c r="AO807" t="s">
        <v>96</v>
      </c>
      <c r="AP807">
        <v>23</v>
      </c>
      <c r="AQ807">
        <v>5</v>
      </c>
      <c r="AR807">
        <v>138</v>
      </c>
      <c r="AS807">
        <v>24</v>
      </c>
      <c r="AT807">
        <v>3</v>
      </c>
      <c r="AU807" t="s">
        <v>80</v>
      </c>
      <c r="AV807" t="s">
        <v>76</v>
      </c>
      <c r="AW807" t="s">
        <v>76</v>
      </c>
      <c r="AX807" t="s">
        <v>97</v>
      </c>
      <c r="AY807">
        <v>43107</v>
      </c>
      <c r="AZ807">
        <v>2018</v>
      </c>
      <c r="BA807">
        <v>13</v>
      </c>
      <c r="BB807">
        <v>13</v>
      </c>
      <c r="BC807" t="s">
        <v>76</v>
      </c>
      <c r="BD807" t="s">
        <v>80</v>
      </c>
      <c r="BE807">
        <v>0</v>
      </c>
      <c r="BF807" t="s">
        <v>81</v>
      </c>
      <c r="BG807" t="s">
        <v>81</v>
      </c>
      <c r="BH807" t="s">
        <v>81</v>
      </c>
      <c r="BI807">
        <v>266</v>
      </c>
      <c r="BJ807">
        <v>22583</v>
      </c>
      <c r="BK807">
        <v>9</v>
      </c>
    </row>
    <row r="808" spans="1:63" x14ac:dyDescent="0.3">
      <c r="A808" t="s">
        <v>6611</v>
      </c>
      <c r="B808" t="s">
        <v>59</v>
      </c>
      <c r="C808" t="s">
        <v>6612</v>
      </c>
      <c r="D808">
        <v>44</v>
      </c>
      <c r="E808" s="1">
        <v>29620</v>
      </c>
      <c r="F808" s="1">
        <v>29620</v>
      </c>
      <c r="G808" t="s">
        <v>76</v>
      </c>
      <c r="H808" t="s">
        <v>276</v>
      </c>
      <c r="I808" t="s">
        <v>76</v>
      </c>
      <c r="J808" t="s">
        <v>324</v>
      </c>
      <c r="K808" t="s">
        <v>76</v>
      </c>
      <c r="L808" t="s">
        <v>76</v>
      </c>
      <c r="M808" t="s">
        <v>128</v>
      </c>
      <c r="N808">
        <v>23</v>
      </c>
      <c r="O808" t="s">
        <v>495</v>
      </c>
      <c r="P808">
        <v>2004</v>
      </c>
      <c r="Q808" t="s">
        <v>6613</v>
      </c>
      <c r="R808" t="s">
        <v>6614</v>
      </c>
      <c r="S808">
        <v>44037</v>
      </c>
      <c r="T808" t="s">
        <v>6611</v>
      </c>
      <c r="U808" s="1">
        <v>29647</v>
      </c>
      <c r="V808" s="1">
        <v>3</v>
      </c>
      <c r="W808" s="1">
        <v>29620</v>
      </c>
      <c r="X808" s="1" t="b">
        <f t="shared" si="12"/>
        <v>1</v>
      </c>
      <c r="Y808" s="1"/>
      <c r="Z808">
        <v>1981</v>
      </c>
      <c r="AA808" t="s">
        <v>1013</v>
      </c>
      <c r="AB808">
        <v>1.73</v>
      </c>
      <c r="AC808" t="s">
        <v>64</v>
      </c>
      <c r="AD808" t="s">
        <v>120</v>
      </c>
      <c r="AE808" t="s">
        <v>74</v>
      </c>
      <c r="AF808" t="s">
        <v>1881</v>
      </c>
      <c r="AG808" s="1">
        <v>42011</v>
      </c>
      <c r="AH808" t="s">
        <v>94</v>
      </c>
      <c r="AI808" t="s">
        <v>76</v>
      </c>
      <c r="AJ808" t="s">
        <v>6615</v>
      </c>
      <c r="AK808">
        <v>25</v>
      </c>
      <c r="AL808" t="s">
        <v>78</v>
      </c>
      <c r="AM808" t="s">
        <v>4730</v>
      </c>
      <c r="AN808">
        <v>22</v>
      </c>
      <c r="AO808" t="s">
        <v>96</v>
      </c>
      <c r="AP808">
        <v>22</v>
      </c>
      <c r="AQ808">
        <v>2</v>
      </c>
      <c r="AR808">
        <v>87</v>
      </c>
      <c r="AS808">
        <v>14</v>
      </c>
      <c r="AT808">
        <v>2</v>
      </c>
      <c r="AU808" t="s">
        <v>80</v>
      </c>
      <c r="AV808" t="s">
        <v>76</v>
      </c>
      <c r="AW808" t="s">
        <v>76</v>
      </c>
      <c r="AX808" t="s">
        <v>97</v>
      </c>
      <c r="AY808" s="1">
        <v>42011</v>
      </c>
      <c r="AZ808">
        <v>2015</v>
      </c>
      <c r="BA808">
        <v>11</v>
      </c>
      <c r="BB808">
        <v>11</v>
      </c>
      <c r="BC808" t="s">
        <v>76</v>
      </c>
      <c r="BD808" t="s">
        <v>80</v>
      </c>
      <c r="BE808">
        <v>0</v>
      </c>
      <c r="BF808" t="s">
        <v>81</v>
      </c>
      <c r="BG808" t="s">
        <v>81</v>
      </c>
      <c r="BH808" t="s">
        <v>81</v>
      </c>
      <c r="BI808">
        <v>148</v>
      </c>
      <c r="BJ808">
        <v>11838</v>
      </c>
      <c r="BK808">
        <v>0</v>
      </c>
    </row>
    <row r="809" spans="1:63" x14ac:dyDescent="0.3">
      <c r="A809" t="s">
        <v>6616</v>
      </c>
      <c r="B809" t="s">
        <v>59</v>
      </c>
      <c r="C809" t="s">
        <v>6617</v>
      </c>
      <c r="D809">
        <v>40</v>
      </c>
      <c r="E809" s="1">
        <v>31138</v>
      </c>
      <c r="F809" s="1">
        <v>31138</v>
      </c>
      <c r="G809" t="s">
        <v>76</v>
      </c>
      <c r="H809" t="s">
        <v>204</v>
      </c>
      <c r="I809" t="s">
        <v>76</v>
      </c>
      <c r="J809" t="s">
        <v>159</v>
      </c>
      <c r="K809" t="s">
        <v>66</v>
      </c>
      <c r="L809" t="s">
        <v>76</v>
      </c>
      <c r="M809" t="s">
        <v>128</v>
      </c>
      <c r="N809">
        <v>19</v>
      </c>
      <c r="O809" t="s">
        <v>597</v>
      </c>
      <c r="P809">
        <v>2004</v>
      </c>
      <c r="Q809" t="s">
        <v>6618</v>
      </c>
      <c r="R809" t="s">
        <v>6619</v>
      </c>
      <c r="S809">
        <v>29051</v>
      </c>
      <c r="T809" t="s">
        <v>6616</v>
      </c>
      <c r="U809" s="1">
        <v>31051</v>
      </c>
      <c r="V809" s="1">
        <v>1</v>
      </c>
      <c r="W809" s="1">
        <v>31138</v>
      </c>
      <c r="X809" s="1" t="b">
        <f t="shared" si="12"/>
        <v>1</v>
      </c>
      <c r="Y809" s="1"/>
      <c r="Z809">
        <v>1985</v>
      </c>
      <c r="AA809" t="s">
        <v>6620</v>
      </c>
      <c r="AB809">
        <v>1.86</v>
      </c>
      <c r="AC809" t="s">
        <v>64</v>
      </c>
      <c r="AD809" t="s">
        <v>166</v>
      </c>
      <c r="AE809" t="s">
        <v>74</v>
      </c>
      <c r="AF809" t="s">
        <v>447</v>
      </c>
      <c r="AG809" t="s">
        <v>3504</v>
      </c>
      <c r="AH809" t="s">
        <v>94</v>
      </c>
      <c r="AI809" t="s">
        <v>76</v>
      </c>
      <c r="AJ809" t="s">
        <v>6621</v>
      </c>
      <c r="AK809">
        <v>20</v>
      </c>
      <c r="AL809" t="s">
        <v>78</v>
      </c>
      <c r="AM809" t="s">
        <v>6622</v>
      </c>
      <c r="AN809">
        <v>20</v>
      </c>
      <c r="AO809" t="s">
        <v>96</v>
      </c>
      <c r="AP809">
        <v>20</v>
      </c>
      <c r="AQ809">
        <v>1</v>
      </c>
      <c r="AR809">
        <v>110</v>
      </c>
      <c r="AS809">
        <v>18</v>
      </c>
      <c r="AT809">
        <v>1</v>
      </c>
      <c r="AU809" t="s">
        <v>80</v>
      </c>
      <c r="AV809" t="s">
        <v>76</v>
      </c>
      <c r="AW809" t="s">
        <v>76</v>
      </c>
      <c r="AX809" t="s">
        <v>80</v>
      </c>
      <c r="AY809" t="s">
        <v>76</v>
      </c>
      <c r="AZ809" t="s">
        <v>76</v>
      </c>
      <c r="BA809" t="s">
        <v>76</v>
      </c>
      <c r="BB809">
        <v>21</v>
      </c>
      <c r="BC809" t="s">
        <v>76</v>
      </c>
      <c r="BD809" t="s">
        <v>80</v>
      </c>
      <c r="BE809">
        <v>0</v>
      </c>
      <c r="BF809" t="s">
        <v>81</v>
      </c>
      <c r="BG809" t="s">
        <v>81</v>
      </c>
      <c r="BH809" t="s">
        <v>81</v>
      </c>
      <c r="BI809">
        <v>323</v>
      </c>
      <c r="BJ809">
        <v>28997</v>
      </c>
      <c r="BK809">
        <v>0</v>
      </c>
    </row>
    <row r="810" spans="1:63" x14ac:dyDescent="0.3">
      <c r="A810" t="s">
        <v>6623</v>
      </c>
      <c r="B810" t="s">
        <v>59</v>
      </c>
      <c r="C810" t="s">
        <v>6624</v>
      </c>
      <c r="D810">
        <v>39</v>
      </c>
      <c r="E810" s="1">
        <v>31541</v>
      </c>
      <c r="F810" s="1">
        <v>31541</v>
      </c>
      <c r="G810" t="s">
        <v>76</v>
      </c>
      <c r="H810" t="s">
        <v>375</v>
      </c>
      <c r="I810" t="s">
        <v>64</v>
      </c>
      <c r="J810" t="s">
        <v>159</v>
      </c>
      <c r="K810" t="s">
        <v>76</v>
      </c>
      <c r="L810" t="s">
        <v>76</v>
      </c>
      <c r="M810" t="s">
        <v>102</v>
      </c>
      <c r="N810">
        <v>19</v>
      </c>
      <c r="O810" t="s">
        <v>258</v>
      </c>
      <c r="P810">
        <v>2005</v>
      </c>
      <c r="Q810" t="s">
        <v>6625</v>
      </c>
      <c r="R810" t="s">
        <v>6626</v>
      </c>
      <c r="S810">
        <v>53293</v>
      </c>
      <c r="T810" t="s">
        <v>6627</v>
      </c>
      <c r="U810" s="1">
        <v>31660</v>
      </c>
      <c r="V810" s="1">
        <v>9</v>
      </c>
      <c r="W810" s="1">
        <v>31541</v>
      </c>
      <c r="X810" s="1" t="b">
        <f t="shared" si="12"/>
        <v>1</v>
      </c>
      <c r="Y810">
        <v>39</v>
      </c>
      <c r="Z810">
        <v>1986</v>
      </c>
      <c r="AA810" t="s">
        <v>293</v>
      </c>
      <c r="AB810">
        <v>1.85</v>
      </c>
      <c r="AC810" t="s">
        <v>64</v>
      </c>
      <c r="AD810" t="s">
        <v>166</v>
      </c>
      <c r="AE810" t="s">
        <v>76</v>
      </c>
      <c r="AF810" t="s">
        <v>283</v>
      </c>
      <c r="AG810" s="1">
        <v>42742</v>
      </c>
      <c r="AH810" t="s">
        <v>94</v>
      </c>
      <c r="AI810" t="s">
        <v>76</v>
      </c>
      <c r="AJ810" t="s">
        <v>6628</v>
      </c>
      <c r="AK810">
        <v>23</v>
      </c>
      <c r="AL810" t="s">
        <v>78</v>
      </c>
      <c r="AM810" t="s">
        <v>6426</v>
      </c>
      <c r="AN810">
        <v>19</v>
      </c>
      <c r="AO810" t="s">
        <v>96</v>
      </c>
      <c r="AP810">
        <v>19</v>
      </c>
      <c r="AQ810">
        <v>1</v>
      </c>
      <c r="AR810">
        <v>22</v>
      </c>
      <c r="AS810">
        <v>2</v>
      </c>
      <c r="AT810">
        <v>1</v>
      </c>
      <c r="AU810" t="s">
        <v>80</v>
      </c>
      <c r="AV810" t="s">
        <v>76</v>
      </c>
      <c r="AW810" t="s">
        <v>76</v>
      </c>
      <c r="AX810" t="s">
        <v>97</v>
      </c>
      <c r="AY810">
        <v>42742</v>
      </c>
      <c r="AZ810">
        <v>2017</v>
      </c>
      <c r="BA810">
        <v>12</v>
      </c>
      <c r="BB810">
        <v>12</v>
      </c>
      <c r="BC810" t="s">
        <v>76</v>
      </c>
      <c r="BD810" t="s">
        <v>80</v>
      </c>
      <c r="BE810">
        <v>0</v>
      </c>
      <c r="BF810" t="s">
        <v>81</v>
      </c>
      <c r="BG810" t="s">
        <v>81</v>
      </c>
      <c r="BH810" t="s">
        <v>81</v>
      </c>
      <c r="BI810">
        <v>144</v>
      </c>
      <c r="BJ810">
        <v>12911</v>
      </c>
      <c r="BK810">
        <v>0</v>
      </c>
    </row>
    <row r="811" spans="1:63" x14ac:dyDescent="0.3">
      <c r="A811" t="s">
        <v>6629</v>
      </c>
      <c r="B811" t="s">
        <v>59</v>
      </c>
      <c r="C811" t="s">
        <v>6630</v>
      </c>
      <c r="D811">
        <v>41</v>
      </c>
      <c r="E811" s="1">
        <v>30737</v>
      </c>
      <c r="F811" s="1">
        <v>30737</v>
      </c>
      <c r="G811" t="s">
        <v>76</v>
      </c>
      <c r="H811" t="s">
        <v>173</v>
      </c>
      <c r="I811" t="s">
        <v>64</v>
      </c>
      <c r="J811" t="s">
        <v>412</v>
      </c>
      <c r="K811" t="s">
        <v>66</v>
      </c>
      <c r="L811" t="s">
        <v>76</v>
      </c>
      <c r="M811" t="s">
        <v>626</v>
      </c>
      <c r="N811">
        <v>19</v>
      </c>
      <c r="O811" t="s">
        <v>2228</v>
      </c>
      <c r="P811">
        <v>2003</v>
      </c>
      <c r="Q811" t="s">
        <v>6631</v>
      </c>
      <c r="R811" t="s">
        <v>6632</v>
      </c>
      <c r="S811">
        <v>37399</v>
      </c>
      <c r="T811" t="s">
        <v>6629</v>
      </c>
      <c r="U811" s="1" t="s">
        <v>6633</v>
      </c>
      <c r="V811" s="1">
        <v>25</v>
      </c>
      <c r="W811" s="1">
        <v>30737</v>
      </c>
      <c r="X811" s="1" t="b">
        <f t="shared" si="12"/>
        <v>1</v>
      </c>
      <c r="Z811">
        <v>1984</v>
      </c>
      <c r="AA811" t="s">
        <v>3845</v>
      </c>
      <c r="AB811">
        <v>1.85</v>
      </c>
      <c r="AC811" t="s">
        <v>64</v>
      </c>
      <c r="AD811" t="s">
        <v>108</v>
      </c>
      <c r="AE811" t="s">
        <v>74</v>
      </c>
      <c r="AF811" t="s">
        <v>891</v>
      </c>
      <c r="AG811" s="1">
        <v>43472</v>
      </c>
      <c r="AH811" t="s">
        <v>94</v>
      </c>
      <c r="AI811" t="s">
        <v>76</v>
      </c>
      <c r="AJ811" t="s">
        <v>455</v>
      </c>
      <c r="AK811">
        <v>21</v>
      </c>
      <c r="AL811" t="s">
        <v>78</v>
      </c>
      <c r="AM811">
        <v>38292</v>
      </c>
      <c r="AN811">
        <v>19</v>
      </c>
      <c r="AO811" t="s">
        <v>96</v>
      </c>
      <c r="AP811">
        <v>19</v>
      </c>
      <c r="AQ811">
        <v>8</v>
      </c>
      <c r="AR811">
        <v>193</v>
      </c>
      <c r="AS811">
        <v>26</v>
      </c>
      <c r="AT811">
        <v>5</v>
      </c>
      <c r="AU811" t="s">
        <v>80</v>
      </c>
      <c r="AV811" t="s">
        <v>76</v>
      </c>
      <c r="AW811" t="s">
        <v>76</v>
      </c>
      <c r="AX811" t="s">
        <v>97</v>
      </c>
      <c r="AY811" s="1">
        <v>43472</v>
      </c>
      <c r="AZ811">
        <v>2019</v>
      </c>
      <c r="BA811">
        <v>16</v>
      </c>
      <c r="BB811">
        <v>16</v>
      </c>
      <c r="BC811" t="s">
        <v>76</v>
      </c>
      <c r="BD811" t="s">
        <v>80</v>
      </c>
      <c r="BE811">
        <v>0</v>
      </c>
      <c r="BF811" t="s">
        <v>81</v>
      </c>
      <c r="BG811" t="s">
        <v>81</v>
      </c>
      <c r="BH811" t="s">
        <v>81</v>
      </c>
      <c r="BI811">
        <v>423</v>
      </c>
      <c r="BJ811">
        <v>25839</v>
      </c>
      <c r="BK811">
        <v>82</v>
      </c>
    </row>
    <row r="812" spans="1:63" x14ac:dyDescent="0.3">
      <c r="A812" t="s">
        <v>6634</v>
      </c>
      <c r="B812" t="s">
        <v>59</v>
      </c>
      <c r="C812" t="s">
        <v>6635</v>
      </c>
      <c r="D812">
        <v>43</v>
      </c>
      <c r="E812">
        <v>29858</v>
      </c>
      <c r="F812" s="1">
        <v>29858</v>
      </c>
      <c r="G812" t="s">
        <v>76</v>
      </c>
      <c r="H812" t="s">
        <v>375</v>
      </c>
      <c r="I812" t="s">
        <v>76</v>
      </c>
      <c r="J812" t="s">
        <v>159</v>
      </c>
      <c r="K812" t="s">
        <v>66</v>
      </c>
      <c r="L812" t="s">
        <v>76</v>
      </c>
      <c r="M812" t="s">
        <v>161</v>
      </c>
      <c r="N812">
        <v>25</v>
      </c>
      <c r="O812" t="s">
        <v>1144</v>
      </c>
      <c r="P812">
        <v>2007</v>
      </c>
      <c r="Q812" t="s">
        <v>6636</v>
      </c>
      <c r="R812" t="s">
        <v>6637</v>
      </c>
      <c r="S812">
        <v>59343</v>
      </c>
      <c r="T812" t="s">
        <v>6634</v>
      </c>
      <c r="U812" s="1" t="s">
        <v>6638</v>
      </c>
      <c r="V812" s="1">
        <v>29</v>
      </c>
      <c r="W812" s="1">
        <v>29858</v>
      </c>
      <c r="X812" s="1" t="b">
        <f t="shared" si="12"/>
        <v>1</v>
      </c>
      <c r="Z812">
        <v>1981</v>
      </c>
      <c r="AA812" t="s">
        <v>107</v>
      </c>
      <c r="AB812">
        <v>1.82</v>
      </c>
      <c r="AC812" t="s">
        <v>64</v>
      </c>
      <c r="AD812" t="s">
        <v>166</v>
      </c>
      <c r="AE812" t="s">
        <v>74</v>
      </c>
      <c r="AF812" t="s">
        <v>447</v>
      </c>
      <c r="AG812" s="1">
        <v>45298</v>
      </c>
      <c r="AH812" t="s">
        <v>94</v>
      </c>
      <c r="AI812" t="s">
        <v>76</v>
      </c>
      <c r="AJ812" t="s">
        <v>110</v>
      </c>
      <c r="AK812">
        <v>31</v>
      </c>
      <c r="AL812" t="s">
        <v>78</v>
      </c>
      <c r="AM812" t="s">
        <v>878</v>
      </c>
      <c r="AN812">
        <v>26</v>
      </c>
      <c r="AO812" t="s">
        <v>96</v>
      </c>
      <c r="AP812">
        <v>26</v>
      </c>
      <c r="AQ812">
        <v>3</v>
      </c>
      <c r="AR812">
        <v>161</v>
      </c>
      <c r="AS812">
        <v>22</v>
      </c>
      <c r="AT812">
        <v>3</v>
      </c>
      <c r="AU812" t="s">
        <v>80</v>
      </c>
      <c r="AV812" t="s">
        <v>76</v>
      </c>
      <c r="AW812" t="s">
        <v>76</v>
      </c>
      <c r="AX812" t="s">
        <v>80</v>
      </c>
      <c r="AY812" t="s">
        <v>76</v>
      </c>
      <c r="AZ812" t="s">
        <v>76</v>
      </c>
      <c r="BA812" t="s">
        <v>76</v>
      </c>
      <c r="BB812">
        <v>18</v>
      </c>
      <c r="BC812" t="s">
        <v>76</v>
      </c>
      <c r="BD812" t="s">
        <v>80</v>
      </c>
      <c r="BE812">
        <v>0</v>
      </c>
      <c r="BF812" t="s">
        <v>81</v>
      </c>
      <c r="BG812" t="s">
        <v>81</v>
      </c>
      <c r="BH812" t="s">
        <v>81</v>
      </c>
      <c r="BI812">
        <v>212</v>
      </c>
      <c r="BJ812">
        <v>18824</v>
      </c>
      <c r="BK812">
        <v>0</v>
      </c>
    </row>
    <row r="813" spans="1:63" x14ac:dyDescent="0.3">
      <c r="A813" t="s">
        <v>6639</v>
      </c>
      <c r="B813" t="s">
        <v>59</v>
      </c>
      <c r="C813" t="s">
        <v>6640</v>
      </c>
      <c r="D813">
        <v>33</v>
      </c>
      <c r="E813" s="1">
        <v>33562</v>
      </c>
      <c r="F813" s="1">
        <v>33562</v>
      </c>
      <c r="G813" t="s">
        <v>76</v>
      </c>
      <c r="H813" t="s">
        <v>126</v>
      </c>
      <c r="I813" t="s">
        <v>76</v>
      </c>
      <c r="J813" t="s">
        <v>758</v>
      </c>
      <c r="K813" t="s">
        <v>76</v>
      </c>
      <c r="L813" t="s">
        <v>76</v>
      </c>
      <c r="M813" t="s">
        <v>206</v>
      </c>
      <c r="N813">
        <v>18</v>
      </c>
      <c r="O813" t="s">
        <v>129</v>
      </c>
      <c r="P813">
        <v>2010</v>
      </c>
      <c r="Q813" t="s">
        <v>6641</v>
      </c>
      <c r="R813" t="s">
        <v>6642</v>
      </c>
      <c r="S813">
        <v>160671</v>
      </c>
      <c r="T813" t="s">
        <v>6639</v>
      </c>
      <c r="U813" s="1" t="s">
        <v>6643</v>
      </c>
      <c r="V813" s="1">
        <v>20</v>
      </c>
      <c r="W813" s="1">
        <v>33562</v>
      </c>
      <c r="X813" s="1" t="b">
        <f t="shared" si="12"/>
        <v>1</v>
      </c>
      <c r="Z813">
        <v>1991</v>
      </c>
      <c r="AA813" t="s">
        <v>936</v>
      </c>
      <c r="AB813">
        <v>1.77</v>
      </c>
      <c r="AC813" t="s">
        <v>64</v>
      </c>
      <c r="AD813" t="s">
        <v>73</v>
      </c>
      <c r="AE813" t="s">
        <v>74</v>
      </c>
      <c r="AF813" t="s">
        <v>507</v>
      </c>
      <c r="AG813" t="s">
        <v>764</v>
      </c>
      <c r="AH813" t="s">
        <v>151</v>
      </c>
      <c r="AI813" t="s">
        <v>76</v>
      </c>
      <c r="AJ813" t="s">
        <v>215</v>
      </c>
      <c r="AK813">
        <v>18</v>
      </c>
      <c r="AL813" t="s">
        <v>78</v>
      </c>
      <c r="AM813" t="s">
        <v>284</v>
      </c>
      <c r="AN813">
        <v>19</v>
      </c>
      <c r="AO813" t="s">
        <v>96</v>
      </c>
      <c r="AP813">
        <v>18</v>
      </c>
      <c r="AQ813">
        <v>1</v>
      </c>
      <c r="AR813">
        <v>62</v>
      </c>
      <c r="AS813">
        <v>4</v>
      </c>
      <c r="AT813">
        <v>1</v>
      </c>
      <c r="AU813" t="s">
        <v>80</v>
      </c>
      <c r="AV813" t="s">
        <v>76</v>
      </c>
      <c r="AW813" t="s">
        <v>76</v>
      </c>
      <c r="AX813" t="s">
        <v>80</v>
      </c>
      <c r="AY813" t="s">
        <v>76</v>
      </c>
      <c r="AZ813" t="s">
        <v>76</v>
      </c>
      <c r="BA813" t="s">
        <v>76</v>
      </c>
      <c r="BB813">
        <v>15</v>
      </c>
      <c r="BC813">
        <v>12</v>
      </c>
      <c r="BD813" t="s">
        <v>80</v>
      </c>
      <c r="BE813">
        <v>0</v>
      </c>
      <c r="BF813" t="s">
        <v>81</v>
      </c>
      <c r="BG813" t="s">
        <v>81</v>
      </c>
      <c r="BH813" t="s">
        <v>81</v>
      </c>
      <c r="BI813">
        <v>170</v>
      </c>
      <c r="BJ813">
        <v>10097</v>
      </c>
      <c r="BK813">
        <v>5</v>
      </c>
    </row>
    <row r="814" spans="1:63" x14ac:dyDescent="0.3">
      <c r="A814" t="s">
        <v>6644</v>
      </c>
      <c r="B814" t="s">
        <v>59</v>
      </c>
      <c r="C814" t="s">
        <v>6645</v>
      </c>
      <c r="D814">
        <v>35</v>
      </c>
      <c r="E814" s="1">
        <v>32734</v>
      </c>
      <c r="F814" s="1">
        <v>32734</v>
      </c>
      <c r="G814" t="s">
        <v>76</v>
      </c>
      <c r="H814" t="s">
        <v>173</v>
      </c>
      <c r="I814" t="s">
        <v>76</v>
      </c>
      <c r="J814" t="s">
        <v>2679</v>
      </c>
      <c r="K814" t="s">
        <v>278</v>
      </c>
      <c r="L814" t="s">
        <v>76</v>
      </c>
      <c r="M814" t="s">
        <v>232</v>
      </c>
      <c r="N814">
        <v>19</v>
      </c>
      <c r="O814" t="s">
        <v>1013</v>
      </c>
      <c r="P814">
        <v>2009</v>
      </c>
      <c r="Q814" t="s">
        <v>6646</v>
      </c>
      <c r="R814" t="s">
        <v>6647</v>
      </c>
      <c r="S814">
        <v>99727</v>
      </c>
      <c r="T814" t="s">
        <v>6644</v>
      </c>
      <c r="U814" s="1" t="s">
        <v>1165</v>
      </c>
      <c r="V814" s="1">
        <v>14</v>
      </c>
      <c r="W814" s="1">
        <v>32734</v>
      </c>
      <c r="X814" s="1" t="b">
        <f t="shared" si="12"/>
        <v>1</v>
      </c>
      <c r="Z814">
        <v>1989</v>
      </c>
      <c r="AA814" t="s">
        <v>6648</v>
      </c>
      <c r="AB814">
        <v>1.86</v>
      </c>
      <c r="AC814" t="s">
        <v>64</v>
      </c>
      <c r="AD814" t="s">
        <v>213</v>
      </c>
      <c r="AE814" t="s">
        <v>134</v>
      </c>
      <c r="AF814" t="s">
        <v>6649</v>
      </c>
      <c r="AG814" s="1">
        <v>43472</v>
      </c>
      <c r="AH814" t="s">
        <v>94</v>
      </c>
      <c r="AI814" t="s">
        <v>76</v>
      </c>
      <c r="AJ814" t="s">
        <v>122</v>
      </c>
      <c r="AK814">
        <v>20</v>
      </c>
      <c r="AL814" t="s">
        <v>78</v>
      </c>
      <c r="AM814" t="s">
        <v>284</v>
      </c>
      <c r="AN814">
        <v>22</v>
      </c>
      <c r="AO814" t="s">
        <v>96</v>
      </c>
      <c r="AP814">
        <v>20</v>
      </c>
      <c r="AQ814">
        <v>1</v>
      </c>
      <c r="AR814">
        <v>182</v>
      </c>
      <c r="AS814">
        <v>22</v>
      </c>
      <c r="AT814">
        <v>1</v>
      </c>
      <c r="AU814" t="s">
        <v>80</v>
      </c>
      <c r="AV814" t="s">
        <v>76</v>
      </c>
      <c r="AW814" t="s">
        <v>76</v>
      </c>
      <c r="AX814" t="s">
        <v>97</v>
      </c>
      <c r="AY814">
        <v>43472</v>
      </c>
      <c r="AZ814">
        <v>2019</v>
      </c>
      <c r="BA814">
        <v>10</v>
      </c>
      <c r="BB814">
        <v>10</v>
      </c>
      <c r="BC814" t="s">
        <v>76</v>
      </c>
      <c r="BD814" t="s">
        <v>80</v>
      </c>
      <c r="BE814">
        <v>0</v>
      </c>
      <c r="BF814" t="s">
        <v>81</v>
      </c>
      <c r="BG814" t="s">
        <v>81</v>
      </c>
      <c r="BH814" t="s">
        <v>81</v>
      </c>
      <c r="BI814">
        <v>63</v>
      </c>
      <c r="BJ814">
        <v>4433</v>
      </c>
      <c r="BK814">
        <v>2</v>
      </c>
    </row>
    <row r="815" spans="1:63" x14ac:dyDescent="0.3">
      <c r="A815" t="s">
        <v>6650</v>
      </c>
      <c r="B815" t="s">
        <v>59</v>
      </c>
      <c r="C815" t="s">
        <v>6651</v>
      </c>
      <c r="D815">
        <v>33</v>
      </c>
      <c r="E815" t="s">
        <v>6652</v>
      </c>
      <c r="F815" s="1">
        <v>33528</v>
      </c>
      <c r="G815" t="s">
        <v>5551</v>
      </c>
      <c r="H815" t="s">
        <v>63</v>
      </c>
      <c r="I815" t="s">
        <v>76</v>
      </c>
      <c r="J815" t="s">
        <v>2485</v>
      </c>
      <c r="K815" t="s">
        <v>66</v>
      </c>
      <c r="L815" t="s">
        <v>207</v>
      </c>
      <c r="M815" t="s">
        <v>206</v>
      </c>
      <c r="N815">
        <v>18</v>
      </c>
      <c r="O815" t="s">
        <v>2009</v>
      </c>
      <c r="P815">
        <v>2010</v>
      </c>
      <c r="Q815" t="s">
        <v>6653</v>
      </c>
      <c r="R815" t="s">
        <v>6654</v>
      </c>
      <c r="S815">
        <v>188854</v>
      </c>
      <c r="T815" t="s">
        <v>6650</v>
      </c>
      <c r="U815" s="1" t="s">
        <v>6655</v>
      </c>
      <c r="V815" s="1">
        <v>17</v>
      </c>
      <c r="W815" s="1">
        <v>33528</v>
      </c>
      <c r="X815" s="1" t="b">
        <f t="shared" si="12"/>
        <v>1</v>
      </c>
      <c r="Z815">
        <v>1991</v>
      </c>
      <c r="AA815" t="s">
        <v>2290</v>
      </c>
      <c r="AB815">
        <v>1.78</v>
      </c>
      <c r="AC815" t="s">
        <v>64</v>
      </c>
      <c r="AD815" t="s">
        <v>73</v>
      </c>
      <c r="AE815" t="s">
        <v>74</v>
      </c>
      <c r="AF815" t="s">
        <v>2982</v>
      </c>
      <c r="AG815">
        <v>45512</v>
      </c>
      <c r="AH815" t="s">
        <v>151</v>
      </c>
      <c r="AI815" t="s">
        <v>76</v>
      </c>
      <c r="AJ815" t="s">
        <v>110</v>
      </c>
      <c r="AK815">
        <v>21</v>
      </c>
      <c r="AL815" t="s">
        <v>78</v>
      </c>
      <c r="AM815" s="1">
        <v>40639</v>
      </c>
      <c r="AN815">
        <v>19</v>
      </c>
      <c r="AO815" t="s">
        <v>96</v>
      </c>
      <c r="AP815">
        <v>19</v>
      </c>
      <c r="AQ815">
        <v>6</v>
      </c>
      <c r="AR815">
        <v>160</v>
      </c>
      <c r="AS815">
        <v>15</v>
      </c>
      <c r="AT815">
        <v>3</v>
      </c>
      <c r="AU815" t="s">
        <v>80</v>
      </c>
      <c r="AV815" t="s">
        <v>76</v>
      </c>
      <c r="AW815" t="s">
        <v>76</v>
      </c>
      <c r="AX815" t="s">
        <v>80</v>
      </c>
      <c r="AY815" t="s">
        <v>76</v>
      </c>
      <c r="AZ815" t="s">
        <v>76</v>
      </c>
      <c r="BA815" t="s">
        <v>76</v>
      </c>
      <c r="BB815">
        <v>15</v>
      </c>
      <c r="BC815">
        <v>14</v>
      </c>
      <c r="BD815" t="s">
        <v>80</v>
      </c>
      <c r="BE815">
        <v>0</v>
      </c>
      <c r="BF815" t="s">
        <v>81</v>
      </c>
      <c r="BG815" t="s">
        <v>81</v>
      </c>
      <c r="BH815" t="s">
        <v>81</v>
      </c>
      <c r="BI815">
        <v>539</v>
      </c>
      <c r="BJ815">
        <v>34130</v>
      </c>
      <c r="BK815">
        <v>44</v>
      </c>
    </row>
    <row r="816" spans="1:63" x14ac:dyDescent="0.3">
      <c r="A816" t="s">
        <v>6656</v>
      </c>
      <c r="B816" t="s">
        <v>4256</v>
      </c>
      <c r="C816" t="s">
        <v>6657</v>
      </c>
      <c r="D816">
        <v>42</v>
      </c>
      <c r="E816">
        <v>30382</v>
      </c>
      <c r="F816" s="1">
        <v>30382</v>
      </c>
      <c r="G816" t="s">
        <v>76</v>
      </c>
      <c r="H816" t="s">
        <v>256</v>
      </c>
      <c r="I816" t="s">
        <v>6658</v>
      </c>
      <c r="J816" t="s">
        <v>412</v>
      </c>
      <c r="K816" t="s">
        <v>278</v>
      </c>
      <c r="L816" t="s">
        <v>76</v>
      </c>
      <c r="M816" t="s">
        <v>161</v>
      </c>
      <c r="N816">
        <v>24</v>
      </c>
      <c r="O816" t="s">
        <v>6659</v>
      </c>
      <c r="P816">
        <v>2007</v>
      </c>
      <c r="Q816" t="s">
        <v>6660</v>
      </c>
      <c r="R816" t="s">
        <v>6661</v>
      </c>
      <c r="S816">
        <v>64484</v>
      </c>
      <c r="T816" t="s">
        <v>6656</v>
      </c>
      <c r="U816" s="1">
        <v>30500</v>
      </c>
      <c r="V816" s="1">
        <v>7</v>
      </c>
      <c r="W816" s="1">
        <v>30382</v>
      </c>
      <c r="X816" s="1" t="b">
        <f t="shared" si="12"/>
        <v>1</v>
      </c>
      <c r="Z816">
        <v>1983</v>
      </c>
      <c r="AA816" t="s">
        <v>4264</v>
      </c>
      <c r="AB816">
        <v>1.9</v>
      </c>
      <c r="AC816" t="s">
        <v>4265</v>
      </c>
      <c r="AD816" t="s">
        <v>108</v>
      </c>
      <c r="AE816" t="s">
        <v>134</v>
      </c>
      <c r="AF816" t="s">
        <v>6662</v>
      </c>
      <c r="AG816" s="1">
        <v>44933</v>
      </c>
      <c r="AH816" t="s">
        <v>94</v>
      </c>
      <c r="AI816" t="s">
        <v>76</v>
      </c>
      <c r="AJ816">
        <v>39694</v>
      </c>
      <c r="AK816">
        <v>25</v>
      </c>
      <c r="AL816" t="s">
        <v>929</v>
      </c>
      <c r="AM816" t="s">
        <v>6605</v>
      </c>
      <c r="AN816">
        <v>28</v>
      </c>
      <c r="AO816" t="s">
        <v>96</v>
      </c>
      <c r="AP816">
        <v>25</v>
      </c>
      <c r="AQ816">
        <v>4</v>
      </c>
      <c r="AR816">
        <v>123</v>
      </c>
      <c r="AS816">
        <v>17</v>
      </c>
      <c r="AT816">
        <v>3</v>
      </c>
      <c r="AU816" t="s">
        <v>80</v>
      </c>
      <c r="AV816" t="s">
        <v>76</v>
      </c>
      <c r="AW816" t="s">
        <v>76</v>
      </c>
      <c r="AX816" t="s">
        <v>97</v>
      </c>
      <c r="AY816">
        <v>44933</v>
      </c>
      <c r="AZ816">
        <v>2023</v>
      </c>
      <c r="BA816">
        <v>16</v>
      </c>
      <c r="BB816">
        <v>16</v>
      </c>
      <c r="BC816" t="s">
        <v>76</v>
      </c>
      <c r="BD816" t="s">
        <v>97</v>
      </c>
      <c r="BE816">
        <v>6</v>
      </c>
      <c r="BF816">
        <v>15</v>
      </c>
      <c r="BG816">
        <v>1338</v>
      </c>
      <c r="BH816">
        <v>5</v>
      </c>
      <c r="BI816">
        <v>255</v>
      </c>
      <c r="BJ816">
        <v>12211</v>
      </c>
      <c r="BK816">
        <v>39</v>
      </c>
    </row>
    <row r="817" spans="1:63" x14ac:dyDescent="0.3">
      <c r="A817" t="s">
        <v>6663</v>
      </c>
      <c r="B817" t="s">
        <v>59</v>
      </c>
      <c r="C817" t="s">
        <v>6664</v>
      </c>
      <c r="D817">
        <v>40</v>
      </c>
      <c r="E817">
        <v>31019</v>
      </c>
      <c r="F817" s="1">
        <v>31019</v>
      </c>
      <c r="G817" t="s">
        <v>76</v>
      </c>
      <c r="H817" t="s">
        <v>126</v>
      </c>
      <c r="I817" t="s">
        <v>76</v>
      </c>
      <c r="J817" t="s">
        <v>3811</v>
      </c>
      <c r="K817" t="s">
        <v>66</v>
      </c>
      <c r="L817" t="s">
        <v>76</v>
      </c>
      <c r="M817" t="s">
        <v>161</v>
      </c>
      <c r="N817">
        <v>22</v>
      </c>
      <c r="O817" t="s">
        <v>451</v>
      </c>
      <c r="P817">
        <v>2007</v>
      </c>
      <c r="Q817" t="s">
        <v>6665</v>
      </c>
      <c r="R817" t="s">
        <v>6666</v>
      </c>
      <c r="S817">
        <v>51383</v>
      </c>
      <c r="T817" t="s">
        <v>6663</v>
      </c>
      <c r="U817" s="1">
        <v>30753</v>
      </c>
      <c r="V817" s="1">
        <v>3</v>
      </c>
      <c r="W817" s="1">
        <v>31019</v>
      </c>
      <c r="X817" s="1" t="b">
        <f t="shared" si="12"/>
        <v>1</v>
      </c>
      <c r="Y817" s="1"/>
      <c r="Z817">
        <v>1984</v>
      </c>
      <c r="AA817" t="s">
        <v>282</v>
      </c>
      <c r="AB817">
        <v>1.75</v>
      </c>
      <c r="AC817" t="s">
        <v>64</v>
      </c>
      <c r="AD817" t="s">
        <v>464</v>
      </c>
      <c r="AE817" t="s">
        <v>74</v>
      </c>
      <c r="AF817" t="s">
        <v>365</v>
      </c>
      <c r="AG817">
        <v>43838</v>
      </c>
      <c r="AH817" t="s">
        <v>94</v>
      </c>
      <c r="AI817" t="s">
        <v>76</v>
      </c>
      <c r="AJ817" t="s">
        <v>122</v>
      </c>
      <c r="AK817">
        <v>24</v>
      </c>
      <c r="AL817" t="s">
        <v>78</v>
      </c>
      <c r="AM817" t="s">
        <v>2468</v>
      </c>
      <c r="AN817">
        <v>22</v>
      </c>
      <c r="AO817" t="s">
        <v>96</v>
      </c>
      <c r="AP817">
        <v>22</v>
      </c>
      <c r="AQ817">
        <v>3</v>
      </c>
      <c r="AR817">
        <v>189</v>
      </c>
      <c r="AS817">
        <v>25</v>
      </c>
      <c r="AT817">
        <v>3</v>
      </c>
      <c r="AU817" t="s">
        <v>80</v>
      </c>
      <c r="AV817" t="s">
        <v>76</v>
      </c>
      <c r="AW817" t="s">
        <v>76</v>
      </c>
      <c r="AX817" t="s">
        <v>97</v>
      </c>
      <c r="AY817">
        <v>43838</v>
      </c>
      <c r="AZ817">
        <v>2020</v>
      </c>
      <c r="BA817">
        <v>13</v>
      </c>
      <c r="BB817">
        <v>13</v>
      </c>
      <c r="BC817" t="s">
        <v>76</v>
      </c>
      <c r="BD817" t="s">
        <v>80</v>
      </c>
      <c r="BE817">
        <v>0</v>
      </c>
      <c r="BF817" t="s">
        <v>81</v>
      </c>
      <c r="BG817" t="s">
        <v>81</v>
      </c>
      <c r="BH817" t="s">
        <v>81</v>
      </c>
      <c r="BI817">
        <v>272</v>
      </c>
      <c r="BJ817">
        <v>17031</v>
      </c>
      <c r="BK817">
        <v>44</v>
      </c>
    </row>
    <row r="818" spans="1:63" x14ac:dyDescent="0.3">
      <c r="A818" t="s">
        <v>6667</v>
      </c>
      <c r="B818" t="s">
        <v>1194</v>
      </c>
      <c r="C818" t="s">
        <v>6668</v>
      </c>
      <c r="D818">
        <v>39</v>
      </c>
      <c r="E818" s="1">
        <v>31448</v>
      </c>
      <c r="F818" s="1">
        <v>31448</v>
      </c>
      <c r="G818" t="s">
        <v>76</v>
      </c>
      <c r="H818" t="s">
        <v>276</v>
      </c>
      <c r="I818" t="s">
        <v>1197</v>
      </c>
      <c r="J818" t="s">
        <v>5783</v>
      </c>
      <c r="K818" t="s">
        <v>608</v>
      </c>
      <c r="L818" t="s">
        <v>76</v>
      </c>
      <c r="M818" t="s">
        <v>626</v>
      </c>
      <c r="N818">
        <v>17</v>
      </c>
      <c r="O818" t="s">
        <v>460</v>
      </c>
      <c r="P818">
        <v>2003</v>
      </c>
      <c r="Q818" t="s">
        <v>6669</v>
      </c>
      <c r="R818" t="s">
        <v>6670</v>
      </c>
      <c r="S818">
        <v>16791</v>
      </c>
      <c r="T818" t="s">
        <v>6667</v>
      </c>
      <c r="U818" s="1">
        <v>31534</v>
      </c>
      <c r="V818" s="1">
        <v>5</v>
      </c>
      <c r="W818" s="1">
        <v>31448</v>
      </c>
      <c r="X818" s="1" t="b">
        <f t="shared" si="12"/>
        <v>1</v>
      </c>
      <c r="Z818">
        <v>1986</v>
      </c>
      <c r="AA818" t="s">
        <v>4275</v>
      </c>
      <c r="AB818">
        <v>1.76</v>
      </c>
      <c r="AC818" t="s">
        <v>3237</v>
      </c>
      <c r="AD818" t="s">
        <v>92</v>
      </c>
      <c r="AE818" t="s">
        <v>74</v>
      </c>
      <c r="AF818" t="s">
        <v>6671</v>
      </c>
      <c r="AG818" s="1">
        <v>44933</v>
      </c>
      <c r="AH818" t="s">
        <v>94</v>
      </c>
      <c r="AI818" t="s">
        <v>201</v>
      </c>
      <c r="AJ818">
        <v>38201</v>
      </c>
      <c r="AK818">
        <v>18</v>
      </c>
      <c r="AL818" t="s">
        <v>581</v>
      </c>
      <c r="AM818" t="s">
        <v>79</v>
      </c>
      <c r="AN818" t="s">
        <v>76</v>
      </c>
      <c r="AO818" t="s">
        <v>79</v>
      </c>
      <c r="AP818">
        <v>18</v>
      </c>
      <c r="AQ818">
        <v>15</v>
      </c>
      <c r="AR818">
        <v>568</v>
      </c>
      <c r="AS818">
        <v>77</v>
      </c>
      <c r="AT818">
        <v>10</v>
      </c>
      <c r="AU818" t="s">
        <v>80</v>
      </c>
      <c r="AV818" t="s">
        <v>76</v>
      </c>
      <c r="AW818" t="s">
        <v>76</v>
      </c>
      <c r="AX818" t="s">
        <v>97</v>
      </c>
      <c r="AY818" s="1">
        <v>44933</v>
      </c>
      <c r="AZ818">
        <v>2023</v>
      </c>
      <c r="BA818">
        <v>20</v>
      </c>
      <c r="BB818">
        <v>20</v>
      </c>
      <c r="BC818" t="s">
        <v>76</v>
      </c>
      <c r="BD818" t="s">
        <v>97</v>
      </c>
      <c r="BE818">
        <v>7</v>
      </c>
      <c r="BF818">
        <v>10</v>
      </c>
      <c r="BG818">
        <v>577</v>
      </c>
      <c r="BH818">
        <v>2</v>
      </c>
      <c r="BI818">
        <v>464</v>
      </c>
      <c r="BJ818">
        <v>32347</v>
      </c>
      <c r="BK818">
        <v>60</v>
      </c>
    </row>
    <row r="819" spans="1:63" x14ac:dyDescent="0.3">
      <c r="A819" t="s">
        <v>6672</v>
      </c>
      <c r="B819" t="s">
        <v>1053</v>
      </c>
      <c r="C819" t="s">
        <v>6673</v>
      </c>
      <c r="D819">
        <v>41</v>
      </c>
      <c r="E819">
        <v>30856</v>
      </c>
      <c r="F819" s="1">
        <v>30856</v>
      </c>
      <c r="G819" t="s">
        <v>76</v>
      </c>
      <c r="H819" t="s">
        <v>190</v>
      </c>
      <c r="I819" t="s">
        <v>1057</v>
      </c>
      <c r="J819" t="s">
        <v>266</v>
      </c>
      <c r="K819" t="s">
        <v>66</v>
      </c>
      <c r="L819" t="s">
        <v>76</v>
      </c>
      <c r="M819" t="s">
        <v>206</v>
      </c>
      <c r="N819">
        <v>26</v>
      </c>
      <c r="O819" t="s">
        <v>1220</v>
      </c>
      <c r="P819">
        <v>2010</v>
      </c>
      <c r="Q819" t="s">
        <v>6674</v>
      </c>
      <c r="R819" t="s">
        <v>6675</v>
      </c>
      <c r="S819">
        <v>40428</v>
      </c>
      <c r="T819" t="s">
        <v>6672</v>
      </c>
      <c r="U819" s="1" t="s">
        <v>6676</v>
      </c>
      <c r="V819" s="1">
        <v>23</v>
      </c>
      <c r="W819" s="1">
        <v>30856</v>
      </c>
      <c r="X819" s="1" t="b">
        <f t="shared" si="12"/>
        <v>1</v>
      </c>
      <c r="Z819">
        <v>1984</v>
      </c>
      <c r="AA819" t="s">
        <v>2897</v>
      </c>
      <c r="AB819">
        <v>1.74</v>
      </c>
      <c r="AC819" t="s">
        <v>6677</v>
      </c>
      <c r="AD819" t="s">
        <v>237</v>
      </c>
      <c r="AE819" t="s">
        <v>74</v>
      </c>
      <c r="AF819" t="s">
        <v>6678</v>
      </c>
      <c r="AG819">
        <v>44140</v>
      </c>
      <c r="AH819" t="s">
        <v>94</v>
      </c>
      <c r="AI819" t="s">
        <v>76</v>
      </c>
      <c r="AJ819" t="s">
        <v>6679</v>
      </c>
      <c r="AK819">
        <v>19</v>
      </c>
      <c r="AL819" t="s">
        <v>1063</v>
      </c>
      <c r="AM819">
        <v>40611</v>
      </c>
      <c r="AN819">
        <v>27</v>
      </c>
      <c r="AO819" t="s">
        <v>96</v>
      </c>
      <c r="AP819">
        <v>19</v>
      </c>
      <c r="AQ819">
        <v>7</v>
      </c>
      <c r="AR819">
        <v>245</v>
      </c>
      <c r="AS819">
        <v>43</v>
      </c>
      <c r="AT819">
        <v>6</v>
      </c>
      <c r="AU819" t="s">
        <v>80</v>
      </c>
      <c r="AV819" t="s">
        <v>76</v>
      </c>
      <c r="AW819" t="s">
        <v>76</v>
      </c>
      <c r="AX819" t="s">
        <v>97</v>
      </c>
      <c r="AY819">
        <v>44140</v>
      </c>
      <c r="AZ819">
        <v>2020</v>
      </c>
      <c r="BA819">
        <v>10</v>
      </c>
      <c r="BB819">
        <v>10</v>
      </c>
      <c r="BC819" t="s">
        <v>76</v>
      </c>
      <c r="BD819" t="s">
        <v>80</v>
      </c>
      <c r="BE819">
        <v>0</v>
      </c>
      <c r="BF819" t="s">
        <v>81</v>
      </c>
      <c r="BG819" t="s">
        <v>81</v>
      </c>
      <c r="BH819" t="s">
        <v>81</v>
      </c>
      <c r="BI819">
        <v>248</v>
      </c>
      <c r="BJ819">
        <v>19054</v>
      </c>
      <c r="BK819">
        <v>2</v>
      </c>
    </row>
    <row r="820" spans="1:63" x14ac:dyDescent="0.3">
      <c r="A820" t="s">
        <v>6680</v>
      </c>
      <c r="B820" t="s">
        <v>59</v>
      </c>
      <c r="C820" t="s">
        <v>6681</v>
      </c>
      <c r="D820">
        <v>41</v>
      </c>
      <c r="E820" s="1">
        <v>30701</v>
      </c>
      <c r="F820" s="1">
        <v>30701</v>
      </c>
      <c r="G820" t="s">
        <v>76</v>
      </c>
      <c r="H820" t="s">
        <v>63</v>
      </c>
      <c r="I820" t="s">
        <v>76</v>
      </c>
      <c r="J820" t="s">
        <v>85</v>
      </c>
      <c r="K820" t="s">
        <v>76</v>
      </c>
      <c r="L820" t="s">
        <v>76</v>
      </c>
      <c r="M820" t="s">
        <v>102</v>
      </c>
      <c r="N820">
        <v>21</v>
      </c>
      <c r="O820" t="s">
        <v>2140</v>
      </c>
      <c r="P820">
        <v>2005</v>
      </c>
      <c r="Q820" t="s">
        <v>6682</v>
      </c>
      <c r="R820" t="s">
        <v>6683</v>
      </c>
      <c r="S820">
        <v>8730</v>
      </c>
      <c r="T820" t="s">
        <v>6684</v>
      </c>
      <c r="U820" s="1" t="s">
        <v>6685</v>
      </c>
      <c r="V820" s="1">
        <v>20</v>
      </c>
      <c r="W820" s="1">
        <v>30701</v>
      </c>
      <c r="X820" s="1" t="b">
        <f t="shared" si="12"/>
        <v>1</v>
      </c>
      <c r="Z820">
        <v>1984</v>
      </c>
      <c r="AA820" t="s">
        <v>613</v>
      </c>
      <c r="AB820">
        <v>1.78</v>
      </c>
      <c r="AC820" t="s">
        <v>64</v>
      </c>
      <c r="AD820" t="s">
        <v>464</v>
      </c>
      <c r="AE820" t="s">
        <v>134</v>
      </c>
      <c r="AF820" t="s">
        <v>4405</v>
      </c>
      <c r="AG820" s="1">
        <v>44203</v>
      </c>
      <c r="AH820" t="s">
        <v>94</v>
      </c>
      <c r="AI820" t="s">
        <v>76</v>
      </c>
      <c r="AJ820" t="s">
        <v>3330</v>
      </c>
      <c r="AK820">
        <v>29</v>
      </c>
      <c r="AL820" t="s">
        <v>78</v>
      </c>
      <c r="AM820" s="1">
        <v>38483</v>
      </c>
      <c r="AN820">
        <v>21</v>
      </c>
      <c r="AO820" t="s">
        <v>96</v>
      </c>
      <c r="AP820">
        <v>21</v>
      </c>
      <c r="AQ820">
        <v>6</v>
      </c>
      <c r="AR820">
        <v>136</v>
      </c>
      <c r="AS820">
        <v>14</v>
      </c>
      <c r="AT820">
        <v>6</v>
      </c>
      <c r="AU820" t="s">
        <v>80</v>
      </c>
      <c r="AV820" t="s">
        <v>76</v>
      </c>
      <c r="AW820" t="s">
        <v>76</v>
      </c>
      <c r="AX820" t="s">
        <v>97</v>
      </c>
      <c r="AY820">
        <v>44203</v>
      </c>
      <c r="AZ820">
        <v>2021</v>
      </c>
      <c r="BA820">
        <v>16</v>
      </c>
      <c r="BB820">
        <v>16</v>
      </c>
      <c r="BC820" t="s">
        <v>76</v>
      </c>
      <c r="BD820" t="s">
        <v>80</v>
      </c>
      <c r="BE820">
        <v>0</v>
      </c>
      <c r="BF820" t="s">
        <v>81</v>
      </c>
      <c r="BG820" t="s">
        <v>81</v>
      </c>
      <c r="BH820" t="s">
        <v>81</v>
      </c>
      <c r="BI820">
        <v>221</v>
      </c>
      <c r="BJ820">
        <v>16130</v>
      </c>
      <c r="BK820">
        <v>56</v>
      </c>
    </row>
    <row r="821" spans="1:63" x14ac:dyDescent="0.3">
      <c r="A821" t="s">
        <v>6686</v>
      </c>
      <c r="B821" t="s">
        <v>59</v>
      </c>
      <c r="C821" t="s">
        <v>6687</v>
      </c>
      <c r="D821">
        <v>42</v>
      </c>
      <c r="E821" s="1">
        <v>30273</v>
      </c>
      <c r="F821" s="1">
        <v>30273</v>
      </c>
      <c r="G821" t="s">
        <v>76</v>
      </c>
      <c r="H821" t="s">
        <v>173</v>
      </c>
      <c r="I821" t="s">
        <v>76</v>
      </c>
      <c r="J821" t="s">
        <v>205</v>
      </c>
      <c r="K821" t="s">
        <v>76</v>
      </c>
      <c r="L821" t="s">
        <v>76</v>
      </c>
      <c r="M821" t="s">
        <v>206</v>
      </c>
      <c r="N821">
        <v>27</v>
      </c>
      <c r="O821" t="s">
        <v>207</v>
      </c>
      <c r="P821">
        <v>2010</v>
      </c>
      <c r="Q821" t="s">
        <v>6688</v>
      </c>
      <c r="R821" t="s">
        <v>6689</v>
      </c>
      <c r="S821">
        <v>72415</v>
      </c>
      <c r="T821" t="s">
        <v>6686</v>
      </c>
      <c r="U821" s="1" t="s">
        <v>6690</v>
      </c>
      <c r="V821" s="1">
        <v>18</v>
      </c>
      <c r="W821" s="1">
        <v>30273</v>
      </c>
      <c r="X821" s="1" t="b">
        <f t="shared" si="12"/>
        <v>1</v>
      </c>
      <c r="Z821">
        <v>1982</v>
      </c>
      <c r="AA821" t="s">
        <v>207</v>
      </c>
      <c r="AB821">
        <v>1.86</v>
      </c>
      <c r="AC821" t="s">
        <v>64</v>
      </c>
      <c r="AD821" t="s">
        <v>213</v>
      </c>
      <c r="AE821" t="s">
        <v>76</v>
      </c>
      <c r="AF821" t="s">
        <v>1935</v>
      </c>
      <c r="AG821" s="1">
        <v>41646</v>
      </c>
      <c r="AH821" t="s">
        <v>94</v>
      </c>
      <c r="AI821" t="s">
        <v>76</v>
      </c>
      <c r="AJ821" t="s">
        <v>6691</v>
      </c>
      <c r="AK821">
        <v>28</v>
      </c>
      <c r="AL821" t="s">
        <v>78</v>
      </c>
      <c r="AM821" t="s">
        <v>6692</v>
      </c>
      <c r="AN821">
        <v>22</v>
      </c>
      <c r="AO821" t="s">
        <v>96</v>
      </c>
      <c r="AP821">
        <v>22</v>
      </c>
      <c r="AQ821">
        <v>1</v>
      </c>
      <c r="AR821">
        <v>22</v>
      </c>
      <c r="AS821">
        <v>2</v>
      </c>
      <c r="AT821">
        <v>1</v>
      </c>
      <c r="AU821" t="s">
        <v>80</v>
      </c>
      <c r="AV821" t="s">
        <v>76</v>
      </c>
      <c r="AW821" t="s">
        <v>76</v>
      </c>
      <c r="AX821" t="s">
        <v>97</v>
      </c>
      <c r="AY821" s="1">
        <v>41646</v>
      </c>
      <c r="AZ821">
        <v>2014</v>
      </c>
      <c r="BA821">
        <v>4</v>
      </c>
      <c r="BB821">
        <v>4</v>
      </c>
      <c r="BC821" t="s">
        <v>76</v>
      </c>
      <c r="BD821" t="s">
        <v>80</v>
      </c>
      <c r="BE821">
        <v>0</v>
      </c>
      <c r="BF821" t="s">
        <v>81</v>
      </c>
      <c r="BG821" t="s">
        <v>81</v>
      </c>
      <c r="BH821" t="s">
        <v>81</v>
      </c>
      <c r="BI821">
        <v>41</v>
      </c>
      <c r="BJ821">
        <v>2701</v>
      </c>
      <c r="BK821">
        <v>1</v>
      </c>
    </row>
    <row r="822" spans="1:63" x14ac:dyDescent="0.3">
      <c r="A822" t="s">
        <v>6693</v>
      </c>
      <c r="B822" t="s">
        <v>59</v>
      </c>
      <c r="C822" t="s">
        <v>6694</v>
      </c>
      <c r="D822">
        <v>37</v>
      </c>
      <c r="E822" s="1">
        <v>32153</v>
      </c>
      <c r="F822" s="1">
        <v>32153</v>
      </c>
      <c r="G822" t="s">
        <v>76</v>
      </c>
      <c r="H822" t="s">
        <v>204</v>
      </c>
      <c r="I822" t="s">
        <v>76</v>
      </c>
      <c r="J822" t="s">
        <v>412</v>
      </c>
      <c r="K822" t="s">
        <v>66</v>
      </c>
      <c r="L822" t="s">
        <v>76</v>
      </c>
      <c r="M822" t="s">
        <v>257</v>
      </c>
      <c r="N822">
        <v>23</v>
      </c>
      <c r="O822" t="s">
        <v>787</v>
      </c>
      <c r="P822">
        <v>2011</v>
      </c>
      <c r="Q822" t="s">
        <v>6695</v>
      </c>
      <c r="R822" t="s">
        <v>6696</v>
      </c>
      <c r="S822">
        <v>94570</v>
      </c>
      <c r="T822" t="s">
        <v>6697</v>
      </c>
      <c r="U822" s="1">
        <v>32448</v>
      </c>
      <c r="V822" s="1">
        <v>11</v>
      </c>
      <c r="W822" s="1">
        <v>32153</v>
      </c>
      <c r="X822" s="1" t="b">
        <f t="shared" si="12"/>
        <v>1</v>
      </c>
      <c r="Z822">
        <v>1988</v>
      </c>
      <c r="AA822" t="s">
        <v>5102</v>
      </c>
      <c r="AB822">
        <v>1.87</v>
      </c>
      <c r="AC822" t="s">
        <v>64</v>
      </c>
      <c r="AD822" t="s">
        <v>108</v>
      </c>
      <c r="AE822" t="s">
        <v>74</v>
      </c>
      <c r="AF822" t="s">
        <v>437</v>
      </c>
      <c r="AG822" t="s">
        <v>6698</v>
      </c>
      <c r="AH822" t="s">
        <v>94</v>
      </c>
      <c r="AI822" t="s">
        <v>76</v>
      </c>
      <c r="AJ822">
        <v>41216</v>
      </c>
      <c r="AK822">
        <v>24</v>
      </c>
      <c r="AL822" t="s">
        <v>78</v>
      </c>
      <c r="AM822" t="s">
        <v>529</v>
      </c>
      <c r="AN822">
        <v>26</v>
      </c>
      <c r="AO822" t="s">
        <v>96</v>
      </c>
      <c r="AP822">
        <v>24</v>
      </c>
      <c r="AQ822">
        <v>4</v>
      </c>
      <c r="AR822">
        <v>281</v>
      </c>
      <c r="AS822">
        <v>34</v>
      </c>
      <c r="AT822">
        <v>3</v>
      </c>
      <c r="AU822" t="s">
        <v>80</v>
      </c>
      <c r="AV822" t="s">
        <v>76</v>
      </c>
      <c r="AW822" t="s">
        <v>76</v>
      </c>
      <c r="AX822" t="s">
        <v>97</v>
      </c>
      <c r="AY822" t="s">
        <v>6698</v>
      </c>
      <c r="AZ822">
        <v>2022</v>
      </c>
      <c r="BA822">
        <v>11</v>
      </c>
      <c r="BB822">
        <v>11</v>
      </c>
      <c r="BC822" t="s">
        <v>76</v>
      </c>
      <c r="BD822" t="s">
        <v>80</v>
      </c>
      <c r="BE822">
        <v>0</v>
      </c>
      <c r="BF822" t="s">
        <v>81</v>
      </c>
      <c r="BG822" t="s">
        <v>81</v>
      </c>
      <c r="BH822" t="s">
        <v>81</v>
      </c>
      <c r="BI822">
        <v>81</v>
      </c>
      <c r="BJ822">
        <v>3790</v>
      </c>
      <c r="BK822">
        <v>12</v>
      </c>
    </row>
    <row r="823" spans="1:63" x14ac:dyDescent="0.3">
      <c r="A823" t="s">
        <v>6699</v>
      </c>
      <c r="B823" t="s">
        <v>59</v>
      </c>
      <c r="C823" t="s">
        <v>6700</v>
      </c>
      <c r="D823">
        <v>49</v>
      </c>
      <c r="E823" s="1">
        <v>27784</v>
      </c>
      <c r="F823" s="1">
        <v>27784</v>
      </c>
      <c r="G823" t="s">
        <v>76</v>
      </c>
      <c r="H823" t="s">
        <v>276</v>
      </c>
      <c r="I823" t="s">
        <v>64</v>
      </c>
      <c r="J823" t="s">
        <v>324</v>
      </c>
      <c r="K823" t="s">
        <v>66</v>
      </c>
      <c r="L823" t="s">
        <v>76</v>
      </c>
      <c r="M823" t="s">
        <v>833</v>
      </c>
      <c r="N823">
        <v>22</v>
      </c>
      <c r="O823" t="s">
        <v>6701</v>
      </c>
      <c r="P823">
        <v>1998</v>
      </c>
      <c r="Q823" t="s">
        <v>6702</v>
      </c>
      <c r="R823" t="s">
        <v>6703</v>
      </c>
      <c r="S823">
        <v>7492</v>
      </c>
      <c r="T823" t="s">
        <v>6699</v>
      </c>
      <c r="U823" s="1" t="s">
        <v>6704</v>
      </c>
      <c r="V823" s="1">
        <v>25</v>
      </c>
      <c r="W823" s="1">
        <v>27784</v>
      </c>
      <c r="X823" s="1" t="b">
        <f t="shared" si="12"/>
        <v>1</v>
      </c>
      <c r="Z823">
        <v>1976</v>
      </c>
      <c r="AA823" t="s">
        <v>6705</v>
      </c>
      <c r="AB823">
        <v>1.77</v>
      </c>
      <c r="AC823" t="s">
        <v>64</v>
      </c>
      <c r="AD823" t="s">
        <v>120</v>
      </c>
      <c r="AE823" t="s">
        <v>74</v>
      </c>
      <c r="AF823" t="s">
        <v>238</v>
      </c>
      <c r="AG823" s="1">
        <v>42376</v>
      </c>
      <c r="AH823" t="s">
        <v>94</v>
      </c>
      <c r="AI823" t="s">
        <v>76</v>
      </c>
      <c r="AJ823" t="s">
        <v>6706</v>
      </c>
      <c r="AK823">
        <v>22</v>
      </c>
      <c r="AL823" t="s">
        <v>78</v>
      </c>
      <c r="AM823" t="s">
        <v>6707</v>
      </c>
      <c r="AN823">
        <v>20</v>
      </c>
      <c r="AO823" t="s">
        <v>96</v>
      </c>
      <c r="AP823">
        <v>20</v>
      </c>
      <c r="AQ823">
        <v>6</v>
      </c>
      <c r="AR823">
        <v>523</v>
      </c>
      <c r="AS823">
        <v>85</v>
      </c>
      <c r="AT823">
        <v>5</v>
      </c>
      <c r="AU823" t="s">
        <v>80</v>
      </c>
      <c r="AV823" t="s">
        <v>76</v>
      </c>
      <c r="AW823" t="s">
        <v>76</v>
      </c>
      <c r="AX823" t="s">
        <v>97</v>
      </c>
      <c r="AY823">
        <v>42376</v>
      </c>
      <c r="AZ823">
        <v>2016</v>
      </c>
      <c r="BA823">
        <v>18</v>
      </c>
      <c r="BB823">
        <v>18</v>
      </c>
      <c r="BC823" t="s">
        <v>76</v>
      </c>
      <c r="BD823" t="s">
        <v>80</v>
      </c>
      <c r="BE823">
        <v>0</v>
      </c>
      <c r="BF823" t="s">
        <v>81</v>
      </c>
      <c r="BG823" t="s">
        <v>81</v>
      </c>
      <c r="BH823" t="s">
        <v>81</v>
      </c>
      <c r="BI823">
        <v>426</v>
      </c>
      <c r="BJ823">
        <v>35232</v>
      </c>
      <c r="BK823">
        <v>1</v>
      </c>
    </row>
    <row r="824" spans="1:63" x14ac:dyDescent="0.3">
      <c r="A824" t="s">
        <v>6708</v>
      </c>
      <c r="B824" t="s">
        <v>59</v>
      </c>
      <c r="C824" t="s">
        <v>6709</v>
      </c>
      <c r="D824">
        <v>34</v>
      </c>
      <c r="E824" t="s">
        <v>6710</v>
      </c>
      <c r="F824" s="1">
        <v>33253</v>
      </c>
      <c r="G824" t="s">
        <v>6711</v>
      </c>
      <c r="H824" t="s">
        <v>388</v>
      </c>
      <c r="I824" t="s">
        <v>64</v>
      </c>
      <c r="J824" t="s">
        <v>332</v>
      </c>
      <c r="K824" t="s">
        <v>66</v>
      </c>
      <c r="L824" t="s">
        <v>674</v>
      </c>
      <c r="M824" t="s">
        <v>232</v>
      </c>
      <c r="N824">
        <v>18</v>
      </c>
      <c r="O824" t="s">
        <v>613</v>
      </c>
      <c r="P824">
        <v>2009</v>
      </c>
      <c r="Q824" t="s">
        <v>6712</v>
      </c>
      <c r="R824" t="s">
        <v>6713</v>
      </c>
      <c r="S824">
        <v>99922</v>
      </c>
      <c r="T824" t="s">
        <v>6708</v>
      </c>
      <c r="U824" s="1" t="s">
        <v>6714</v>
      </c>
      <c r="V824" s="1">
        <v>15</v>
      </c>
      <c r="W824" s="1">
        <v>33253</v>
      </c>
      <c r="X824" s="1" t="b">
        <f t="shared" si="12"/>
        <v>1</v>
      </c>
      <c r="Z824">
        <v>1991</v>
      </c>
      <c r="AA824" t="s">
        <v>6715</v>
      </c>
      <c r="AB824">
        <v>1.84</v>
      </c>
      <c r="AC824" t="s">
        <v>64</v>
      </c>
      <c r="AD824" t="s">
        <v>213</v>
      </c>
      <c r="AE824" t="s">
        <v>74</v>
      </c>
      <c r="AF824" t="s">
        <v>674</v>
      </c>
      <c r="AG824" t="s">
        <v>6716</v>
      </c>
      <c r="AH824" t="s">
        <v>75</v>
      </c>
      <c r="AI824" t="s">
        <v>370</v>
      </c>
      <c r="AJ824" t="s">
        <v>1816</v>
      </c>
      <c r="AK824">
        <v>19</v>
      </c>
      <c r="AL824" t="s">
        <v>78</v>
      </c>
      <c r="AM824" t="s">
        <v>582</v>
      </c>
      <c r="AN824">
        <v>19</v>
      </c>
      <c r="AO824" t="s">
        <v>96</v>
      </c>
      <c r="AP824">
        <v>19</v>
      </c>
      <c r="AQ824">
        <v>17</v>
      </c>
      <c r="AR824">
        <v>436</v>
      </c>
      <c r="AS824">
        <v>86</v>
      </c>
      <c r="AT824">
        <v>10</v>
      </c>
      <c r="AU824" t="s">
        <v>80</v>
      </c>
      <c r="AV824" t="s">
        <v>76</v>
      </c>
      <c r="AW824" t="s">
        <v>76</v>
      </c>
      <c r="AX824" t="s">
        <v>80</v>
      </c>
      <c r="AY824" t="s">
        <v>76</v>
      </c>
      <c r="AZ824" t="s">
        <v>76</v>
      </c>
      <c r="BA824" t="s">
        <v>76</v>
      </c>
      <c r="BB824">
        <v>16</v>
      </c>
      <c r="BC824">
        <v>5</v>
      </c>
      <c r="BD824" t="s">
        <v>97</v>
      </c>
      <c r="BE824">
        <v>9</v>
      </c>
      <c r="BF824">
        <v>13</v>
      </c>
      <c r="BG824">
        <v>901</v>
      </c>
      <c r="BH824">
        <v>1</v>
      </c>
      <c r="BI824">
        <v>423</v>
      </c>
      <c r="BJ824">
        <v>34007</v>
      </c>
      <c r="BK824">
        <v>26</v>
      </c>
    </row>
    <row r="825" spans="1:63" x14ac:dyDescent="0.3">
      <c r="A825" t="s">
        <v>6717</v>
      </c>
      <c r="B825" t="s">
        <v>59</v>
      </c>
      <c r="C825" t="s">
        <v>6718</v>
      </c>
      <c r="D825">
        <v>43</v>
      </c>
      <c r="E825" s="1">
        <v>30093</v>
      </c>
      <c r="F825" s="1">
        <v>30093</v>
      </c>
      <c r="G825" t="s">
        <v>76</v>
      </c>
      <c r="H825" t="s">
        <v>84</v>
      </c>
      <c r="I825" t="s">
        <v>64</v>
      </c>
      <c r="J825" t="s">
        <v>324</v>
      </c>
      <c r="K825" t="s">
        <v>76</v>
      </c>
      <c r="L825" t="s">
        <v>76</v>
      </c>
      <c r="M825" t="s">
        <v>86</v>
      </c>
      <c r="N825">
        <v>19</v>
      </c>
      <c r="O825" t="s">
        <v>129</v>
      </c>
      <c r="P825">
        <v>2001</v>
      </c>
      <c r="Q825" t="s">
        <v>6719</v>
      </c>
      <c r="R825" t="s">
        <v>6720</v>
      </c>
      <c r="S825">
        <v>15761</v>
      </c>
      <c r="T825" t="s">
        <v>6717</v>
      </c>
      <c r="U825" s="1" t="s">
        <v>6721</v>
      </c>
      <c r="V825" s="1">
        <v>22</v>
      </c>
      <c r="W825" s="1">
        <v>30093</v>
      </c>
      <c r="X825" s="1" t="b">
        <f t="shared" si="12"/>
        <v>1</v>
      </c>
      <c r="Z825">
        <v>1982</v>
      </c>
      <c r="AA825" t="s">
        <v>1874</v>
      </c>
      <c r="AB825">
        <v>1.81</v>
      </c>
      <c r="AC825" t="s">
        <v>64</v>
      </c>
      <c r="AD825" t="s">
        <v>120</v>
      </c>
      <c r="AE825" t="s">
        <v>74</v>
      </c>
      <c r="AF825" t="s">
        <v>1851</v>
      </c>
      <c r="AG825" s="1">
        <v>42376</v>
      </c>
      <c r="AH825" t="s">
        <v>94</v>
      </c>
      <c r="AI825" t="s">
        <v>76</v>
      </c>
      <c r="AJ825">
        <v>36992</v>
      </c>
      <c r="AK825">
        <v>19</v>
      </c>
      <c r="AL825" t="s">
        <v>78</v>
      </c>
      <c r="AM825" t="s">
        <v>6722</v>
      </c>
      <c r="AN825">
        <v>22</v>
      </c>
      <c r="AO825" t="s">
        <v>96</v>
      </c>
      <c r="AP825">
        <v>19</v>
      </c>
      <c r="AQ825">
        <v>2</v>
      </c>
      <c r="AR825">
        <v>121</v>
      </c>
      <c r="AS825">
        <v>16</v>
      </c>
      <c r="AT825">
        <v>1</v>
      </c>
      <c r="AU825" t="s">
        <v>80</v>
      </c>
      <c r="AV825" t="s">
        <v>76</v>
      </c>
      <c r="AW825" t="s">
        <v>76</v>
      </c>
      <c r="AX825" t="s">
        <v>97</v>
      </c>
      <c r="AY825">
        <v>42376</v>
      </c>
      <c r="AZ825">
        <v>2016</v>
      </c>
      <c r="BA825">
        <v>15</v>
      </c>
      <c r="BB825">
        <v>15</v>
      </c>
      <c r="BC825" t="s">
        <v>76</v>
      </c>
      <c r="BD825" t="s">
        <v>80</v>
      </c>
      <c r="BE825">
        <v>0</v>
      </c>
      <c r="BF825" t="s">
        <v>81</v>
      </c>
      <c r="BG825" t="s">
        <v>81</v>
      </c>
      <c r="BH825" t="s">
        <v>81</v>
      </c>
      <c r="BI825">
        <v>321</v>
      </c>
      <c r="BJ825">
        <v>27236</v>
      </c>
      <c r="BK825">
        <v>6</v>
      </c>
    </row>
    <row r="826" spans="1:63" x14ac:dyDescent="0.3">
      <c r="A826" t="s">
        <v>6723</v>
      </c>
      <c r="B826" t="s">
        <v>59</v>
      </c>
      <c r="C826" t="s">
        <v>6724</v>
      </c>
      <c r="D826">
        <v>35</v>
      </c>
      <c r="E826" t="s">
        <v>6725</v>
      </c>
      <c r="F826" s="1">
        <v>32992</v>
      </c>
      <c r="G826" t="s">
        <v>6726</v>
      </c>
      <c r="H826" t="s">
        <v>299</v>
      </c>
      <c r="I826" t="s">
        <v>76</v>
      </c>
      <c r="J826" t="s">
        <v>376</v>
      </c>
      <c r="K826" t="s">
        <v>76</v>
      </c>
      <c r="L826" t="s">
        <v>1786</v>
      </c>
      <c r="M826" t="s">
        <v>257</v>
      </c>
      <c r="N826">
        <v>21</v>
      </c>
      <c r="O826" t="s">
        <v>1100</v>
      </c>
      <c r="P826">
        <v>2011</v>
      </c>
      <c r="Q826" t="s">
        <v>6727</v>
      </c>
      <c r="R826" t="s">
        <v>6728</v>
      </c>
      <c r="S826">
        <v>176298</v>
      </c>
      <c r="T826" t="s">
        <v>6723</v>
      </c>
      <c r="U826" s="1" t="s">
        <v>6729</v>
      </c>
      <c r="V826" s="1">
        <v>29</v>
      </c>
      <c r="W826" s="1">
        <v>32992</v>
      </c>
      <c r="X826" s="1" t="b">
        <f t="shared" si="12"/>
        <v>1</v>
      </c>
      <c r="Z826">
        <v>1990</v>
      </c>
      <c r="AA826" t="s">
        <v>6730</v>
      </c>
      <c r="AB826">
        <v>1.79</v>
      </c>
      <c r="AC826" t="s">
        <v>64</v>
      </c>
      <c r="AD826" t="s">
        <v>366</v>
      </c>
      <c r="AE826" t="s">
        <v>74</v>
      </c>
      <c r="AF826" t="s">
        <v>6649</v>
      </c>
      <c r="AG826" s="1">
        <v>45755</v>
      </c>
      <c r="AH826" t="s">
        <v>151</v>
      </c>
      <c r="AI826" t="s">
        <v>76</v>
      </c>
      <c r="AJ826" t="s">
        <v>272</v>
      </c>
      <c r="AK826">
        <v>22</v>
      </c>
      <c r="AL826" t="s">
        <v>78</v>
      </c>
      <c r="AM826">
        <v>40642</v>
      </c>
      <c r="AN826">
        <v>21</v>
      </c>
      <c r="AO826" t="s">
        <v>96</v>
      </c>
      <c r="AP826">
        <v>21</v>
      </c>
      <c r="AQ826" t="s">
        <v>76</v>
      </c>
      <c r="AR826" t="s">
        <v>76</v>
      </c>
      <c r="AS826" t="s">
        <v>76</v>
      </c>
      <c r="AT826">
        <v>0</v>
      </c>
      <c r="AU826" t="s">
        <v>80</v>
      </c>
      <c r="AV826" t="s">
        <v>76</v>
      </c>
      <c r="AW826" t="s">
        <v>76</v>
      </c>
      <c r="AX826" t="s">
        <v>80</v>
      </c>
      <c r="AY826" t="s">
        <v>76</v>
      </c>
      <c r="AZ826" t="s">
        <v>76</v>
      </c>
      <c r="BA826" t="s">
        <v>76</v>
      </c>
      <c r="BB826">
        <v>14</v>
      </c>
      <c r="BC826">
        <v>11</v>
      </c>
      <c r="BD826" t="s">
        <v>80</v>
      </c>
      <c r="BE826">
        <v>0</v>
      </c>
      <c r="BF826" t="s">
        <v>81</v>
      </c>
      <c r="BG826" t="s">
        <v>81</v>
      </c>
      <c r="BH826" t="s">
        <v>81</v>
      </c>
      <c r="BI826">
        <v>123</v>
      </c>
      <c r="BJ826">
        <v>6422</v>
      </c>
      <c r="BK826">
        <v>18</v>
      </c>
    </row>
    <row r="827" spans="1:63" x14ac:dyDescent="0.3">
      <c r="A827" t="s">
        <v>6731</v>
      </c>
      <c r="B827" t="s">
        <v>59</v>
      </c>
      <c r="C827" t="s">
        <v>6732</v>
      </c>
      <c r="D827">
        <v>33</v>
      </c>
      <c r="E827" t="s">
        <v>6733</v>
      </c>
      <c r="F827" s="1">
        <v>33690</v>
      </c>
      <c r="G827" t="s">
        <v>6734</v>
      </c>
      <c r="H827" t="s">
        <v>84</v>
      </c>
      <c r="I827" t="s">
        <v>64</v>
      </c>
      <c r="J827" t="s">
        <v>6735</v>
      </c>
      <c r="K827" t="s">
        <v>278</v>
      </c>
      <c r="L827" t="s">
        <v>6736</v>
      </c>
      <c r="M827" t="s">
        <v>115</v>
      </c>
      <c r="N827">
        <v>16</v>
      </c>
      <c r="O827" t="s">
        <v>613</v>
      </c>
      <c r="P827">
        <v>2008</v>
      </c>
      <c r="Q827" t="s">
        <v>6737</v>
      </c>
      <c r="R827" t="s">
        <v>6738</v>
      </c>
      <c r="S827">
        <v>74228</v>
      </c>
      <c r="T827" t="s">
        <v>6731</v>
      </c>
      <c r="U827" s="1" t="s">
        <v>6069</v>
      </c>
      <c r="V827" s="1">
        <v>27</v>
      </c>
      <c r="W827" s="1">
        <v>33690</v>
      </c>
      <c r="X827" s="1" t="b">
        <f t="shared" si="12"/>
        <v>1</v>
      </c>
      <c r="Z827">
        <v>1992</v>
      </c>
      <c r="AA827" t="s">
        <v>6739</v>
      </c>
      <c r="AB827">
        <v>1.8</v>
      </c>
      <c r="AC827" t="s">
        <v>64</v>
      </c>
      <c r="AD827" t="s">
        <v>213</v>
      </c>
      <c r="AE827" t="s">
        <v>134</v>
      </c>
      <c r="AF827" t="s">
        <v>6740</v>
      </c>
      <c r="AG827" t="s">
        <v>6741</v>
      </c>
      <c r="AH827" t="s">
        <v>151</v>
      </c>
      <c r="AI827" t="s">
        <v>76</v>
      </c>
      <c r="AJ827" t="s">
        <v>5103</v>
      </c>
      <c r="AK827">
        <v>17</v>
      </c>
      <c r="AL827" t="s">
        <v>78</v>
      </c>
      <c r="AM827">
        <v>40307</v>
      </c>
      <c r="AN827">
        <v>18</v>
      </c>
      <c r="AO827" t="s">
        <v>96</v>
      </c>
      <c r="AP827">
        <v>17</v>
      </c>
      <c r="AQ827">
        <v>11</v>
      </c>
      <c r="AR827">
        <v>922</v>
      </c>
      <c r="AS827">
        <v>111</v>
      </c>
      <c r="AT827">
        <v>8</v>
      </c>
      <c r="AU827" t="s">
        <v>80</v>
      </c>
      <c r="AV827" t="s">
        <v>76</v>
      </c>
      <c r="AW827" t="s">
        <v>76</v>
      </c>
      <c r="AX827" t="s">
        <v>80</v>
      </c>
      <c r="AY827" t="s">
        <v>76</v>
      </c>
      <c r="AZ827" t="s">
        <v>76</v>
      </c>
      <c r="BA827" t="s">
        <v>76</v>
      </c>
      <c r="BB827">
        <v>17</v>
      </c>
      <c r="BC827">
        <v>5</v>
      </c>
      <c r="BD827" t="s">
        <v>80</v>
      </c>
      <c r="BE827">
        <v>0</v>
      </c>
      <c r="BF827" t="s">
        <v>81</v>
      </c>
      <c r="BG827" t="s">
        <v>81</v>
      </c>
      <c r="BH827" t="s">
        <v>81</v>
      </c>
      <c r="BI827">
        <v>173</v>
      </c>
      <c r="BJ827">
        <v>13395</v>
      </c>
      <c r="BK827">
        <v>5</v>
      </c>
    </row>
    <row r="828" spans="1:63" x14ac:dyDescent="0.3">
      <c r="A828" t="s">
        <v>6742</v>
      </c>
      <c r="B828" t="s">
        <v>59</v>
      </c>
      <c r="C828" t="s">
        <v>6743</v>
      </c>
      <c r="D828">
        <v>39</v>
      </c>
      <c r="E828">
        <v>31461</v>
      </c>
      <c r="F828" s="1">
        <v>31461</v>
      </c>
      <c r="G828" t="s">
        <v>76</v>
      </c>
      <c r="H828" t="s">
        <v>786</v>
      </c>
      <c r="I828" t="s">
        <v>64</v>
      </c>
      <c r="J828" t="s">
        <v>205</v>
      </c>
      <c r="K828" t="s">
        <v>66</v>
      </c>
      <c r="L828" t="s">
        <v>76</v>
      </c>
      <c r="M828" t="s">
        <v>102</v>
      </c>
      <c r="N828">
        <v>19</v>
      </c>
      <c r="O828" t="s">
        <v>597</v>
      </c>
      <c r="P828">
        <v>2005</v>
      </c>
      <c r="Q828" t="s">
        <v>6744</v>
      </c>
      <c r="R828" t="s">
        <v>6745</v>
      </c>
      <c r="S828">
        <v>38266</v>
      </c>
      <c r="T828" t="s">
        <v>6742</v>
      </c>
      <c r="U828" s="1" t="s">
        <v>6746</v>
      </c>
      <c r="V828" s="1">
        <v>18</v>
      </c>
      <c r="W828" s="1">
        <v>31461</v>
      </c>
      <c r="X828" s="1" t="b">
        <f t="shared" si="12"/>
        <v>1</v>
      </c>
      <c r="Z828">
        <v>1986</v>
      </c>
      <c r="AA828" t="s">
        <v>613</v>
      </c>
      <c r="AB828" t="s">
        <v>76</v>
      </c>
      <c r="AC828" t="s">
        <v>64</v>
      </c>
      <c r="AD828" t="s">
        <v>213</v>
      </c>
      <c r="AE828" t="s">
        <v>76</v>
      </c>
      <c r="AF828" t="s">
        <v>6747</v>
      </c>
      <c r="AG828">
        <v>43472</v>
      </c>
      <c r="AH828" t="s">
        <v>94</v>
      </c>
      <c r="AI828" t="s">
        <v>76</v>
      </c>
      <c r="AJ828" t="s">
        <v>6748</v>
      </c>
      <c r="AK828">
        <v>20</v>
      </c>
      <c r="AL828" t="s">
        <v>78</v>
      </c>
      <c r="AM828" t="s">
        <v>6426</v>
      </c>
      <c r="AN828">
        <v>19</v>
      </c>
      <c r="AO828" t="s">
        <v>96</v>
      </c>
      <c r="AP828">
        <v>19</v>
      </c>
      <c r="AQ828">
        <v>15</v>
      </c>
      <c r="AR828">
        <v>704</v>
      </c>
      <c r="AS828">
        <v>111</v>
      </c>
      <c r="AT828">
        <v>8</v>
      </c>
      <c r="AU828" t="s">
        <v>80</v>
      </c>
      <c r="AV828" t="s">
        <v>76</v>
      </c>
      <c r="AW828" t="s">
        <v>76</v>
      </c>
      <c r="AX828" t="s">
        <v>97</v>
      </c>
      <c r="AY828">
        <v>43472</v>
      </c>
      <c r="AZ828">
        <v>2019</v>
      </c>
      <c r="BA828">
        <v>14</v>
      </c>
      <c r="BB828">
        <v>14</v>
      </c>
      <c r="BC828" t="s">
        <v>76</v>
      </c>
      <c r="BD828" t="s">
        <v>80</v>
      </c>
      <c r="BE828">
        <v>0</v>
      </c>
      <c r="BF828" t="s">
        <v>81</v>
      </c>
      <c r="BG828" t="s">
        <v>81</v>
      </c>
      <c r="BH828" t="s">
        <v>81</v>
      </c>
      <c r="BI828">
        <v>343</v>
      </c>
      <c r="BJ828">
        <v>29491</v>
      </c>
      <c r="BK828">
        <v>5</v>
      </c>
    </row>
    <row r="829" spans="1:63" x14ac:dyDescent="0.3">
      <c r="A829" t="s">
        <v>6749</v>
      </c>
      <c r="B829" t="s">
        <v>59</v>
      </c>
      <c r="C829" t="s">
        <v>6750</v>
      </c>
      <c r="D829">
        <v>38</v>
      </c>
      <c r="E829">
        <v>31865</v>
      </c>
      <c r="F829" s="1">
        <v>31865</v>
      </c>
      <c r="G829" t="s">
        <v>76</v>
      </c>
      <c r="H829" t="s">
        <v>388</v>
      </c>
      <c r="I829" t="s">
        <v>64</v>
      </c>
      <c r="J829" t="s">
        <v>205</v>
      </c>
      <c r="K829" t="s">
        <v>76</v>
      </c>
      <c r="L829" t="s">
        <v>76</v>
      </c>
      <c r="M829" t="s">
        <v>115</v>
      </c>
      <c r="N829">
        <v>21</v>
      </c>
      <c r="O829" t="s">
        <v>859</v>
      </c>
      <c r="P829">
        <v>2008</v>
      </c>
      <c r="Q829" t="s">
        <v>6751</v>
      </c>
      <c r="R829" t="s">
        <v>6752</v>
      </c>
      <c r="S829">
        <v>53301</v>
      </c>
      <c r="T829" t="s">
        <v>6749</v>
      </c>
      <c r="U829" s="1" t="s">
        <v>6753</v>
      </c>
      <c r="V829" s="1">
        <v>29</v>
      </c>
      <c r="W829" s="1">
        <v>31865</v>
      </c>
      <c r="X829" s="1" t="b">
        <f t="shared" si="12"/>
        <v>1</v>
      </c>
      <c r="Z829">
        <v>1987</v>
      </c>
      <c r="AA829" t="s">
        <v>622</v>
      </c>
      <c r="AB829">
        <v>1.84</v>
      </c>
      <c r="AC829" t="s">
        <v>64</v>
      </c>
      <c r="AD829" t="s">
        <v>213</v>
      </c>
      <c r="AE829" t="s">
        <v>74</v>
      </c>
      <c r="AF829" t="s">
        <v>684</v>
      </c>
      <c r="AG829" t="s">
        <v>6754</v>
      </c>
      <c r="AH829" t="s">
        <v>94</v>
      </c>
      <c r="AI829" t="s">
        <v>76</v>
      </c>
      <c r="AJ829" t="s">
        <v>930</v>
      </c>
      <c r="AK829">
        <v>22</v>
      </c>
      <c r="AL829" t="s">
        <v>78</v>
      </c>
      <c r="AM829">
        <v>39638</v>
      </c>
      <c r="AN829">
        <v>21</v>
      </c>
      <c r="AO829" t="s">
        <v>96</v>
      </c>
      <c r="AP829">
        <v>21</v>
      </c>
      <c r="AQ829">
        <v>3</v>
      </c>
      <c r="AR829">
        <v>62</v>
      </c>
      <c r="AS829">
        <v>10</v>
      </c>
      <c r="AT829">
        <v>3</v>
      </c>
      <c r="AU829" t="s">
        <v>80</v>
      </c>
      <c r="AV829" t="s">
        <v>76</v>
      </c>
      <c r="AW829" t="s">
        <v>76</v>
      </c>
      <c r="AX829" t="s">
        <v>97</v>
      </c>
      <c r="AY829" t="s">
        <v>6754</v>
      </c>
      <c r="AZ829">
        <v>2023</v>
      </c>
      <c r="BA829">
        <v>15</v>
      </c>
      <c r="BB829">
        <v>15</v>
      </c>
      <c r="BC829" t="s">
        <v>76</v>
      </c>
      <c r="BD829" t="s">
        <v>80</v>
      </c>
      <c r="BE829">
        <v>0</v>
      </c>
      <c r="BF829" t="s">
        <v>81</v>
      </c>
      <c r="BG829" t="s">
        <v>81</v>
      </c>
      <c r="BH829" t="s">
        <v>81</v>
      </c>
      <c r="BI829">
        <v>312</v>
      </c>
      <c r="BJ829">
        <v>25560</v>
      </c>
      <c r="BK829">
        <v>8</v>
      </c>
    </row>
    <row r="830" spans="1:63" x14ac:dyDescent="0.3">
      <c r="A830" t="s">
        <v>6755</v>
      </c>
      <c r="B830" t="s">
        <v>743</v>
      </c>
      <c r="C830" t="s">
        <v>6756</v>
      </c>
      <c r="D830">
        <v>37</v>
      </c>
      <c r="E830" s="1">
        <v>32275</v>
      </c>
      <c r="F830" s="1">
        <v>32275</v>
      </c>
      <c r="G830" t="s">
        <v>76</v>
      </c>
      <c r="H830" t="s">
        <v>126</v>
      </c>
      <c r="I830" t="s">
        <v>745</v>
      </c>
      <c r="J830" t="s">
        <v>300</v>
      </c>
      <c r="K830" t="s">
        <v>278</v>
      </c>
      <c r="L830" t="s">
        <v>76</v>
      </c>
      <c r="M830" t="s">
        <v>145</v>
      </c>
      <c r="N830">
        <v>18</v>
      </c>
      <c r="O830" t="s">
        <v>247</v>
      </c>
      <c r="P830">
        <v>2006</v>
      </c>
      <c r="Q830" t="s">
        <v>6757</v>
      </c>
      <c r="R830" t="s">
        <v>6758</v>
      </c>
      <c r="S830">
        <v>44501</v>
      </c>
      <c r="T830" t="s">
        <v>6755</v>
      </c>
      <c r="U830" s="1">
        <v>32482</v>
      </c>
      <c r="V830" s="1">
        <v>12</v>
      </c>
      <c r="W830" s="1">
        <v>32275</v>
      </c>
      <c r="X830" s="1" t="b">
        <f t="shared" si="12"/>
        <v>1</v>
      </c>
      <c r="Z830">
        <v>1988</v>
      </c>
      <c r="AA830" t="s">
        <v>2879</v>
      </c>
      <c r="AB830">
        <v>1.74</v>
      </c>
      <c r="AC830" t="s">
        <v>750</v>
      </c>
      <c r="AD830" t="s">
        <v>182</v>
      </c>
      <c r="AE830" t="s">
        <v>134</v>
      </c>
      <c r="AF830" t="s">
        <v>6759</v>
      </c>
      <c r="AG830" s="1">
        <v>45810</v>
      </c>
      <c r="AH830" t="s">
        <v>94</v>
      </c>
      <c r="AI830" t="s">
        <v>416</v>
      </c>
      <c r="AJ830" t="s">
        <v>6760</v>
      </c>
      <c r="AK830">
        <v>17</v>
      </c>
      <c r="AL830" t="s">
        <v>753</v>
      </c>
      <c r="AM830" t="s">
        <v>79</v>
      </c>
      <c r="AN830" t="s">
        <v>76</v>
      </c>
      <c r="AO830" t="s">
        <v>79</v>
      </c>
      <c r="AP830">
        <v>17</v>
      </c>
      <c r="AQ830">
        <v>41</v>
      </c>
      <c r="AR830">
        <v>712</v>
      </c>
      <c r="AS830">
        <v>146</v>
      </c>
      <c r="AT830">
        <v>15</v>
      </c>
      <c r="AU830" t="s">
        <v>80</v>
      </c>
      <c r="AV830" t="s">
        <v>76</v>
      </c>
      <c r="AW830" t="s">
        <v>76</v>
      </c>
      <c r="AX830" t="s">
        <v>97</v>
      </c>
      <c r="AY830" s="1">
        <v>45810</v>
      </c>
      <c r="AZ830">
        <v>2025</v>
      </c>
      <c r="BA830">
        <v>19</v>
      </c>
      <c r="BB830">
        <v>19</v>
      </c>
      <c r="BC830" t="s">
        <v>76</v>
      </c>
      <c r="BD830" t="s">
        <v>97</v>
      </c>
      <c r="BE830">
        <v>8</v>
      </c>
      <c r="BF830">
        <v>35</v>
      </c>
      <c r="BG830">
        <v>2815</v>
      </c>
      <c r="BH830">
        <v>2</v>
      </c>
      <c r="BI830">
        <v>574</v>
      </c>
      <c r="BJ830">
        <v>44603</v>
      </c>
      <c r="BK830">
        <v>42</v>
      </c>
    </row>
    <row r="831" spans="1:63" x14ac:dyDescent="0.3">
      <c r="A831" t="s">
        <v>6761</v>
      </c>
      <c r="B831" t="s">
        <v>696</v>
      </c>
      <c r="C831" t="s">
        <v>6762</v>
      </c>
      <c r="D831">
        <v>36</v>
      </c>
      <c r="E831" s="1">
        <v>32588</v>
      </c>
      <c r="F831" s="1">
        <v>32588</v>
      </c>
      <c r="G831" t="s">
        <v>76</v>
      </c>
      <c r="H831" t="s">
        <v>204</v>
      </c>
      <c r="I831" t="s">
        <v>699</v>
      </c>
      <c r="J831" t="s">
        <v>205</v>
      </c>
      <c r="K831" t="s">
        <v>66</v>
      </c>
      <c r="L831" t="s">
        <v>76</v>
      </c>
      <c r="M831" t="s">
        <v>206</v>
      </c>
      <c r="N831">
        <v>21</v>
      </c>
      <c r="O831" t="s">
        <v>495</v>
      </c>
      <c r="P831">
        <v>2010</v>
      </c>
      <c r="Q831" t="s">
        <v>6763</v>
      </c>
      <c r="R831" t="s">
        <v>6764</v>
      </c>
      <c r="S831">
        <v>76743</v>
      </c>
      <c r="T831" t="s">
        <v>6761</v>
      </c>
      <c r="U831" s="1" t="s">
        <v>9827</v>
      </c>
      <c r="V831" s="1">
        <v>21</v>
      </c>
      <c r="W831" s="1">
        <v>32588</v>
      </c>
      <c r="X831" s="1" t="b">
        <f t="shared" si="12"/>
        <v>1</v>
      </c>
      <c r="Y831">
        <v>36</v>
      </c>
      <c r="Z831">
        <v>1989</v>
      </c>
      <c r="AA831" t="s">
        <v>6765</v>
      </c>
      <c r="AB831">
        <v>1.85</v>
      </c>
      <c r="AC831" t="s">
        <v>699</v>
      </c>
      <c r="AD831" t="s">
        <v>213</v>
      </c>
      <c r="AE831" t="s">
        <v>74</v>
      </c>
      <c r="AF831" t="s">
        <v>447</v>
      </c>
      <c r="AG831" s="1">
        <v>45658</v>
      </c>
      <c r="AH831" t="s">
        <v>94</v>
      </c>
      <c r="AI831" t="s">
        <v>76</v>
      </c>
      <c r="AJ831" t="s">
        <v>6766</v>
      </c>
      <c r="AK831">
        <v>19</v>
      </c>
      <c r="AL831" t="s">
        <v>705</v>
      </c>
      <c r="AM831" t="s">
        <v>284</v>
      </c>
      <c r="AN831">
        <v>22</v>
      </c>
      <c r="AO831" t="s">
        <v>96</v>
      </c>
      <c r="AP831">
        <v>19</v>
      </c>
      <c r="AQ831">
        <v>14</v>
      </c>
      <c r="AR831">
        <v>479</v>
      </c>
      <c r="AS831">
        <v>66</v>
      </c>
      <c r="AT831">
        <v>7</v>
      </c>
      <c r="AU831" t="s">
        <v>80</v>
      </c>
      <c r="AV831" t="s">
        <v>76</v>
      </c>
      <c r="AW831" t="s">
        <v>76</v>
      </c>
      <c r="AX831" t="s">
        <v>80</v>
      </c>
      <c r="AY831" t="s">
        <v>76</v>
      </c>
      <c r="AZ831" t="s">
        <v>76</v>
      </c>
      <c r="BA831" t="s">
        <v>76</v>
      </c>
      <c r="BB831">
        <v>15</v>
      </c>
      <c r="BC831" t="s">
        <v>76</v>
      </c>
      <c r="BD831" t="s">
        <v>80</v>
      </c>
      <c r="BE831">
        <v>0</v>
      </c>
      <c r="BF831" t="s">
        <v>81</v>
      </c>
      <c r="BG831" t="s">
        <v>81</v>
      </c>
      <c r="BH831" t="s">
        <v>81</v>
      </c>
      <c r="BI831">
        <v>278</v>
      </c>
      <c r="BJ831">
        <v>23189</v>
      </c>
      <c r="BK831">
        <v>12</v>
      </c>
    </row>
    <row r="832" spans="1:63" x14ac:dyDescent="0.3">
      <c r="A832" t="s">
        <v>6767</v>
      </c>
      <c r="B832" t="s">
        <v>585</v>
      </c>
      <c r="C832" t="s">
        <v>6768</v>
      </c>
      <c r="D832">
        <v>34</v>
      </c>
      <c r="E832" t="s">
        <v>6769</v>
      </c>
      <c r="F832" s="1">
        <v>33134</v>
      </c>
      <c r="G832" t="s">
        <v>6770</v>
      </c>
      <c r="H832" t="s">
        <v>204</v>
      </c>
      <c r="I832" t="s">
        <v>587</v>
      </c>
      <c r="J832" t="s">
        <v>376</v>
      </c>
      <c r="K832" t="s">
        <v>66</v>
      </c>
      <c r="L832" t="s">
        <v>6771</v>
      </c>
      <c r="M832" t="s">
        <v>206</v>
      </c>
      <c r="N832">
        <v>19</v>
      </c>
      <c r="O832" t="s">
        <v>477</v>
      </c>
      <c r="P832">
        <v>2010</v>
      </c>
      <c r="Q832" t="s">
        <v>6772</v>
      </c>
      <c r="R832" t="s">
        <v>6773</v>
      </c>
      <c r="S832">
        <v>76648</v>
      </c>
      <c r="T832" t="s">
        <v>6767</v>
      </c>
      <c r="U832" s="1" t="s">
        <v>9828</v>
      </c>
      <c r="V832" s="1">
        <v>18</v>
      </c>
      <c r="W832" s="1">
        <v>33134</v>
      </c>
      <c r="X832" s="1" t="b">
        <f t="shared" si="12"/>
        <v>1</v>
      </c>
      <c r="Y832">
        <v>35</v>
      </c>
      <c r="Z832">
        <v>1990</v>
      </c>
      <c r="AA832" t="s">
        <v>1998</v>
      </c>
      <c r="AB832">
        <v>1.82</v>
      </c>
      <c r="AC832" t="s">
        <v>587</v>
      </c>
      <c r="AD832" t="s">
        <v>108</v>
      </c>
      <c r="AE832" t="s">
        <v>74</v>
      </c>
      <c r="AF832" t="s">
        <v>6774</v>
      </c>
      <c r="AG832" s="1">
        <v>45876</v>
      </c>
      <c r="AH832" t="s">
        <v>151</v>
      </c>
      <c r="AI832" t="s">
        <v>76</v>
      </c>
      <c r="AJ832" s="1">
        <v>40154</v>
      </c>
      <c r="AK832">
        <v>18</v>
      </c>
      <c r="AL832" t="s">
        <v>1894</v>
      </c>
      <c r="AM832" t="s">
        <v>79</v>
      </c>
      <c r="AN832" t="s">
        <v>76</v>
      </c>
      <c r="AO832" t="s">
        <v>79</v>
      </c>
      <c r="AP832">
        <v>18</v>
      </c>
      <c r="AQ832" t="s">
        <v>76</v>
      </c>
      <c r="AR832" t="s">
        <v>76</v>
      </c>
      <c r="AS832" t="s">
        <v>76</v>
      </c>
      <c r="AT832">
        <v>0</v>
      </c>
      <c r="AU832" t="s">
        <v>80</v>
      </c>
      <c r="AV832" t="s">
        <v>76</v>
      </c>
      <c r="AW832" t="s">
        <v>76</v>
      </c>
      <c r="AX832" t="s">
        <v>80</v>
      </c>
      <c r="AY832" t="s">
        <v>76</v>
      </c>
      <c r="AZ832" t="s">
        <v>76</v>
      </c>
      <c r="BA832" t="s">
        <v>76</v>
      </c>
      <c r="BB832">
        <v>15</v>
      </c>
      <c r="BC832">
        <v>18</v>
      </c>
      <c r="BD832" t="s">
        <v>80</v>
      </c>
      <c r="BE832">
        <v>0</v>
      </c>
      <c r="BF832" t="s">
        <v>81</v>
      </c>
      <c r="BG832" t="s">
        <v>81</v>
      </c>
      <c r="BH832" t="s">
        <v>81</v>
      </c>
      <c r="BI832">
        <v>349</v>
      </c>
      <c r="BJ832">
        <v>22529</v>
      </c>
      <c r="BK832">
        <v>109</v>
      </c>
    </row>
    <row r="833" spans="1:63" x14ac:dyDescent="0.3">
      <c r="A833" t="s">
        <v>6775</v>
      </c>
      <c r="B833" t="s">
        <v>138</v>
      </c>
      <c r="C833" t="s">
        <v>6776</v>
      </c>
      <c r="D833">
        <v>38</v>
      </c>
      <c r="E833" s="1">
        <v>31711</v>
      </c>
      <c r="F833" s="1">
        <v>31711</v>
      </c>
      <c r="G833" t="s">
        <v>76</v>
      </c>
      <c r="H833" t="s">
        <v>299</v>
      </c>
      <c r="I833" t="s">
        <v>158</v>
      </c>
      <c r="J833" t="s">
        <v>412</v>
      </c>
      <c r="K833" t="s">
        <v>76</v>
      </c>
      <c r="L833" t="s">
        <v>76</v>
      </c>
      <c r="M833" t="s">
        <v>161</v>
      </c>
      <c r="N833">
        <v>20</v>
      </c>
      <c r="O833" t="s">
        <v>2228</v>
      </c>
      <c r="P833">
        <v>2007</v>
      </c>
      <c r="Q833" t="s">
        <v>6777</v>
      </c>
      <c r="R833" t="s">
        <v>6778</v>
      </c>
      <c r="S833">
        <v>30825</v>
      </c>
      <c r="T833" t="s">
        <v>6775</v>
      </c>
      <c r="U833" s="1" t="s">
        <v>6779</v>
      </c>
      <c r="V833" s="1">
        <v>26</v>
      </c>
      <c r="W833" s="1">
        <v>31711</v>
      </c>
      <c r="X833" s="1" t="b">
        <f t="shared" si="12"/>
        <v>1</v>
      </c>
      <c r="Z833">
        <v>1986</v>
      </c>
      <c r="AA833" t="s">
        <v>6780</v>
      </c>
      <c r="AB833">
        <v>1.79</v>
      </c>
      <c r="AC833" t="s">
        <v>197</v>
      </c>
      <c r="AD833" t="s">
        <v>108</v>
      </c>
      <c r="AE833" t="s">
        <v>74</v>
      </c>
      <c r="AF833" t="s">
        <v>459</v>
      </c>
      <c r="AG833" s="1">
        <v>45658</v>
      </c>
      <c r="AH833" t="s">
        <v>94</v>
      </c>
      <c r="AI833" t="s">
        <v>76</v>
      </c>
      <c r="AJ833" t="s">
        <v>4314</v>
      </c>
      <c r="AK833">
        <v>18</v>
      </c>
      <c r="AL833" t="s">
        <v>152</v>
      </c>
      <c r="AM833" t="s">
        <v>346</v>
      </c>
      <c r="AN833">
        <v>22</v>
      </c>
      <c r="AO833" t="s">
        <v>96</v>
      </c>
      <c r="AP833">
        <v>18</v>
      </c>
      <c r="AQ833">
        <v>4</v>
      </c>
      <c r="AR833">
        <v>79</v>
      </c>
      <c r="AS833">
        <v>15</v>
      </c>
      <c r="AT833">
        <v>3</v>
      </c>
      <c r="AU833" t="s">
        <v>80</v>
      </c>
      <c r="AV833" t="s">
        <v>76</v>
      </c>
      <c r="AW833" t="s">
        <v>76</v>
      </c>
      <c r="AX833" t="s">
        <v>97</v>
      </c>
      <c r="AY833" s="1">
        <v>45658</v>
      </c>
      <c r="AZ833">
        <v>2025</v>
      </c>
      <c r="BA833">
        <v>18</v>
      </c>
      <c r="BB833">
        <v>18</v>
      </c>
      <c r="BC833" t="s">
        <v>76</v>
      </c>
      <c r="BD833" t="s">
        <v>80</v>
      </c>
      <c r="BE833">
        <v>0</v>
      </c>
      <c r="BF833" t="s">
        <v>81</v>
      </c>
      <c r="BG833" t="s">
        <v>81</v>
      </c>
      <c r="BH833" t="s">
        <v>81</v>
      </c>
      <c r="BI833">
        <v>421</v>
      </c>
      <c r="BJ833">
        <v>28703</v>
      </c>
      <c r="BK833">
        <v>131</v>
      </c>
    </row>
    <row r="834" spans="1:63" x14ac:dyDescent="0.3">
      <c r="A834" t="s">
        <v>6781</v>
      </c>
      <c r="B834" t="s">
        <v>59</v>
      </c>
      <c r="C834" t="s">
        <v>6782</v>
      </c>
      <c r="D834">
        <v>33</v>
      </c>
      <c r="E834" t="s">
        <v>6783</v>
      </c>
      <c r="F834" s="1">
        <v>33641</v>
      </c>
      <c r="G834" t="s">
        <v>1454</v>
      </c>
      <c r="H834" t="s">
        <v>299</v>
      </c>
      <c r="I834" t="s">
        <v>76</v>
      </c>
      <c r="J834" t="s">
        <v>6784</v>
      </c>
      <c r="K834" t="s">
        <v>76</v>
      </c>
      <c r="L834" t="s">
        <v>6785</v>
      </c>
      <c r="M834" t="s">
        <v>302</v>
      </c>
      <c r="N834">
        <v>21</v>
      </c>
      <c r="O834" t="s">
        <v>1327</v>
      </c>
      <c r="P834">
        <v>2013</v>
      </c>
      <c r="Q834" t="s">
        <v>6786</v>
      </c>
      <c r="R834" t="s">
        <v>6787</v>
      </c>
      <c r="S834">
        <v>197131</v>
      </c>
      <c r="T834" t="s">
        <v>6781</v>
      </c>
      <c r="U834" s="1">
        <v>33787</v>
      </c>
      <c r="V834" s="1">
        <v>7</v>
      </c>
      <c r="W834" s="1">
        <v>33641</v>
      </c>
      <c r="X834" s="1" t="b">
        <f t="shared" si="12"/>
        <v>1</v>
      </c>
      <c r="Z834">
        <v>1992</v>
      </c>
      <c r="AA834" t="s">
        <v>1448</v>
      </c>
      <c r="AB834" t="s">
        <v>76</v>
      </c>
      <c r="AC834" t="s">
        <v>6788</v>
      </c>
      <c r="AD834" t="s">
        <v>366</v>
      </c>
      <c r="AE834" t="s">
        <v>74</v>
      </c>
      <c r="AF834" t="s">
        <v>345</v>
      </c>
      <c r="AG834" t="s">
        <v>6789</v>
      </c>
      <c r="AH834" t="s">
        <v>151</v>
      </c>
      <c r="AI834" t="s">
        <v>76</v>
      </c>
      <c r="AJ834" t="s">
        <v>2343</v>
      </c>
      <c r="AK834">
        <v>21</v>
      </c>
      <c r="AL834" t="s">
        <v>78</v>
      </c>
      <c r="AM834" t="s">
        <v>6790</v>
      </c>
      <c r="AN834">
        <v>22</v>
      </c>
      <c r="AO834" t="s">
        <v>96</v>
      </c>
      <c r="AP834">
        <v>21</v>
      </c>
      <c r="AQ834">
        <v>1</v>
      </c>
      <c r="AR834">
        <v>19</v>
      </c>
      <c r="AS834">
        <v>2</v>
      </c>
      <c r="AT834">
        <v>1</v>
      </c>
      <c r="AU834" t="s">
        <v>80</v>
      </c>
      <c r="AV834" t="s">
        <v>76</v>
      </c>
      <c r="AW834" t="s">
        <v>76</v>
      </c>
      <c r="AX834" t="s">
        <v>80</v>
      </c>
      <c r="AY834" t="s">
        <v>76</v>
      </c>
      <c r="AZ834" t="s">
        <v>76</v>
      </c>
      <c r="BA834" t="s">
        <v>76</v>
      </c>
      <c r="BB834">
        <v>12</v>
      </c>
      <c r="BC834">
        <v>15</v>
      </c>
      <c r="BD834" t="s">
        <v>80</v>
      </c>
      <c r="BE834">
        <v>0</v>
      </c>
      <c r="BF834" t="s">
        <v>81</v>
      </c>
      <c r="BG834" t="s">
        <v>81</v>
      </c>
      <c r="BH834" t="s">
        <v>81</v>
      </c>
      <c r="BI834">
        <v>410</v>
      </c>
      <c r="BJ834">
        <v>25288</v>
      </c>
      <c r="BK834">
        <v>32</v>
      </c>
    </row>
    <row r="835" spans="1:63" x14ac:dyDescent="0.3">
      <c r="A835" t="s">
        <v>6791</v>
      </c>
      <c r="B835" t="s">
        <v>138</v>
      </c>
      <c r="C835" t="s">
        <v>6792</v>
      </c>
      <c r="D835">
        <v>37</v>
      </c>
      <c r="E835">
        <v>32154</v>
      </c>
      <c r="F835" s="1">
        <v>32154</v>
      </c>
      <c r="G835" t="s">
        <v>76</v>
      </c>
      <c r="H835" t="s">
        <v>349</v>
      </c>
      <c r="I835" t="s">
        <v>76</v>
      </c>
      <c r="J835" t="s">
        <v>6793</v>
      </c>
      <c r="K835" t="s">
        <v>76</v>
      </c>
      <c r="L835" t="s">
        <v>76</v>
      </c>
      <c r="M835" t="s">
        <v>206</v>
      </c>
      <c r="N835">
        <v>22</v>
      </c>
      <c r="O835" t="s">
        <v>1982</v>
      </c>
      <c r="P835">
        <v>2010</v>
      </c>
      <c r="Q835" t="s">
        <v>6794</v>
      </c>
      <c r="R835" t="s">
        <v>6795</v>
      </c>
      <c r="S835">
        <v>53523</v>
      </c>
      <c r="T835" t="s">
        <v>6791</v>
      </c>
      <c r="U835" s="1">
        <v>32478</v>
      </c>
      <c r="V835" s="1">
        <v>12</v>
      </c>
      <c r="W835" s="1">
        <v>32154</v>
      </c>
      <c r="X835" s="1" t="b">
        <f t="shared" ref="X835:X898" si="13">+F835=W835</f>
        <v>1</v>
      </c>
      <c r="Y835" s="1"/>
      <c r="Z835">
        <v>1988</v>
      </c>
      <c r="AA835" t="s">
        <v>6796</v>
      </c>
      <c r="AB835">
        <v>1.91</v>
      </c>
      <c r="AC835" t="s">
        <v>150</v>
      </c>
      <c r="AD835" t="s">
        <v>213</v>
      </c>
      <c r="AE835" t="s">
        <v>134</v>
      </c>
      <c r="AF835" t="s">
        <v>1436</v>
      </c>
      <c r="AG835">
        <v>44197</v>
      </c>
      <c r="AH835" t="s">
        <v>94</v>
      </c>
      <c r="AI835" t="s">
        <v>76</v>
      </c>
      <c r="AJ835" s="1">
        <v>2006</v>
      </c>
      <c r="AK835">
        <v>18</v>
      </c>
      <c r="AL835" t="s">
        <v>6797</v>
      </c>
      <c r="AM835" t="s">
        <v>76</v>
      </c>
      <c r="AN835" t="s">
        <v>76</v>
      </c>
      <c r="AO835" t="s">
        <v>76</v>
      </c>
      <c r="AP835">
        <v>18</v>
      </c>
      <c r="AQ835" t="s">
        <v>76</v>
      </c>
      <c r="AR835" t="s">
        <v>76</v>
      </c>
      <c r="AS835" t="s">
        <v>76</v>
      </c>
      <c r="AT835">
        <v>0</v>
      </c>
      <c r="AU835" t="s">
        <v>80</v>
      </c>
      <c r="AV835" t="s">
        <v>76</v>
      </c>
      <c r="AW835" t="s">
        <v>76</v>
      </c>
      <c r="AX835" t="s">
        <v>97</v>
      </c>
      <c r="AY835">
        <v>44197</v>
      </c>
      <c r="AZ835">
        <v>2021</v>
      </c>
      <c r="BA835">
        <v>11</v>
      </c>
      <c r="BB835">
        <v>11</v>
      </c>
      <c r="BC835" t="s">
        <v>76</v>
      </c>
      <c r="BD835" t="s">
        <v>80</v>
      </c>
      <c r="BE835">
        <v>0</v>
      </c>
      <c r="BF835" t="s">
        <v>81</v>
      </c>
      <c r="BG835" t="s">
        <v>81</v>
      </c>
      <c r="BH835" t="s">
        <v>81</v>
      </c>
      <c r="BI835">
        <v>199</v>
      </c>
      <c r="BJ835">
        <v>17039</v>
      </c>
      <c r="BK835">
        <v>3</v>
      </c>
    </row>
    <row r="836" spans="1:63" x14ac:dyDescent="0.3">
      <c r="A836" t="s">
        <v>6798</v>
      </c>
      <c r="B836" t="s">
        <v>59</v>
      </c>
      <c r="C836" t="s">
        <v>6799</v>
      </c>
      <c r="D836">
        <v>35</v>
      </c>
      <c r="E836" s="1">
        <v>32781</v>
      </c>
      <c r="F836" s="1">
        <v>32781</v>
      </c>
      <c r="G836" t="s">
        <v>76</v>
      </c>
      <c r="H836" t="s">
        <v>190</v>
      </c>
      <c r="I836" t="s">
        <v>76</v>
      </c>
      <c r="J836" t="s">
        <v>1705</v>
      </c>
      <c r="K836" t="s">
        <v>66</v>
      </c>
      <c r="L836" t="s">
        <v>76</v>
      </c>
      <c r="M836" t="s">
        <v>257</v>
      </c>
      <c r="N836">
        <v>21</v>
      </c>
      <c r="O836" t="s">
        <v>787</v>
      </c>
      <c r="P836">
        <v>2011</v>
      </c>
      <c r="Q836" t="s">
        <v>6800</v>
      </c>
      <c r="R836" t="s">
        <v>6801</v>
      </c>
      <c r="S836">
        <v>58110</v>
      </c>
      <c r="T836" t="s">
        <v>6802</v>
      </c>
      <c r="U836" s="1" t="s">
        <v>9829</v>
      </c>
      <c r="V836" s="1">
        <v>30</v>
      </c>
      <c r="W836" s="1">
        <v>32781</v>
      </c>
      <c r="X836" s="1" t="b">
        <f t="shared" si="13"/>
        <v>1</v>
      </c>
      <c r="Y836">
        <v>36</v>
      </c>
      <c r="Z836">
        <v>1989</v>
      </c>
      <c r="AA836" t="s">
        <v>6803</v>
      </c>
      <c r="AB836">
        <v>1.74</v>
      </c>
      <c r="AC836" t="s">
        <v>64</v>
      </c>
      <c r="AD836" t="s">
        <v>120</v>
      </c>
      <c r="AE836" t="s">
        <v>74</v>
      </c>
      <c r="AF836" t="s">
        <v>6804</v>
      </c>
      <c r="AG836">
        <v>45298</v>
      </c>
      <c r="AH836" t="s">
        <v>151</v>
      </c>
      <c r="AI836" t="s">
        <v>76</v>
      </c>
      <c r="AJ836">
        <v>40705</v>
      </c>
      <c r="AK836">
        <v>22</v>
      </c>
      <c r="AL836" t="s">
        <v>78</v>
      </c>
      <c r="AM836" t="s">
        <v>79</v>
      </c>
      <c r="AN836" t="s">
        <v>76</v>
      </c>
      <c r="AO836" t="s">
        <v>79</v>
      </c>
      <c r="AP836">
        <v>22</v>
      </c>
      <c r="AQ836" t="s">
        <v>76</v>
      </c>
      <c r="AR836" t="s">
        <v>76</v>
      </c>
      <c r="AS836" t="s">
        <v>76</v>
      </c>
      <c r="AT836">
        <v>0</v>
      </c>
      <c r="AU836" t="s">
        <v>80</v>
      </c>
      <c r="AV836" t="s">
        <v>76</v>
      </c>
      <c r="AW836" t="s">
        <v>76</v>
      </c>
      <c r="AX836" t="s">
        <v>80</v>
      </c>
      <c r="AY836" t="s">
        <v>76</v>
      </c>
      <c r="AZ836" t="s">
        <v>76</v>
      </c>
      <c r="BA836" t="s">
        <v>76</v>
      </c>
      <c r="BB836">
        <v>14</v>
      </c>
      <c r="BC836">
        <v>17</v>
      </c>
      <c r="BD836" t="s">
        <v>80</v>
      </c>
      <c r="BE836">
        <v>0</v>
      </c>
      <c r="BF836" t="s">
        <v>81</v>
      </c>
      <c r="BG836" t="s">
        <v>81</v>
      </c>
      <c r="BH836" t="s">
        <v>81</v>
      </c>
      <c r="BI836">
        <v>4</v>
      </c>
      <c r="BJ836">
        <v>144</v>
      </c>
      <c r="BK836">
        <v>0</v>
      </c>
    </row>
    <row r="837" spans="1:63" x14ac:dyDescent="0.3">
      <c r="A837" t="s">
        <v>6805</v>
      </c>
      <c r="B837" t="s">
        <v>138</v>
      </c>
      <c r="C837" t="s">
        <v>6806</v>
      </c>
      <c r="D837">
        <v>42</v>
      </c>
      <c r="E837" s="1">
        <v>30413</v>
      </c>
      <c r="F837" s="1">
        <v>30413</v>
      </c>
      <c r="G837" t="s">
        <v>76</v>
      </c>
      <c r="H837" t="s">
        <v>375</v>
      </c>
      <c r="I837" t="s">
        <v>158</v>
      </c>
      <c r="J837" t="s">
        <v>1399</v>
      </c>
      <c r="K837" t="s">
        <v>66</v>
      </c>
      <c r="L837" t="s">
        <v>76</v>
      </c>
      <c r="M837" t="s">
        <v>206</v>
      </c>
      <c r="N837">
        <v>27</v>
      </c>
      <c r="O837" t="s">
        <v>4079</v>
      </c>
      <c r="P837">
        <v>2010</v>
      </c>
      <c r="Q837" t="s">
        <v>6807</v>
      </c>
      <c r="R837" t="s">
        <v>6808</v>
      </c>
      <c r="S837">
        <v>27448</v>
      </c>
      <c r="T837" t="s">
        <v>6805</v>
      </c>
      <c r="U837" s="1">
        <v>30501</v>
      </c>
      <c r="V837" s="1">
        <v>7</v>
      </c>
      <c r="W837" s="1">
        <v>30413</v>
      </c>
      <c r="X837" s="1" t="b">
        <f t="shared" si="13"/>
        <v>1</v>
      </c>
      <c r="Z837">
        <v>1983</v>
      </c>
      <c r="AA837" t="s">
        <v>6809</v>
      </c>
      <c r="AB837">
        <v>1.83</v>
      </c>
      <c r="AC837" t="s">
        <v>150</v>
      </c>
      <c r="AD837" t="s">
        <v>120</v>
      </c>
      <c r="AE837" t="s">
        <v>74</v>
      </c>
      <c r="AF837" t="s">
        <v>6810</v>
      </c>
      <c r="AG837" s="1">
        <v>43837</v>
      </c>
      <c r="AH837" t="s">
        <v>94</v>
      </c>
      <c r="AI837" t="s">
        <v>201</v>
      </c>
      <c r="AJ837" t="s">
        <v>6811</v>
      </c>
      <c r="AK837">
        <v>19</v>
      </c>
      <c r="AL837" t="s">
        <v>152</v>
      </c>
      <c r="AM837" t="s">
        <v>79</v>
      </c>
      <c r="AN837" t="s">
        <v>76</v>
      </c>
      <c r="AO837" t="s">
        <v>79</v>
      </c>
      <c r="AP837">
        <v>19</v>
      </c>
      <c r="AQ837">
        <v>7</v>
      </c>
      <c r="AR837">
        <v>543</v>
      </c>
      <c r="AS837">
        <v>90</v>
      </c>
      <c r="AT837">
        <v>5</v>
      </c>
      <c r="AU837" t="s">
        <v>80</v>
      </c>
      <c r="AV837" t="s">
        <v>76</v>
      </c>
      <c r="AW837" t="s">
        <v>76</v>
      </c>
      <c r="AX837" t="s">
        <v>97</v>
      </c>
      <c r="AY837" s="1">
        <v>43837</v>
      </c>
      <c r="AZ837">
        <v>2020</v>
      </c>
      <c r="BA837">
        <v>10</v>
      </c>
      <c r="BB837">
        <v>10</v>
      </c>
      <c r="BC837" t="s">
        <v>76</v>
      </c>
      <c r="BD837" t="s">
        <v>80</v>
      </c>
      <c r="BE837">
        <v>0</v>
      </c>
      <c r="BF837" t="s">
        <v>81</v>
      </c>
      <c r="BG837" t="s">
        <v>81</v>
      </c>
      <c r="BH837" t="s">
        <v>81</v>
      </c>
      <c r="BI837">
        <v>160</v>
      </c>
      <c r="BJ837">
        <v>13156</v>
      </c>
      <c r="BK837">
        <v>2</v>
      </c>
    </row>
    <row r="838" spans="1:63" x14ac:dyDescent="0.3">
      <c r="A838" t="s">
        <v>6812</v>
      </c>
      <c r="B838" t="s">
        <v>59</v>
      </c>
      <c r="C838" t="s">
        <v>6813</v>
      </c>
      <c r="D838">
        <v>36</v>
      </c>
      <c r="E838" s="1">
        <v>32559</v>
      </c>
      <c r="F838" s="1">
        <v>32559</v>
      </c>
      <c r="G838" t="s">
        <v>76</v>
      </c>
      <c r="H838" t="s">
        <v>786</v>
      </c>
      <c r="I838" t="s">
        <v>64</v>
      </c>
      <c r="J838" t="s">
        <v>717</v>
      </c>
      <c r="K838" t="s">
        <v>66</v>
      </c>
      <c r="L838" t="s">
        <v>76</v>
      </c>
      <c r="M838" t="s">
        <v>232</v>
      </c>
      <c r="N838">
        <v>20</v>
      </c>
      <c r="O838" t="s">
        <v>730</v>
      </c>
      <c r="P838">
        <v>2009</v>
      </c>
      <c r="Q838" t="s">
        <v>6814</v>
      </c>
      <c r="R838" t="s">
        <v>6815</v>
      </c>
      <c r="S838">
        <v>73254</v>
      </c>
      <c r="T838" t="s">
        <v>6812</v>
      </c>
      <c r="U838" s="1" t="s">
        <v>6816</v>
      </c>
      <c r="V838" s="1">
        <v>20</v>
      </c>
      <c r="W838" s="1">
        <v>32559</v>
      </c>
      <c r="X838" s="1" t="b">
        <f t="shared" si="13"/>
        <v>1</v>
      </c>
      <c r="Z838">
        <v>1989</v>
      </c>
      <c r="AA838" t="s">
        <v>107</v>
      </c>
      <c r="AB838">
        <v>1.87</v>
      </c>
      <c r="AC838" t="s">
        <v>64</v>
      </c>
      <c r="AD838" t="s">
        <v>73</v>
      </c>
      <c r="AE838" t="s">
        <v>74</v>
      </c>
      <c r="AF838" t="s">
        <v>6817</v>
      </c>
      <c r="AG838" s="1">
        <v>44203</v>
      </c>
      <c r="AH838" t="s">
        <v>94</v>
      </c>
      <c r="AI838" t="s">
        <v>76</v>
      </c>
      <c r="AJ838">
        <v>40036</v>
      </c>
      <c r="AK838">
        <v>20</v>
      </c>
      <c r="AL838" t="s">
        <v>78</v>
      </c>
      <c r="AM838" t="s">
        <v>346</v>
      </c>
      <c r="AN838">
        <v>20</v>
      </c>
      <c r="AO838" t="s">
        <v>96</v>
      </c>
      <c r="AP838">
        <v>20</v>
      </c>
      <c r="AQ838">
        <v>1</v>
      </c>
      <c r="AR838">
        <v>185</v>
      </c>
      <c r="AS838">
        <v>12</v>
      </c>
      <c r="AT838">
        <v>1</v>
      </c>
      <c r="AU838" t="s">
        <v>80</v>
      </c>
      <c r="AV838" t="s">
        <v>76</v>
      </c>
      <c r="AW838" t="s">
        <v>76</v>
      </c>
      <c r="AX838" t="s">
        <v>97</v>
      </c>
      <c r="AY838" s="1">
        <v>44203</v>
      </c>
      <c r="AZ838">
        <v>2021</v>
      </c>
      <c r="BA838">
        <v>12</v>
      </c>
      <c r="BB838">
        <v>12</v>
      </c>
      <c r="BC838" t="s">
        <v>76</v>
      </c>
      <c r="BD838" t="s">
        <v>80</v>
      </c>
      <c r="BE838">
        <v>0</v>
      </c>
      <c r="BF838" t="s">
        <v>81</v>
      </c>
      <c r="BG838" t="s">
        <v>81</v>
      </c>
      <c r="BH838" t="s">
        <v>81</v>
      </c>
      <c r="BI838">
        <v>171</v>
      </c>
      <c r="BJ838">
        <v>13467</v>
      </c>
      <c r="BK838">
        <v>13</v>
      </c>
    </row>
    <row r="839" spans="1:63" x14ac:dyDescent="0.3">
      <c r="A839" t="s">
        <v>6818</v>
      </c>
      <c r="B839" t="s">
        <v>59</v>
      </c>
      <c r="C839" t="s">
        <v>6819</v>
      </c>
      <c r="D839">
        <v>38</v>
      </c>
      <c r="E839" s="1">
        <v>31899</v>
      </c>
      <c r="F839" s="1">
        <v>31899</v>
      </c>
      <c r="G839" t="s">
        <v>76</v>
      </c>
      <c r="H839" t="s">
        <v>157</v>
      </c>
      <c r="I839" t="s">
        <v>76</v>
      </c>
      <c r="J839" t="s">
        <v>717</v>
      </c>
      <c r="K839" t="s">
        <v>76</v>
      </c>
      <c r="L839" t="s">
        <v>76</v>
      </c>
      <c r="M839" t="s">
        <v>102</v>
      </c>
      <c r="N839">
        <v>18</v>
      </c>
      <c r="O839" t="s">
        <v>258</v>
      </c>
      <c r="P839">
        <v>2005</v>
      </c>
      <c r="Q839" t="s">
        <v>6820</v>
      </c>
      <c r="R839" t="s">
        <v>6821</v>
      </c>
      <c r="S839">
        <v>57812</v>
      </c>
      <c r="T839" t="s">
        <v>6818</v>
      </c>
      <c r="U839" s="1">
        <v>32116</v>
      </c>
      <c r="V839" s="1">
        <v>12</v>
      </c>
      <c r="W839" s="1">
        <v>31909</v>
      </c>
      <c r="X839" s="1" t="b">
        <f t="shared" si="13"/>
        <v>0</v>
      </c>
      <c r="Y839" s="1"/>
      <c r="Z839">
        <v>1987</v>
      </c>
      <c r="AA839" t="s">
        <v>293</v>
      </c>
      <c r="AB839">
        <v>1.86</v>
      </c>
      <c r="AC839" t="s">
        <v>64</v>
      </c>
      <c r="AD839" t="s">
        <v>73</v>
      </c>
      <c r="AE839" t="s">
        <v>134</v>
      </c>
      <c r="AF839" t="s">
        <v>6822</v>
      </c>
      <c r="AG839" t="s">
        <v>6823</v>
      </c>
      <c r="AH839" t="s">
        <v>94</v>
      </c>
      <c r="AI839" t="s">
        <v>76</v>
      </c>
      <c r="AJ839" t="s">
        <v>6824</v>
      </c>
      <c r="AK839">
        <v>22</v>
      </c>
      <c r="AL839" t="s">
        <v>78</v>
      </c>
      <c r="AM839" t="s">
        <v>6181</v>
      </c>
      <c r="AN839">
        <v>19</v>
      </c>
      <c r="AO839" t="s">
        <v>96</v>
      </c>
      <c r="AP839">
        <v>19</v>
      </c>
      <c r="AQ839" t="s">
        <v>76</v>
      </c>
      <c r="AR839" t="s">
        <v>76</v>
      </c>
      <c r="AS839" t="s">
        <v>76</v>
      </c>
      <c r="AT839">
        <v>0</v>
      </c>
      <c r="AU839" t="s">
        <v>80</v>
      </c>
      <c r="AV839" t="s">
        <v>76</v>
      </c>
      <c r="AW839" t="s">
        <v>76</v>
      </c>
      <c r="AX839" t="s">
        <v>97</v>
      </c>
      <c r="AY839" t="s">
        <v>6823</v>
      </c>
      <c r="AZ839">
        <v>2014</v>
      </c>
      <c r="BA839">
        <v>9</v>
      </c>
      <c r="BB839">
        <v>9</v>
      </c>
      <c r="BC839" t="s">
        <v>76</v>
      </c>
      <c r="BD839" t="s">
        <v>80</v>
      </c>
      <c r="BE839">
        <v>0</v>
      </c>
      <c r="BF839" t="s">
        <v>81</v>
      </c>
      <c r="BG839" t="s">
        <v>81</v>
      </c>
      <c r="BH839" t="s">
        <v>81</v>
      </c>
      <c r="BI839">
        <v>24</v>
      </c>
      <c r="BJ839">
        <v>1523</v>
      </c>
      <c r="BK839">
        <v>0</v>
      </c>
    </row>
    <row r="840" spans="1:63" x14ac:dyDescent="0.3">
      <c r="A840" t="s">
        <v>6825</v>
      </c>
      <c r="B840" t="s">
        <v>59</v>
      </c>
      <c r="C840" t="s">
        <v>6826</v>
      </c>
      <c r="D840">
        <v>49</v>
      </c>
      <c r="E840" s="1">
        <v>27958</v>
      </c>
      <c r="F840" s="1">
        <v>27958</v>
      </c>
      <c r="G840" t="s">
        <v>76</v>
      </c>
      <c r="H840" t="s">
        <v>142</v>
      </c>
      <c r="I840" t="s">
        <v>2931</v>
      </c>
      <c r="J840" t="s">
        <v>266</v>
      </c>
      <c r="K840" t="s">
        <v>76</v>
      </c>
      <c r="L840" t="s">
        <v>76</v>
      </c>
      <c r="M840" t="s">
        <v>812</v>
      </c>
      <c r="N840">
        <v>26</v>
      </c>
      <c r="O840" t="s">
        <v>730</v>
      </c>
      <c r="P840">
        <v>2002</v>
      </c>
      <c r="Q840" t="s">
        <v>6827</v>
      </c>
      <c r="R840" t="s">
        <v>6828</v>
      </c>
      <c r="S840">
        <v>7840</v>
      </c>
      <c r="T840" t="s">
        <v>6825</v>
      </c>
      <c r="U840" s="1" t="s">
        <v>6829</v>
      </c>
      <c r="V840" s="1">
        <v>17</v>
      </c>
      <c r="W840" s="1">
        <v>27958</v>
      </c>
      <c r="X840" s="1" t="b">
        <f t="shared" si="13"/>
        <v>1</v>
      </c>
      <c r="Z840">
        <v>1976</v>
      </c>
      <c r="AA840" t="s">
        <v>2974</v>
      </c>
      <c r="AB840">
        <v>1.76</v>
      </c>
      <c r="AC840" t="s">
        <v>2935</v>
      </c>
      <c r="AD840" t="s">
        <v>237</v>
      </c>
      <c r="AE840" t="s">
        <v>74</v>
      </c>
      <c r="AF840" t="s">
        <v>6830</v>
      </c>
      <c r="AG840" t="s">
        <v>6831</v>
      </c>
      <c r="AH840" t="s">
        <v>94</v>
      </c>
      <c r="AI840" t="s">
        <v>76</v>
      </c>
      <c r="AJ840" t="s">
        <v>6832</v>
      </c>
      <c r="AK840">
        <v>23</v>
      </c>
      <c r="AL840" t="s">
        <v>753</v>
      </c>
      <c r="AM840">
        <v>41586</v>
      </c>
      <c r="AN840">
        <v>37</v>
      </c>
      <c r="AO840" t="s">
        <v>6833</v>
      </c>
      <c r="AP840">
        <v>23</v>
      </c>
      <c r="AQ840">
        <v>1</v>
      </c>
      <c r="AR840">
        <v>69</v>
      </c>
      <c r="AS840">
        <v>16</v>
      </c>
      <c r="AT840">
        <v>1</v>
      </c>
      <c r="AU840" t="s">
        <v>80</v>
      </c>
      <c r="AV840" t="s">
        <v>76</v>
      </c>
      <c r="AW840" t="s">
        <v>76</v>
      </c>
      <c r="AX840" t="s">
        <v>97</v>
      </c>
      <c r="AY840" t="s">
        <v>6831</v>
      </c>
      <c r="AZ840">
        <v>2015</v>
      </c>
      <c r="BA840">
        <v>13</v>
      </c>
      <c r="BB840">
        <v>13</v>
      </c>
      <c r="BC840" t="s">
        <v>76</v>
      </c>
      <c r="BD840" t="s">
        <v>97</v>
      </c>
      <c r="BE840">
        <v>4</v>
      </c>
      <c r="BF840">
        <v>17</v>
      </c>
      <c r="BG840">
        <v>1354</v>
      </c>
      <c r="BH840">
        <v>1</v>
      </c>
      <c r="BI840">
        <v>388</v>
      </c>
      <c r="BJ840">
        <v>29811</v>
      </c>
      <c r="BK840">
        <v>43</v>
      </c>
    </row>
    <row r="841" spans="1:63" x14ac:dyDescent="0.3">
      <c r="A841" t="s">
        <v>6834</v>
      </c>
      <c r="B841" t="s">
        <v>59</v>
      </c>
      <c r="C841" t="s">
        <v>6835</v>
      </c>
      <c r="D841">
        <v>39</v>
      </c>
      <c r="E841" s="1">
        <v>31450</v>
      </c>
      <c r="F841" s="1">
        <v>31450</v>
      </c>
      <c r="G841" t="s">
        <v>76</v>
      </c>
      <c r="H841" t="s">
        <v>204</v>
      </c>
      <c r="I841" t="s">
        <v>64</v>
      </c>
      <c r="J841" t="s">
        <v>468</v>
      </c>
      <c r="K841" t="s">
        <v>66</v>
      </c>
      <c r="L841" t="s">
        <v>76</v>
      </c>
      <c r="M841" t="s">
        <v>145</v>
      </c>
      <c r="N841">
        <v>20</v>
      </c>
      <c r="O841" t="s">
        <v>103</v>
      </c>
      <c r="P841">
        <v>2006</v>
      </c>
      <c r="Q841" t="s">
        <v>6836</v>
      </c>
      <c r="R841" t="s">
        <v>6837</v>
      </c>
      <c r="S841">
        <v>44072</v>
      </c>
      <c r="T841" t="s">
        <v>6834</v>
      </c>
      <c r="U841" s="1">
        <v>31595</v>
      </c>
      <c r="V841" s="1">
        <v>7</v>
      </c>
      <c r="W841" s="1">
        <v>31450</v>
      </c>
      <c r="X841" s="1" t="b">
        <f t="shared" si="13"/>
        <v>1</v>
      </c>
      <c r="Z841">
        <v>1986</v>
      </c>
      <c r="AA841" t="s">
        <v>107</v>
      </c>
      <c r="AB841">
        <v>1.85</v>
      </c>
      <c r="AC841" t="s">
        <v>64</v>
      </c>
      <c r="AD841" t="s">
        <v>237</v>
      </c>
      <c r="AE841" t="s">
        <v>74</v>
      </c>
      <c r="AF841" t="s">
        <v>6838</v>
      </c>
      <c r="AG841" t="s">
        <v>4566</v>
      </c>
      <c r="AH841" t="s">
        <v>94</v>
      </c>
      <c r="AI841" t="s">
        <v>76</v>
      </c>
      <c r="AJ841" t="s">
        <v>6839</v>
      </c>
      <c r="AK841">
        <v>23</v>
      </c>
      <c r="AL841" t="s">
        <v>78</v>
      </c>
      <c r="AM841" t="s">
        <v>492</v>
      </c>
      <c r="AN841">
        <v>19</v>
      </c>
      <c r="AO841" t="s">
        <v>96</v>
      </c>
      <c r="AP841">
        <v>19</v>
      </c>
      <c r="AQ841">
        <v>3</v>
      </c>
      <c r="AR841">
        <v>89</v>
      </c>
      <c r="AS841">
        <v>11</v>
      </c>
      <c r="AT841">
        <v>3</v>
      </c>
      <c r="AU841" t="s">
        <v>80</v>
      </c>
      <c r="AV841" t="s">
        <v>76</v>
      </c>
      <c r="AW841" t="s">
        <v>76</v>
      </c>
      <c r="AX841" t="s">
        <v>97</v>
      </c>
      <c r="AY841" t="s">
        <v>4566</v>
      </c>
      <c r="AZ841">
        <v>2020</v>
      </c>
      <c r="BA841">
        <v>14</v>
      </c>
      <c r="BB841">
        <v>14</v>
      </c>
      <c r="BC841" t="s">
        <v>76</v>
      </c>
      <c r="BD841" t="s">
        <v>80</v>
      </c>
      <c r="BE841">
        <v>0</v>
      </c>
      <c r="BF841" t="s">
        <v>81</v>
      </c>
      <c r="BG841" t="s">
        <v>81</v>
      </c>
      <c r="BH841" t="s">
        <v>81</v>
      </c>
      <c r="BI841">
        <v>261</v>
      </c>
      <c r="BJ841">
        <v>19782</v>
      </c>
      <c r="BK841">
        <v>7</v>
      </c>
    </row>
    <row r="842" spans="1:63" x14ac:dyDescent="0.3">
      <c r="A842" t="s">
        <v>6840</v>
      </c>
      <c r="B842" t="s">
        <v>138</v>
      </c>
      <c r="C842" t="s">
        <v>6841</v>
      </c>
      <c r="D842">
        <v>41</v>
      </c>
      <c r="E842" s="1">
        <v>30890</v>
      </c>
      <c r="F842" s="1">
        <v>30890</v>
      </c>
      <c r="G842" t="s">
        <v>76</v>
      </c>
      <c r="H842" t="s">
        <v>786</v>
      </c>
      <c r="I842" t="s">
        <v>158</v>
      </c>
      <c r="J842" t="s">
        <v>159</v>
      </c>
      <c r="K842" t="s">
        <v>66</v>
      </c>
      <c r="L842" t="s">
        <v>76</v>
      </c>
      <c r="M842" t="s">
        <v>102</v>
      </c>
      <c r="N842">
        <v>21</v>
      </c>
      <c r="O842" t="s">
        <v>730</v>
      </c>
      <c r="P842">
        <v>2005</v>
      </c>
      <c r="Q842" t="s">
        <v>6842</v>
      </c>
      <c r="R842" t="s">
        <v>6843</v>
      </c>
      <c r="S842">
        <v>30749</v>
      </c>
      <c r="T842" t="s">
        <v>6840</v>
      </c>
      <c r="U842" s="1" t="s">
        <v>6844</v>
      </c>
      <c r="V842" s="1">
        <v>27</v>
      </c>
      <c r="W842" s="1">
        <v>30890</v>
      </c>
      <c r="X842" s="1" t="b">
        <f t="shared" si="13"/>
        <v>1</v>
      </c>
      <c r="Z842">
        <v>1984</v>
      </c>
      <c r="AA842" t="s">
        <v>2157</v>
      </c>
      <c r="AB842">
        <v>1.88</v>
      </c>
      <c r="AC842" t="s">
        <v>150</v>
      </c>
      <c r="AD842" t="s">
        <v>166</v>
      </c>
      <c r="AE842" t="s">
        <v>74</v>
      </c>
      <c r="AF842" t="s">
        <v>730</v>
      </c>
      <c r="AG842" t="s">
        <v>1172</v>
      </c>
      <c r="AH842" t="s">
        <v>94</v>
      </c>
      <c r="AI842" t="s">
        <v>76</v>
      </c>
      <c r="AJ842" t="s">
        <v>6845</v>
      </c>
      <c r="AK842">
        <v>18</v>
      </c>
      <c r="AL842" t="s">
        <v>169</v>
      </c>
      <c r="AM842" t="s">
        <v>582</v>
      </c>
      <c r="AN842">
        <v>26</v>
      </c>
      <c r="AO842" t="s">
        <v>96</v>
      </c>
      <c r="AP842">
        <v>18</v>
      </c>
      <c r="AQ842">
        <v>3</v>
      </c>
      <c r="AR842">
        <v>125</v>
      </c>
      <c r="AS842">
        <v>25</v>
      </c>
      <c r="AT842">
        <v>2</v>
      </c>
      <c r="AU842" t="s">
        <v>80</v>
      </c>
      <c r="AV842" t="s">
        <v>76</v>
      </c>
      <c r="AW842" t="s">
        <v>76</v>
      </c>
      <c r="AX842" t="s">
        <v>97</v>
      </c>
      <c r="AY842" t="s">
        <v>1172</v>
      </c>
      <c r="AZ842">
        <v>2020</v>
      </c>
      <c r="BA842">
        <v>15</v>
      </c>
      <c r="BB842">
        <v>15</v>
      </c>
      <c r="BC842" t="s">
        <v>76</v>
      </c>
      <c r="BD842" t="s">
        <v>80</v>
      </c>
      <c r="BE842">
        <v>0</v>
      </c>
      <c r="BF842" t="s">
        <v>81</v>
      </c>
      <c r="BG842" t="s">
        <v>81</v>
      </c>
      <c r="BH842" t="s">
        <v>81</v>
      </c>
      <c r="BI842">
        <v>246</v>
      </c>
      <c r="BJ842">
        <v>21817</v>
      </c>
      <c r="BK842">
        <v>0</v>
      </c>
    </row>
    <row r="843" spans="1:63" x14ac:dyDescent="0.3">
      <c r="A843" t="s">
        <v>6846</v>
      </c>
      <c r="B843" t="s">
        <v>59</v>
      </c>
      <c r="C843" t="s">
        <v>6847</v>
      </c>
      <c r="D843">
        <v>43</v>
      </c>
      <c r="E843" s="1">
        <v>29984</v>
      </c>
      <c r="F843" s="1">
        <v>29984</v>
      </c>
      <c r="G843" t="s">
        <v>76</v>
      </c>
      <c r="H843" t="s">
        <v>63</v>
      </c>
      <c r="I843" t="s">
        <v>64</v>
      </c>
      <c r="J843" t="s">
        <v>205</v>
      </c>
      <c r="K843" t="s">
        <v>66</v>
      </c>
      <c r="L843" t="s">
        <v>76</v>
      </c>
      <c r="M843" t="s">
        <v>86</v>
      </c>
      <c r="N843">
        <v>19</v>
      </c>
      <c r="O843" t="s">
        <v>87</v>
      </c>
      <c r="P843">
        <v>2001</v>
      </c>
      <c r="Q843" t="s">
        <v>6848</v>
      </c>
      <c r="R843" t="s">
        <v>6849</v>
      </c>
      <c r="S843">
        <v>7803</v>
      </c>
      <c r="T843" t="s">
        <v>6850</v>
      </c>
      <c r="U843" s="1">
        <v>29984</v>
      </c>
      <c r="V843" s="1">
        <v>2</v>
      </c>
      <c r="W843" s="1">
        <v>29984</v>
      </c>
      <c r="X843" s="1" t="b">
        <f t="shared" si="13"/>
        <v>1</v>
      </c>
      <c r="Y843">
        <v>43</v>
      </c>
      <c r="Z843">
        <v>1982</v>
      </c>
      <c r="AA843" t="s">
        <v>487</v>
      </c>
      <c r="AB843">
        <v>1.78</v>
      </c>
      <c r="AC843" t="s">
        <v>64</v>
      </c>
      <c r="AD843" t="s">
        <v>213</v>
      </c>
      <c r="AE843" t="s">
        <v>74</v>
      </c>
      <c r="AF843" t="s">
        <v>6851</v>
      </c>
      <c r="AG843" t="s">
        <v>5700</v>
      </c>
      <c r="AH843" t="s">
        <v>94</v>
      </c>
      <c r="AI843" t="s">
        <v>76</v>
      </c>
      <c r="AJ843">
        <v>36992</v>
      </c>
      <c r="AK843">
        <v>19</v>
      </c>
      <c r="AL843" t="s">
        <v>78</v>
      </c>
      <c r="AM843" t="s">
        <v>1950</v>
      </c>
      <c r="AN843">
        <v>22</v>
      </c>
      <c r="AO843" t="s">
        <v>96</v>
      </c>
      <c r="AP843">
        <v>19</v>
      </c>
      <c r="AQ843">
        <v>5</v>
      </c>
      <c r="AR843">
        <v>343</v>
      </c>
      <c r="AS843">
        <v>62</v>
      </c>
      <c r="AT843">
        <v>4</v>
      </c>
      <c r="AU843" t="s">
        <v>80</v>
      </c>
      <c r="AV843" t="s">
        <v>76</v>
      </c>
      <c r="AW843" t="s">
        <v>76</v>
      </c>
      <c r="AX843" t="s">
        <v>97</v>
      </c>
      <c r="AY843" t="s">
        <v>5700</v>
      </c>
      <c r="AZ843">
        <v>2020</v>
      </c>
      <c r="BA843">
        <v>19</v>
      </c>
      <c r="BB843">
        <v>19</v>
      </c>
      <c r="BC843" t="s">
        <v>76</v>
      </c>
      <c r="BD843" t="s">
        <v>80</v>
      </c>
      <c r="BE843">
        <v>0</v>
      </c>
      <c r="BF843" t="s">
        <v>81</v>
      </c>
      <c r="BG843" t="s">
        <v>81</v>
      </c>
      <c r="BH843" t="s">
        <v>81</v>
      </c>
      <c r="BI843">
        <v>255</v>
      </c>
      <c r="BJ843">
        <v>20467</v>
      </c>
      <c r="BK843">
        <v>5</v>
      </c>
    </row>
    <row r="844" spans="1:63" x14ac:dyDescent="0.3">
      <c r="A844" t="s">
        <v>6852</v>
      </c>
      <c r="B844" t="s">
        <v>59</v>
      </c>
      <c r="C844" t="s">
        <v>6853</v>
      </c>
      <c r="D844">
        <v>33</v>
      </c>
      <c r="E844" s="1">
        <v>33622</v>
      </c>
      <c r="F844" s="1">
        <v>33622</v>
      </c>
      <c r="G844" t="s">
        <v>76</v>
      </c>
      <c r="H844" t="s">
        <v>63</v>
      </c>
      <c r="I844" t="s">
        <v>76</v>
      </c>
      <c r="J844" t="s">
        <v>717</v>
      </c>
      <c r="K844" t="s">
        <v>76</v>
      </c>
      <c r="L844" t="s">
        <v>76</v>
      </c>
      <c r="M844" t="s">
        <v>729</v>
      </c>
      <c r="N844">
        <v>22</v>
      </c>
      <c r="O844" t="s">
        <v>377</v>
      </c>
      <c r="P844">
        <v>2014</v>
      </c>
      <c r="Q844" t="s">
        <v>6854</v>
      </c>
      <c r="R844" t="s">
        <v>6855</v>
      </c>
      <c r="S844">
        <v>223779</v>
      </c>
      <c r="T844" t="s">
        <v>6852</v>
      </c>
      <c r="U844" s="1" t="s">
        <v>6856</v>
      </c>
      <c r="V844" s="1">
        <v>14</v>
      </c>
      <c r="W844" s="1">
        <v>33617</v>
      </c>
      <c r="X844" s="1" t="b">
        <f t="shared" si="13"/>
        <v>0</v>
      </c>
      <c r="Z844">
        <v>1992</v>
      </c>
      <c r="AA844" t="s">
        <v>2336</v>
      </c>
      <c r="AB844">
        <v>1.85</v>
      </c>
      <c r="AC844" t="s">
        <v>64</v>
      </c>
      <c r="AD844" t="s">
        <v>73</v>
      </c>
      <c r="AE844" t="s">
        <v>74</v>
      </c>
      <c r="AF844" t="s">
        <v>447</v>
      </c>
      <c r="AG844" s="1">
        <v>45292</v>
      </c>
      <c r="AH844" t="s">
        <v>94</v>
      </c>
      <c r="AI844" t="s">
        <v>76</v>
      </c>
      <c r="AJ844" t="s">
        <v>3783</v>
      </c>
      <c r="AK844">
        <v>23</v>
      </c>
      <c r="AL844" t="s">
        <v>78</v>
      </c>
      <c r="AM844" t="s">
        <v>79</v>
      </c>
      <c r="AN844" t="s">
        <v>76</v>
      </c>
      <c r="AO844" t="s">
        <v>79</v>
      </c>
      <c r="AP844">
        <v>23</v>
      </c>
      <c r="AQ844">
        <v>1</v>
      </c>
      <c r="AR844">
        <v>53</v>
      </c>
      <c r="AS844">
        <v>6</v>
      </c>
      <c r="AT844">
        <v>1</v>
      </c>
      <c r="AU844" t="s">
        <v>80</v>
      </c>
      <c r="AV844" t="s">
        <v>76</v>
      </c>
      <c r="AW844" t="s">
        <v>76</v>
      </c>
      <c r="AX844" t="s">
        <v>80</v>
      </c>
      <c r="AY844" t="s">
        <v>76</v>
      </c>
      <c r="AZ844" t="s">
        <v>76</v>
      </c>
      <c r="BA844" t="s">
        <v>76</v>
      </c>
      <c r="BB844">
        <v>11</v>
      </c>
      <c r="BC844" t="s">
        <v>76</v>
      </c>
      <c r="BD844" t="s">
        <v>80</v>
      </c>
      <c r="BE844">
        <v>0</v>
      </c>
      <c r="BF844" t="s">
        <v>81</v>
      </c>
      <c r="BG844" t="s">
        <v>81</v>
      </c>
      <c r="BH844" t="s">
        <v>81</v>
      </c>
      <c r="BI844">
        <v>45</v>
      </c>
      <c r="BJ844">
        <v>3102</v>
      </c>
      <c r="BK844">
        <v>3</v>
      </c>
    </row>
    <row r="845" spans="1:63" x14ac:dyDescent="0.3">
      <c r="A845" t="s">
        <v>6857</v>
      </c>
      <c r="B845" t="s">
        <v>59</v>
      </c>
      <c r="C845" t="s">
        <v>6858</v>
      </c>
      <c r="D845">
        <v>46</v>
      </c>
      <c r="E845">
        <v>28770</v>
      </c>
      <c r="F845" s="1">
        <v>28770</v>
      </c>
      <c r="G845" t="s">
        <v>76</v>
      </c>
      <c r="H845" t="s">
        <v>276</v>
      </c>
      <c r="I845" t="s">
        <v>64</v>
      </c>
      <c r="J845" t="s">
        <v>412</v>
      </c>
      <c r="K845" t="s">
        <v>76</v>
      </c>
      <c r="L845" t="s">
        <v>76</v>
      </c>
      <c r="M845" t="s">
        <v>2796</v>
      </c>
      <c r="N845">
        <v>16</v>
      </c>
      <c r="O845" t="s">
        <v>391</v>
      </c>
      <c r="P845">
        <v>1995</v>
      </c>
      <c r="Q845" t="s">
        <v>6859</v>
      </c>
      <c r="R845" t="s">
        <v>6860</v>
      </c>
      <c r="S845">
        <v>51545</v>
      </c>
      <c r="T845" t="s">
        <v>6857</v>
      </c>
      <c r="U845" s="1">
        <v>28681</v>
      </c>
      <c r="V845" s="1">
        <v>7</v>
      </c>
      <c r="W845" s="1">
        <v>28770</v>
      </c>
      <c r="X845" s="1" t="b">
        <f t="shared" si="13"/>
        <v>1</v>
      </c>
      <c r="Z845">
        <v>1978</v>
      </c>
      <c r="AA845" t="s">
        <v>2174</v>
      </c>
      <c r="AB845">
        <v>1.8</v>
      </c>
      <c r="AC845" t="s">
        <v>64</v>
      </c>
      <c r="AD845" t="s">
        <v>344</v>
      </c>
      <c r="AE845" t="s">
        <v>367</v>
      </c>
      <c r="AF845" t="s">
        <v>1724</v>
      </c>
      <c r="AG845" t="s">
        <v>6861</v>
      </c>
      <c r="AH845" t="s">
        <v>94</v>
      </c>
      <c r="AI845" t="s">
        <v>76</v>
      </c>
      <c r="AJ845" t="s">
        <v>6862</v>
      </c>
      <c r="AK845">
        <v>16</v>
      </c>
      <c r="AL845" t="s">
        <v>78</v>
      </c>
      <c r="AM845" s="1">
        <v>36679</v>
      </c>
      <c r="AN845">
        <v>21</v>
      </c>
      <c r="AO845" t="s">
        <v>431</v>
      </c>
      <c r="AP845">
        <v>16</v>
      </c>
      <c r="AQ845">
        <v>4</v>
      </c>
      <c r="AR845">
        <v>271</v>
      </c>
      <c r="AS845">
        <v>29</v>
      </c>
      <c r="AT845">
        <v>4</v>
      </c>
      <c r="AU845" t="s">
        <v>80</v>
      </c>
      <c r="AV845" t="s">
        <v>76</v>
      </c>
      <c r="AW845" t="s">
        <v>76</v>
      </c>
      <c r="AX845" t="s">
        <v>97</v>
      </c>
      <c r="AY845" t="s">
        <v>6861</v>
      </c>
      <c r="AZ845">
        <v>2014</v>
      </c>
      <c r="BA845">
        <v>19</v>
      </c>
      <c r="BB845">
        <v>19</v>
      </c>
      <c r="BC845" t="s">
        <v>76</v>
      </c>
      <c r="BD845" t="s">
        <v>80</v>
      </c>
      <c r="BE845">
        <v>0</v>
      </c>
      <c r="BF845" t="s">
        <v>81</v>
      </c>
      <c r="BG845" t="s">
        <v>81</v>
      </c>
      <c r="BH845" t="s">
        <v>81</v>
      </c>
      <c r="BI845">
        <v>363</v>
      </c>
      <c r="BJ845">
        <v>22367</v>
      </c>
      <c r="BK845">
        <v>90</v>
      </c>
    </row>
    <row r="846" spans="1:63" x14ac:dyDescent="0.3">
      <c r="A846" t="s">
        <v>6863</v>
      </c>
      <c r="B846" t="s">
        <v>59</v>
      </c>
      <c r="C846" t="s">
        <v>6864</v>
      </c>
      <c r="D846">
        <v>37</v>
      </c>
      <c r="E846" s="1">
        <v>32263</v>
      </c>
      <c r="F846" s="1">
        <v>32263</v>
      </c>
      <c r="G846" t="s">
        <v>76</v>
      </c>
      <c r="H846" t="s">
        <v>157</v>
      </c>
      <c r="I846" t="s">
        <v>64</v>
      </c>
      <c r="J846" t="s">
        <v>159</v>
      </c>
      <c r="K846" t="s">
        <v>66</v>
      </c>
      <c r="L846" t="s">
        <v>76</v>
      </c>
      <c r="M846" t="s">
        <v>206</v>
      </c>
      <c r="N846">
        <v>22</v>
      </c>
      <c r="O846" t="s">
        <v>391</v>
      </c>
      <c r="P846">
        <v>2010</v>
      </c>
      <c r="Q846" t="s">
        <v>6865</v>
      </c>
      <c r="R846" t="s">
        <v>6866</v>
      </c>
      <c r="S846">
        <v>57693</v>
      </c>
      <c r="T846" t="s">
        <v>6863</v>
      </c>
      <c r="U846" s="1" t="s">
        <v>6867</v>
      </c>
      <c r="V846" s="1">
        <v>30</v>
      </c>
      <c r="W846" s="1">
        <v>32263</v>
      </c>
      <c r="X846" s="1" t="b">
        <f t="shared" si="13"/>
        <v>1</v>
      </c>
      <c r="Z846">
        <v>1988</v>
      </c>
      <c r="AA846" t="s">
        <v>2174</v>
      </c>
      <c r="AB846">
        <v>1.85</v>
      </c>
      <c r="AC846" t="s">
        <v>64</v>
      </c>
      <c r="AD846" t="s">
        <v>166</v>
      </c>
      <c r="AE846" t="s">
        <v>74</v>
      </c>
      <c r="AF846" t="s">
        <v>6868</v>
      </c>
      <c r="AG846" s="1">
        <v>45298</v>
      </c>
      <c r="AH846" t="s">
        <v>1577</v>
      </c>
      <c r="AI846" t="s">
        <v>76</v>
      </c>
      <c r="AJ846" t="s">
        <v>5554</v>
      </c>
      <c r="AK846">
        <v>23</v>
      </c>
      <c r="AL846" t="s">
        <v>78</v>
      </c>
      <c r="AM846" t="s">
        <v>77</v>
      </c>
      <c r="AN846">
        <v>24</v>
      </c>
      <c r="AO846" t="s">
        <v>96</v>
      </c>
      <c r="AP846">
        <v>23</v>
      </c>
      <c r="AQ846">
        <v>3</v>
      </c>
      <c r="AR846">
        <v>66</v>
      </c>
      <c r="AS846">
        <v>8</v>
      </c>
      <c r="AT846">
        <v>2</v>
      </c>
      <c r="AU846" t="s">
        <v>80</v>
      </c>
      <c r="AV846" t="s">
        <v>76</v>
      </c>
      <c r="AW846" t="s">
        <v>76</v>
      </c>
      <c r="AX846" t="s">
        <v>80</v>
      </c>
      <c r="AY846" t="s">
        <v>76</v>
      </c>
      <c r="AZ846" t="s">
        <v>76</v>
      </c>
      <c r="BA846" t="s">
        <v>76</v>
      </c>
      <c r="BB846">
        <v>15</v>
      </c>
      <c r="BC846" t="s">
        <v>76</v>
      </c>
      <c r="BD846" t="s">
        <v>80</v>
      </c>
      <c r="BE846">
        <v>0</v>
      </c>
      <c r="BF846" t="s">
        <v>81</v>
      </c>
      <c r="BG846" t="s">
        <v>81</v>
      </c>
      <c r="BH846" t="s">
        <v>81</v>
      </c>
      <c r="BI846">
        <v>89</v>
      </c>
      <c r="BJ846">
        <v>7825</v>
      </c>
      <c r="BK846">
        <v>0</v>
      </c>
    </row>
    <row r="847" spans="1:63" x14ac:dyDescent="0.3">
      <c r="A847" t="s">
        <v>6869</v>
      </c>
      <c r="B847" t="s">
        <v>59</v>
      </c>
      <c r="C847" t="s">
        <v>6870</v>
      </c>
      <c r="D847">
        <v>34</v>
      </c>
      <c r="E847" s="1">
        <v>33201</v>
      </c>
      <c r="F847" s="1">
        <v>33201</v>
      </c>
      <c r="G847" t="s">
        <v>76</v>
      </c>
      <c r="H847" t="s">
        <v>63</v>
      </c>
      <c r="I847" t="s">
        <v>64</v>
      </c>
      <c r="J847" t="s">
        <v>564</v>
      </c>
      <c r="K847" t="s">
        <v>66</v>
      </c>
      <c r="L847" t="s">
        <v>76</v>
      </c>
      <c r="M847" t="s">
        <v>115</v>
      </c>
      <c r="N847">
        <v>17</v>
      </c>
      <c r="O847" t="s">
        <v>730</v>
      </c>
      <c r="P847">
        <v>2008</v>
      </c>
      <c r="Q847" t="s">
        <v>6871</v>
      </c>
      <c r="R847" t="s">
        <v>6872</v>
      </c>
      <c r="S847">
        <v>73250</v>
      </c>
      <c r="T847" t="s">
        <v>6869</v>
      </c>
      <c r="U847" s="1" t="s">
        <v>6873</v>
      </c>
      <c r="V847" s="1">
        <v>24</v>
      </c>
      <c r="W847" s="1">
        <v>33201</v>
      </c>
      <c r="X847" s="1" t="b">
        <f t="shared" si="13"/>
        <v>1</v>
      </c>
      <c r="Z847">
        <v>1990</v>
      </c>
      <c r="AA847" t="s">
        <v>6874</v>
      </c>
      <c r="AB847">
        <v>1.8</v>
      </c>
      <c r="AC847" t="s">
        <v>64</v>
      </c>
      <c r="AD847" t="s">
        <v>213</v>
      </c>
      <c r="AE847" t="s">
        <v>74</v>
      </c>
      <c r="AF847" t="s">
        <v>447</v>
      </c>
      <c r="AG847" s="1">
        <v>45664</v>
      </c>
      <c r="AH847" t="s">
        <v>94</v>
      </c>
      <c r="AI847" t="s">
        <v>76</v>
      </c>
      <c r="AJ847" t="s">
        <v>6875</v>
      </c>
      <c r="AK847">
        <v>18</v>
      </c>
      <c r="AL847" t="s">
        <v>78</v>
      </c>
      <c r="AM847" t="s">
        <v>346</v>
      </c>
      <c r="AN847">
        <v>18</v>
      </c>
      <c r="AO847" t="s">
        <v>96</v>
      </c>
      <c r="AP847">
        <v>18</v>
      </c>
      <c r="AQ847">
        <v>6</v>
      </c>
      <c r="AR847">
        <v>178</v>
      </c>
      <c r="AS847">
        <v>34</v>
      </c>
      <c r="AT847">
        <v>6</v>
      </c>
      <c r="AU847" t="s">
        <v>80</v>
      </c>
      <c r="AV847" t="s">
        <v>76</v>
      </c>
      <c r="AW847" t="s">
        <v>76</v>
      </c>
      <c r="AX847" t="s">
        <v>80</v>
      </c>
      <c r="AY847" t="s">
        <v>76</v>
      </c>
      <c r="AZ847" t="s">
        <v>76</v>
      </c>
      <c r="BA847" t="s">
        <v>76</v>
      </c>
      <c r="BB847">
        <v>17</v>
      </c>
      <c r="BC847" t="s">
        <v>76</v>
      </c>
      <c r="BD847" t="s">
        <v>97</v>
      </c>
      <c r="BE847">
        <v>3</v>
      </c>
      <c r="BF847">
        <v>3</v>
      </c>
      <c r="BG847">
        <v>270</v>
      </c>
      <c r="BH847">
        <v>2</v>
      </c>
      <c r="BI847">
        <v>535</v>
      </c>
      <c r="BJ847">
        <v>42600</v>
      </c>
      <c r="BK847">
        <v>15</v>
      </c>
    </row>
    <row r="848" spans="1:63" x14ac:dyDescent="0.3">
      <c r="A848" t="s">
        <v>6876</v>
      </c>
      <c r="B848" t="s">
        <v>2625</v>
      </c>
      <c r="C848" t="s">
        <v>6877</v>
      </c>
      <c r="D848">
        <v>39</v>
      </c>
      <c r="E848" s="1">
        <v>31553</v>
      </c>
      <c r="F848" s="1">
        <v>31553</v>
      </c>
      <c r="G848" t="s">
        <v>76</v>
      </c>
      <c r="H848" t="s">
        <v>219</v>
      </c>
      <c r="I848" t="s">
        <v>2627</v>
      </c>
      <c r="J848" t="s">
        <v>376</v>
      </c>
      <c r="K848" t="s">
        <v>66</v>
      </c>
      <c r="L848" t="s">
        <v>76</v>
      </c>
      <c r="M848" t="s">
        <v>161</v>
      </c>
      <c r="N848">
        <v>21</v>
      </c>
      <c r="O848" t="s">
        <v>6554</v>
      </c>
      <c r="P848">
        <v>2007</v>
      </c>
      <c r="Q848" t="s">
        <v>6878</v>
      </c>
      <c r="R848" t="s">
        <v>6879</v>
      </c>
      <c r="S848">
        <v>34572</v>
      </c>
      <c r="T848" t="s">
        <v>6876</v>
      </c>
      <c r="U848" s="1" t="s">
        <v>3132</v>
      </c>
      <c r="V848" s="1">
        <v>21</v>
      </c>
      <c r="W848" s="1">
        <v>31553</v>
      </c>
      <c r="X848" s="1" t="b">
        <f t="shared" si="13"/>
        <v>1</v>
      </c>
      <c r="Z848">
        <v>1986</v>
      </c>
      <c r="AA848" t="s">
        <v>6880</v>
      </c>
      <c r="AB848" t="s">
        <v>76</v>
      </c>
      <c r="AC848" t="s">
        <v>2627</v>
      </c>
      <c r="AD848" t="s">
        <v>108</v>
      </c>
      <c r="AE848" t="s">
        <v>76</v>
      </c>
      <c r="AF848" t="s">
        <v>6558</v>
      </c>
      <c r="AG848" s="1">
        <v>44264</v>
      </c>
      <c r="AH848" t="s">
        <v>94</v>
      </c>
      <c r="AI848" t="s">
        <v>201</v>
      </c>
      <c r="AJ848" t="s">
        <v>6881</v>
      </c>
      <c r="AK848">
        <v>19</v>
      </c>
      <c r="AL848" t="s">
        <v>2635</v>
      </c>
      <c r="AM848" t="s">
        <v>79</v>
      </c>
      <c r="AN848" t="s">
        <v>76</v>
      </c>
      <c r="AO848" t="s">
        <v>79</v>
      </c>
      <c r="AP848">
        <v>19</v>
      </c>
      <c r="AQ848">
        <v>34</v>
      </c>
      <c r="AR848">
        <v>332</v>
      </c>
      <c r="AS848">
        <v>70</v>
      </c>
      <c r="AT848">
        <v>9</v>
      </c>
      <c r="AU848" t="s">
        <v>80</v>
      </c>
      <c r="AV848" t="s">
        <v>76</v>
      </c>
      <c r="AW848" t="s">
        <v>76</v>
      </c>
      <c r="AX848" t="s">
        <v>97</v>
      </c>
      <c r="AY848" s="1">
        <v>44264</v>
      </c>
      <c r="AZ848">
        <v>2021</v>
      </c>
      <c r="BA848">
        <v>14</v>
      </c>
      <c r="BB848">
        <v>14</v>
      </c>
      <c r="BC848" t="s">
        <v>76</v>
      </c>
      <c r="BD848" t="s">
        <v>97</v>
      </c>
      <c r="BE848">
        <v>14</v>
      </c>
      <c r="BF848">
        <v>76</v>
      </c>
      <c r="BG848">
        <v>5695</v>
      </c>
      <c r="BH848">
        <v>31</v>
      </c>
      <c r="BI848">
        <v>440</v>
      </c>
      <c r="BJ848">
        <v>32897</v>
      </c>
      <c r="BK848">
        <v>167</v>
      </c>
    </row>
    <row r="849" spans="1:63" x14ac:dyDescent="0.3">
      <c r="A849" t="s">
        <v>6882</v>
      </c>
      <c r="B849" t="s">
        <v>2625</v>
      </c>
      <c r="C849" t="s">
        <v>6883</v>
      </c>
      <c r="D849">
        <v>30</v>
      </c>
      <c r="E849" t="s">
        <v>6884</v>
      </c>
      <c r="F849" s="1">
        <v>34739</v>
      </c>
      <c r="G849" t="s">
        <v>6885</v>
      </c>
      <c r="H849" t="s">
        <v>256</v>
      </c>
      <c r="I849" t="s">
        <v>6886</v>
      </c>
      <c r="J849" t="s">
        <v>2086</v>
      </c>
      <c r="K849" t="s">
        <v>66</v>
      </c>
      <c r="L849" t="s">
        <v>569</v>
      </c>
      <c r="M849" t="s">
        <v>68</v>
      </c>
      <c r="N849">
        <v>17</v>
      </c>
      <c r="O849" t="s">
        <v>4780</v>
      </c>
      <c r="P849">
        <v>2012</v>
      </c>
      <c r="Q849" t="s">
        <v>6887</v>
      </c>
      <c r="R849" t="s">
        <v>6888</v>
      </c>
      <c r="S849">
        <v>205938</v>
      </c>
      <c r="T849" t="s">
        <v>6889</v>
      </c>
      <c r="U849" s="1">
        <v>34944</v>
      </c>
      <c r="V849" s="1">
        <v>9</v>
      </c>
      <c r="W849" s="1">
        <v>34739</v>
      </c>
      <c r="X849" s="1" t="b">
        <f t="shared" si="13"/>
        <v>1</v>
      </c>
      <c r="Z849">
        <v>1995</v>
      </c>
      <c r="AA849" t="s">
        <v>6890</v>
      </c>
      <c r="AB849">
        <v>1.88</v>
      </c>
      <c r="AC849" t="s">
        <v>2627</v>
      </c>
      <c r="AD849" t="s">
        <v>73</v>
      </c>
      <c r="AE849" t="s">
        <v>74</v>
      </c>
      <c r="AF849" t="s">
        <v>569</v>
      </c>
      <c r="AG849" s="1">
        <v>43839</v>
      </c>
      <c r="AH849" t="s">
        <v>369</v>
      </c>
      <c r="AI849" t="s">
        <v>76</v>
      </c>
      <c r="AJ849" t="s">
        <v>6891</v>
      </c>
      <c r="AK849">
        <v>18</v>
      </c>
      <c r="AL849" t="s">
        <v>6892</v>
      </c>
      <c r="AM849" t="s">
        <v>79</v>
      </c>
      <c r="AN849" t="s">
        <v>76</v>
      </c>
      <c r="AO849" t="s">
        <v>79</v>
      </c>
      <c r="AP849">
        <v>18</v>
      </c>
      <c r="AQ849">
        <v>5</v>
      </c>
      <c r="AR849">
        <v>278</v>
      </c>
      <c r="AS849">
        <v>33</v>
      </c>
      <c r="AT849">
        <v>4</v>
      </c>
      <c r="AU849" t="s">
        <v>80</v>
      </c>
      <c r="AV849" t="s">
        <v>76</v>
      </c>
      <c r="AW849" t="s">
        <v>76</v>
      </c>
      <c r="AX849" t="s">
        <v>80</v>
      </c>
      <c r="AY849" t="s">
        <v>76</v>
      </c>
      <c r="AZ849" t="s">
        <v>76</v>
      </c>
      <c r="BA849" t="s">
        <v>76</v>
      </c>
      <c r="BB849">
        <v>13</v>
      </c>
      <c r="BC849">
        <v>8</v>
      </c>
      <c r="BD849" t="s">
        <v>97</v>
      </c>
      <c r="BE849">
        <v>21</v>
      </c>
      <c r="BF849">
        <v>77</v>
      </c>
      <c r="BG849">
        <v>3537</v>
      </c>
      <c r="BH849">
        <v>11</v>
      </c>
      <c r="BI849">
        <v>449</v>
      </c>
      <c r="BJ849">
        <v>26688</v>
      </c>
      <c r="BK849">
        <v>86</v>
      </c>
    </row>
    <row r="850" spans="1:63" x14ac:dyDescent="0.3">
      <c r="A850" t="s">
        <v>6893</v>
      </c>
      <c r="B850" t="s">
        <v>59</v>
      </c>
      <c r="C850" t="s">
        <v>6894</v>
      </c>
      <c r="D850">
        <v>38</v>
      </c>
      <c r="E850" s="1">
        <v>31832</v>
      </c>
      <c r="F850" s="1">
        <v>31832</v>
      </c>
      <c r="G850" t="s">
        <v>76</v>
      </c>
      <c r="H850" t="s">
        <v>256</v>
      </c>
      <c r="I850" t="s">
        <v>64</v>
      </c>
      <c r="J850" t="s">
        <v>231</v>
      </c>
      <c r="K850" t="s">
        <v>66</v>
      </c>
      <c r="L850" t="s">
        <v>76</v>
      </c>
      <c r="M850" t="s">
        <v>102</v>
      </c>
      <c r="N850">
        <v>18</v>
      </c>
      <c r="O850" t="s">
        <v>69</v>
      </c>
      <c r="P850">
        <v>2005</v>
      </c>
      <c r="Q850" t="s">
        <v>6895</v>
      </c>
      <c r="R850" t="s">
        <v>6896</v>
      </c>
      <c r="S850">
        <v>37337</v>
      </c>
      <c r="T850" t="s">
        <v>6893</v>
      </c>
      <c r="U850" s="1" t="s">
        <v>4611</v>
      </c>
      <c r="V850" s="1">
        <v>24</v>
      </c>
      <c r="W850" s="1">
        <v>31832</v>
      </c>
      <c r="X850" s="1" t="b">
        <f t="shared" si="13"/>
        <v>1</v>
      </c>
      <c r="Z850">
        <v>1987</v>
      </c>
      <c r="AA850" t="s">
        <v>6897</v>
      </c>
      <c r="AB850">
        <v>1.89</v>
      </c>
      <c r="AC850" t="s">
        <v>64</v>
      </c>
      <c r="AD850" t="s">
        <v>237</v>
      </c>
      <c r="AE850" t="s">
        <v>74</v>
      </c>
      <c r="AF850" t="s">
        <v>144</v>
      </c>
      <c r="AG850" s="1">
        <v>44936</v>
      </c>
      <c r="AH850" t="s">
        <v>94</v>
      </c>
      <c r="AI850" t="s">
        <v>76</v>
      </c>
      <c r="AJ850">
        <v>38514</v>
      </c>
      <c r="AK850">
        <v>18</v>
      </c>
      <c r="AL850" t="s">
        <v>78</v>
      </c>
      <c r="AM850" t="s">
        <v>6898</v>
      </c>
      <c r="AN850">
        <v>19</v>
      </c>
      <c r="AO850" t="s">
        <v>96</v>
      </c>
      <c r="AP850">
        <v>18</v>
      </c>
      <c r="AQ850">
        <v>4</v>
      </c>
      <c r="AR850">
        <v>146</v>
      </c>
      <c r="AS850">
        <v>38</v>
      </c>
      <c r="AT850">
        <v>3</v>
      </c>
      <c r="AU850" t="s">
        <v>80</v>
      </c>
      <c r="AV850" t="s">
        <v>76</v>
      </c>
      <c r="AW850" t="s">
        <v>76</v>
      </c>
      <c r="AX850" t="s">
        <v>97</v>
      </c>
      <c r="AY850" s="1">
        <v>44936</v>
      </c>
      <c r="AZ850">
        <v>2023</v>
      </c>
      <c r="BA850">
        <v>18</v>
      </c>
      <c r="BB850">
        <v>18</v>
      </c>
      <c r="BC850" t="s">
        <v>76</v>
      </c>
      <c r="BD850" t="s">
        <v>97</v>
      </c>
      <c r="BE850">
        <v>3</v>
      </c>
      <c r="BF850">
        <v>2</v>
      </c>
      <c r="BG850">
        <v>158</v>
      </c>
      <c r="BH850">
        <v>0</v>
      </c>
      <c r="BI850">
        <v>462</v>
      </c>
      <c r="BJ850">
        <v>30246</v>
      </c>
      <c r="BK850">
        <v>33</v>
      </c>
    </row>
    <row r="851" spans="1:63" x14ac:dyDescent="0.3">
      <c r="A851" t="s">
        <v>6899</v>
      </c>
      <c r="B851" t="s">
        <v>6900</v>
      </c>
      <c r="C851" t="s">
        <v>6901</v>
      </c>
      <c r="D851">
        <v>44</v>
      </c>
      <c r="E851" s="1">
        <v>29782</v>
      </c>
      <c r="F851" s="1">
        <v>29782</v>
      </c>
      <c r="G851" t="s">
        <v>76</v>
      </c>
      <c r="H851" t="s">
        <v>219</v>
      </c>
      <c r="I851" t="s">
        <v>6902</v>
      </c>
      <c r="J851" t="s">
        <v>5235</v>
      </c>
      <c r="K851" t="s">
        <v>66</v>
      </c>
      <c r="L851" t="s">
        <v>76</v>
      </c>
      <c r="M851" t="s">
        <v>86</v>
      </c>
      <c r="N851">
        <v>20</v>
      </c>
      <c r="O851" t="s">
        <v>6903</v>
      </c>
      <c r="P851">
        <v>2001</v>
      </c>
      <c r="Q851" t="s">
        <v>6904</v>
      </c>
      <c r="R851" t="s">
        <v>6905</v>
      </c>
      <c r="S851">
        <v>5966</v>
      </c>
      <c r="T851" t="s">
        <v>6906</v>
      </c>
      <c r="U851" s="1" t="s">
        <v>6907</v>
      </c>
      <c r="V851" s="1">
        <v>15</v>
      </c>
      <c r="W851" s="1">
        <v>29782</v>
      </c>
      <c r="X851" s="1" t="b">
        <f t="shared" si="13"/>
        <v>1</v>
      </c>
      <c r="Z851">
        <v>1981</v>
      </c>
      <c r="AA851" t="s">
        <v>6908</v>
      </c>
      <c r="AB851" t="s">
        <v>76</v>
      </c>
      <c r="AC851" t="s">
        <v>6902</v>
      </c>
      <c r="AD851" t="s">
        <v>213</v>
      </c>
      <c r="AE851" t="s">
        <v>76</v>
      </c>
      <c r="AF851" t="s">
        <v>6909</v>
      </c>
      <c r="AG851" s="1">
        <v>44050</v>
      </c>
      <c r="AH851" t="s">
        <v>94</v>
      </c>
      <c r="AI851" t="s">
        <v>416</v>
      </c>
      <c r="AJ851">
        <v>37317</v>
      </c>
      <c r="AK851">
        <v>20</v>
      </c>
      <c r="AL851" t="s">
        <v>542</v>
      </c>
      <c r="AM851" t="s">
        <v>6910</v>
      </c>
      <c r="AN851">
        <v>21</v>
      </c>
      <c r="AO851" t="s">
        <v>544</v>
      </c>
      <c r="AP851">
        <v>20</v>
      </c>
      <c r="AQ851">
        <v>9</v>
      </c>
      <c r="AR851">
        <v>389</v>
      </c>
      <c r="AS851">
        <v>54</v>
      </c>
      <c r="AT851">
        <v>4</v>
      </c>
      <c r="AU851" t="s">
        <v>80</v>
      </c>
      <c r="AV851" t="s">
        <v>76</v>
      </c>
      <c r="AW851" t="s">
        <v>76</v>
      </c>
      <c r="AX851" t="s">
        <v>97</v>
      </c>
      <c r="AY851" s="1">
        <v>44050</v>
      </c>
      <c r="AZ851">
        <v>2020</v>
      </c>
      <c r="BA851">
        <v>19</v>
      </c>
      <c r="BB851">
        <v>19</v>
      </c>
      <c r="BC851" t="s">
        <v>76</v>
      </c>
      <c r="BD851" t="s">
        <v>97</v>
      </c>
      <c r="BE851">
        <v>5</v>
      </c>
      <c r="BF851">
        <v>36</v>
      </c>
      <c r="BG851">
        <v>3071</v>
      </c>
      <c r="BH851">
        <v>5</v>
      </c>
      <c r="BI851">
        <v>339</v>
      </c>
      <c r="BJ851">
        <v>25936</v>
      </c>
      <c r="BK851">
        <v>16</v>
      </c>
    </row>
    <row r="852" spans="1:63" x14ac:dyDescent="0.3">
      <c r="A852" t="s">
        <v>6911</v>
      </c>
      <c r="B852" t="s">
        <v>59</v>
      </c>
      <c r="C852" t="s">
        <v>6912</v>
      </c>
      <c r="D852">
        <v>39</v>
      </c>
      <c r="E852" s="1">
        <v>31537</v>
      </c>
      <c r="F852" s="1">
        <v>31537</v>
      </c>
      <c r="G852" t="s">
        <v>76</v>
      </c>
      <c r="H852" t="s">
        <v>100</v>
      </c>
      <c r="I852" t="s">
        <v>64</v>
      </c>
      <c r="J852" t="s">
        <v>231</v>
      </c>
      <c r="K852" t="s">
        <v>66</v>
      </c>
      <c r="L852" t="s">
        <v>76</v>
      </c>
      <c r="M852" t="s">
        <v>102</v>
      </c>
      <c r="N852">
        <v>19</v>
      </c>
      <c r="O852" t="s">
        <v>1144</v>
      </c>
      <c r="P852">
        <v>2005</v>
      </c>
      <c r="Q852" t="s">
        <v>6913</v>
      </c>
      <c r="R852" t="s">
        <v>6914</v>
      </c>
      <c r="S852">
        <v>51426</v>
      </c>
      <c r="T852" t="s">
        <v>6911</v>
      </c>
      <c r="U852" s="1">
        <v>31537</v>
      </c>
      <c r="V852" s="1">
        <v>5</v>
      </c>
      <c r="W852" s="1">
        <v>31537</v>
      </c>
      <c r="X852" s="1" t="b">
        <f t="shared" si="13"/>
        <v>1</v>
      </c>
      <c r="Y852" s="1"/>
      <c r="Z852">
        <v>1986</v>
      </c>
      <c r="AA852" t="s">
        <v>6915</v>
      </c>
      <c r="AB852">
        <v>1.81</v>
      </c>
      <c r="AC852" t="s">
        <v>64</v>
      </c>
      <c r="AD852" t="s">
        <v>237</v>
      </c>
      <c r="AE852" t="s">
        <v>74</v>
      </c>
      <c r="AF852" t="s">
        <v>162</v>
      </c>
      <c r="AG852" t="s">
        <v>6916</v>
      </c>
      <c r="AH852" t="s">
        <v>94</v>
      </c>
      <c r="AI852" t="s">
        <v>76</v>
      </c>
      <c r="AJ852" t="s">
        <v>6917</v>
      </c>
      <c r="AK852">
        <v>24</v>
      </c>
      <c r="AL852" t="s">
        <v>78</v>
      </c>
      <c r="AM852">
        <v>38451</v>
      </c>
      <c r="AN852">
        <v>19</v>
      </c>
      <c r="AO852" t="s">
        <v>96</v>
      </c>
      <c r="AP852">
        <v>19</v>
      </c>
      <c r="AQ852">
        <v>9</v>
      </c>
      <c r="AR852">
        <v>669</v>
      </c>
      <c r="AS852">
        <v>99</v>
      </c>
      <c r="AT852">
        <v>5</v>
      </c>
      <c r="AU852" t="s">
        <v>80</v>
      </c>
      <c r="AV852" t="s">
        <v>76</v>
      </c>
      <c r="AW852" t="s">
        <v>76</v>
      </c>
      <c r="AX852" t="s">
        <v>97</v>
      </c>
      <c r="AY852" t="s">
        <v>6916</v>
      </c>
      <c r="AZ852">
        <v>2020</v>
      </c>
      <c r="BA852">
        <v>15</v>
      </c>
      <c r="BB852">
        <v>15</v>
      </c>
      <c r="BC852" t="s">
        <v>76</v>
      </c>
      <c r="BD852" t="s">
        <v>80</v>
      </c>
      <c r="BE852">
        <v>0</v>
      </c>
      <c r="BF852" t="s">
        <v>81</v>
      </c>
      <c r="BG852" t="s">
        <v>81</v>
      </c>
      <c r="BH852" t="s">
        <v>81</v>
      </c>
      <c r="BI852">
        <v>266</v>
      </c>
      <c r="BJ852">
        <v>18426</v>
      </c>
      <c r="BK852">
        <v>7</v>
      </c>
    </row>
    <row r="853" spans="1:63" x14ac:dyDescent="0.3">
      <c r="A853" t="s">
        <v>6918</v>
      </c>
      <c r="B853" t="s">
        <v>59</v>
      </c>
      <c r="C853" t="s">
        <v>6919</v>
      </c>
      <c r="D853">
        <v>37</v>
      </c>
      <c r="E853" s="1">
        <v>32125</v>
      </c>
      <c r="F853" s="1">
        <v>32125</v>
      </c>
      <c r="G853" t="s">
        <v>76</v>
      </c>
      <c r="H853" t="s">
        <v>299</v>
      </c>
      <c r="I853" t="s">
        <v>64</v>
      </c>
      <c r="J853" t="s">
        <v>637</v>
      </c>
      <c r="K853" t="s">
        <v>66</v>
      </c>
      <c r="L853" t="s">
        <v>76</v>
      </c>
      <c r="M853" t="s">
        <v>161</v>
      </c>
      <c r="N853">
        <v>19</v>
      </c>
      <c r="O853" t="s">
        <v>121</v>
      </c>
      <c r="P853">
        <v>2007</v>
      </c>
      <c r="Q853" t="s">
        <v>6920</v>
      </c>
      <c r="R853" t="s">
        <v>6921</v>
      </c>
      <c r="S853">
        <v>54245</v>
      </c>
      <c r="T853" t="s">
        <v>6918</v>
      </c>
      <c r="U853" s="1" t="s">
        <v>6922</v>
      </c>
      <c r="V853" s="1">
        <v>14</v>
      </c>
      <c r="W853" s="1">
        <v>32125</v>
      </c>
      <c r="X853" s="1" t="b">
        <f t="shared" si="13"/>
        <v>1</v>
      </c>
      <c r="Z853">
        <v>1987</v>
      </c>
      <c r="AA853" t="s">
        <v>1144</v>
      </c>
      <c r="AB853">
        <v>1.79</v>
      </c>
      <c r="AC853" t="s">
        <v>64</v>
      </c>
      <c r="AD853" t="s">
        <v>464</v>
      </c>
      <c r="AE853" t="s">
        <v>74</v>
      </c>
      <c r="AF853" t="s">
        <v>1600</v>
      </c>
      <c r="AG853" s="1">
        <v>44203</v>
      </c>
      <c r="AH853" t="s">
        <v>94</v>
      </c>
      <c r="AI853" t="s">
        <v>76</v>
      </c>
      <c r="AJ853">
        <v>39122</v>
      </c>
      <c r="AK853">
        <v>19</v>
      </c>
      <c r="AL853" t="s">
        <v>78</v>
      </c>
      <c r="AM853" t="s">
        <v>79</v>
      </c>
      <c r="AN853" t="s">
        <v>76</v>
      </c>
      <c r="AO853" t="s">
        <v>79</v>
      </c>
      <c r="AP853">
        <v>19</v>
      </c>
      <c r="AQ853">
        <v>7</v>
      </c>
      <c r="AR853">
        <v>561</v>
      </c>
      <c r="AS853">
        <v>13</v>
      </c>
      <c r="AT853">
        <v>4</v>
      </c>
      <c r="AU853" t="s">
        <v>80</v>
      </c>
      <c r="AV853" t="s">
        <v>76</v>
      </c>
      <c r="AW853" t="s">
        <v>76</v>
      </c>
      <c r="AX853" t="s">
        <v>97</v>
      </c>
      <c r="AY853" s="1">
        <v>44203</v>
      </c>
      <c r="AZ853">
        <v>2021</v>
      </c>
      <c r="BA853">
        <v>14</v>
      </c>
      <c r="BB853">
        <v>14</v>
      </c>
      <c r="BC853" t="s">
        <v>76</v>
      </c>
      <c r="BD853" t="s">
        <v>80</v>
      </c>
      <c r="BE853">
        <v>0</v>
      </c>
      <c r="BF853" t="s">
        <v>81</v>
      </c>
      <c r="BG853" t="s">
        <v>81</v>
      </c>
      <c r="BH853" t="s">
        <v>81</v>
      </c>
      <c r="BI853">
        <v>493</v>
      </c>
      <c r="BJ853">
        <v>33117</v>
      </c>
      <c r="BK853">
        <v>55</v>
      </c>
    </row>
    <row r="854" spans="1:63" x14ac:dyDescent="0.3">
      <c r="A854" t="s">
        <v>6923</v>
      </c>
      <c r="B854" t="s">
        <v>2212</v>
      </c>
      <c r="C854" t="s">
        <v>6924</v>
      </c>
      <c r="D854">
        <v>36</v>
      </c>
      <c r="E854">
        <v>32580</v>
      </c>
      <c r="F854" s="1">
        <v>32580</v>
      </c>
      <c r="G854" t="s">
        <v>76</v>
      </c>
      <c r="H854" t="s">
        <v>503</v>
      </c>
      <c r="I854" t="s">
        <v>6925</v>
      </c>
      <c r="J854" t="s">
        <v>101</v>
      </c>
      <c r="K854" t="s">
        <v>66</v>
      </c>
      <c r="L854" t="s">
        <v>76</v>
      </c>
      <c r="M854" t="s">
        <v>145</v>
      </c>
      <c r="N854">
        <v>17</v>
      </c>
      <c r="O854" t="s">
        <v>6926</v>
      </c>
      <c r="P854">
        <v>2006</v>
      </c>
      <c r="Q854" t="s">
        <v>6927</v>
      </c>
      <c r="R854" t="s">
        <v>6928</v>
      </c>
      <c r="S854">
        <v>35251</v>
      </c>
      <c r="T854" t="s">
        <v>6923</v>
      </c>
      <c r="U854" s="1" t="s">
        <v>6929</v>
      </c>
      <c r="V854" s="1">
        <v>13</v>
      </c>
      <c r="W854" s="1">
        <v>32580</v>
      </c>
      <c r="X854" s="1" t="b">
        <f t="shared" si="13"/>
        <v>1</v>
      </c>
      <c r="Z854">
        <v>1989</v>
      </c>
      <c r="AA854" t="s">
        <v>6930</v>
      </c>
      <c r="AB854">
        <v>1.7</v>
      </c>
      <c r="AC854" t="s">
        <v>6931</v>
      </c>
      <c r="AD854" t="s">
        <v>92</v>
      </c>
      <c r="AE854" t="s">
        <v>74</v>
      </c>
      <c r="AF854" t="s">
        <v>6932</v>
      </c>
      <c r="AG854">
        <v>44568</v>
      </c>
      <c r="AH854" t="s">
        <v>94</v>
      </c>
      <c r="AI854" t="s">
        <v>76</v>
      </c>
      <c r="AJ854" t="s">
        <v>6933</v>
      </c>
      <c r="AK854">
        <v>18</v>
      </c>
      <c r="AL854" t="s">
        <v>2222</v>
      </c>
      <c r="AM854" t="s">
        <v>6934</v>
      </c>
      <c r="AN854">
        <v>18</v>
      </c>
      <c r="AO854" t="s">
        <v>228</v>
      </c>
      <c r="AP854">
        <v>18</v>
      </c>
      <c r="AQ854">
        <v>13</v>
      </c>
      <c r="AR854">
        <v>354</v>
      </c>
      <c r="AS854">
        <v>45</v>
      </c>
      <c r="AT854">
        <v>5</v>
      </c>
      <c r="AU854" t="s">
        <v>80</v>
      </c>
      <c r="AV854" t="s">
        <v>76</v>
      </c>
      <c r="AW854" t="s">
        <v>76</v>
      </c>
      <c r="AX854" t="s">
        <v>97</v>
      </c>
      <c r="AY854">
        <v>44568</v>
      </c>
      <c r="AZ854">
        <v>2022</v>
      </c>
      <c r="BA854">
        <v>16</v>
      </c>
      <c r="BB854">
        <v>16</v>
      </c>
      <c r="BC854" t="s">
        <v>76</v>
      </c>
      <c r="BD854" t="s">
        <v>97</v>
      </c>
      <c r="BE854">
        <v>3</v>
      </c>
      <c r="BF854">
        <v>7</v>
      </c>
      <c r="BG854">
        <v>119</v>
      </c>
      <c r="BH854">
        <v>0</v>
      </c>
      <c r="BI854">
        <v>376</v>
      </c>
      <c r="BJ854">
        <v>24605</v>
      </c>
      <c r="BK854">
        <v>48</v>
      </c>
    </row>
    <row r="855" spans="1:63" x14ac:dyDescent="0.3">
      <c r="A855" t="s">
        <v>6935</v>
      </c>
      <c r="B855" t="s">
        <v>2578</v>
      </c>
      <c r="C855" t="s">
        <v>6936</v>
      </c>
      <c r="D855">
        <v>42</v>
      </c>
      <c r="E855" s="1">
        <v>30221</v>
      </c>
      <c r="F855" s="1">
        <v>30221</v>
      </c>
      <c r="G855" t="s">
        <v>76</v>
      </c>
      <c r="H855" t="s">
        <v>157</v>
      </c>
      <c r="I855" t="s">
        <v>2580</v>
      </c>
      <c r="J855" t="s">
        <v>412</v>
      </c>
      <c r="K855" t="s">
        <v>66</v>
      </c>
      <c r="L855" t="s">
        <v>76</v>
      </c>
      <c r="M855">
        <v>2001</v>
      </c>
      <c r="N855">
        <v>18</v>
      </c>
      <c r="O855" t="s">
        <v>4170</v>
      </c>
      <c r="P855">
        <v>2001</v>
      </c>
      <c r="Q855" t="s">
        <v>6937</v>
      </c>
      <c r="R855" t="s">
        <v>6938</v>
      </c>
      <c r="S855">
        <v>27505</v>
      </c>
      <c r="T855" t="s">
        <v>6935</v>
      </c>
      <c r="U855" s="1" t="s">
        <v>6939</v>
      </c>
      <c r="V855" s="1">
        <v>27</v>
      </c>
      <c r="W855" s="1">
        <v>30221</v>
      </c>
      <c r="X855" s="1" t="b">
        <f t="shared" si="13"/>
        <v>1</v>
      </c>
      <c r="Z855">
        <v>1982</v>
      </c>
      <c r="AA855" t="s">
        <v>4170</v>
      </c>
      <c r="AB855" t="s">
        <v>76</v>
      </c>
      <c r="AC855" t="s">
        <v>2580</v>
      </c>
      <c r="AD855" t="s">
        <v>108</v>
      </c>
      <c r="AE855" t="s">
        <v>76</v>
      </c>
      <c r="AF855" t="s">
        <v>4170</v>
      </c>
      <c r="AG855" s="1">
        <v>43831</v>
      </c>
      <c r="AH855" t="s">
        <v>94</v>
      </c>
      <c r="AI855" t="s">
        <v>76</v>
      </c>
      <c r="AJ855" s="1">
        <v>2001</v>
      </c>
      <c r="AK855">
        <v>18</v>
      </c>
      <c r="AL855">
        <v>0</v>
      </c>
      <c r="AM855" t="s">
        <v>76</v>
      </c>
      <c r="AN855" t="s">
        <v>76</v>
      </c>
      <c r="AO855" t="s">
        <v>76</v>
      </c>
      <c r="AP855">
        <v>18</v>
      </c>
      <c r="AQ855">
        <v>4</v>
      </c>
      <c r="AR855">
        <v>128</v>
      </c>
      <c r="AS855">
        <v>18</v>
      </c>
      <c r="AT855">
        <v>1</v>
      </c>
      <c r="AU855" t="s">
        <v>80</v>
      </c>
      <c r="AV855" t="s">
        <v>76</v>
      </c>
      <c r="AW855" t="s">
        <v>76</v>
      </c>
      <c r="AX855" t="s">
        <v>97</v>
      </c>
      <c r="AY855" s="1">
        <v>43831</v>
      </c>
      <c r="AZ855">
        <v>2020</v>
      </c>
      <c r="BA855">
        <v>19</v>
      </c>
      <c r="BB855">
        <v>24</v>
      </c>
      <c r="BC855" t="s">
        <v>76</v>
      </c>
      <c r="BD855" t="s">
        <v>97</v>
      </c>
      <c r="BE855">
        <v>7</v>
      </c>
      <c r="BF855">
        <v>12</v>
      </c>
      <c r="BG855">
        <v>368</v>
      </c>
      <c r="BH855">
        <v>2</v>
      </c>
      <c r="BI855">
        <v>522</v>
      </c>
      <c r="BJ855">
        <v>34331</v>
      </c>
      <c r="BK855">
        <v>167</v>
      </c>
    </row>
    <row r="856" spans="1:63" x14ac:dyDescent="0.3">
      <c r="A856" t="s">
        <v>6940</v>
      </c>
      <c r="B856" t="s">
        <v>2212</v>
      </c>
      <c r="C856" t="s">
        <v>6941</v>
      </c>
      <c r="D856">
        <v>39</v>
      </c>
      <c r="E856">
        <v>31478</v>
      </c>
      <c r="F856" s="1">
        <v>31478</v>
      </c>
      <c r="G856" t="s">
        <v>76</v>
      </c>
      <c r="H856" t="s">
        <v>276</v>
      </c>
      <c r="I856" t="s">
        <v>2214</v>
      </c>
      <c r="J856" t="s">
        <v>564</v>
      </c>
      <c r="K856" t="s">
        <v>66</v>
      </c>
      <c r="L856" t="s">
        <v>76</v>
      </c>
      <c r="M856" t="s">
        <v>145</v>
      </c>
      <c r="N856">
        <v>20</v>
      </c>
      <c r="O856" t="s">
        <v>6942</v>
      </c>
      <c r="P856">
        <v>2006</v>
      </c>
      <c r="Q856" t="s">
        <v>6943</v>
      </c>
      <c r="R856" t="s">
        <v>6944</v>
      </c>
      <c r="S856">
        <v>16726</v>
      </c>
      <c r="T856" t="s">
        <v>6940</v>
      </c>
      <c r="U856" s="1">
        <v>31596</v>
      </c>
      <c r="V856" s="1">
        <v>7</v>
      </c>
      <c r="W856" s="1">
        <v>31478</v>
      </c>
      <c r="X856" s="1" t="b">
        <f t="shared" si="13"/>
        <v>1</v>
      </c>
      <c r="Z856">
        <v>1986</v>
      </c>
      <c r="AA856" t="s">
        <v>6945</v>
      </c>
      <c r="AB856" t="s">
        <v>76</v>
      </c>
      <c r="AC856" t="s">
        <v>2214</v>
      </c>
      <c r="AD856" t="s">
        <v>120</v>
      </c>
      <c r="AE856" t="s">
        <v>76</v>
      </c>
      <c r="AF856" t="s">
        <v>6946</v>
      </c>
      <c r="AG856" s="1">
        <v>43472</v>
      </c>
      <c r="AH856" t="s">
        <v>94</v>
      </c>
      <c r="AI856" t="s">
        <v>76</v>
      </c>
      <c r="AJ856" t="s">
        <v>6947</v>
      </c>
      <c r="AK856">
        <v>20</v>
      </c>
      <c r="AL856" t="s">
        <v>1290</v>
      </c>
      <c r="AM856" t="s">
        <v>1278</v>
      </c>
      <c r="AN856">
        <v>23</v>
      </c>
      <c r="AO856" t="s">
        <v>228</v>
      </c>
      <c r="AP856">
        <v>20</v>
      </c>
      <c r="AQ856" t="s">
        <v>76</v>
      </c>
      <c r="AR856" t="s">
        <v>76</v>
      </c>
      <c r="AS856" t="s">
        <v>76</v>
      </c>
      <c r="AT856">
        <v>0</v>
      </c>
      <c r="AU856" t="s">
        <v>80</v>
      </c>
      <c r="AV856" t="s">
        <v>76</v>
      </c>
      <c r="AW856" t="s">
        <v>76</v>
      </c>
      <c r="AX856" t="s">
        <v>97</v>
      </c>
      <c r="AY856">
        <v>43472</v>
      </c>
      <c r="AZ856">
        <v>2019</v>
      </c>
      <c r="BA856">
        <v>13</v>
      </c>
      <c r="BB856">
        <v>13</v>
      </c>
      <c r="BC856" t="s">
        <v>76</v>
      </c>
      <c r="BD856" t="s">
        <v>80</v>
      </c>
      <c r="BE856">
        <v>0</v>
      </c>
      <c r="BF856" t="s">
        <v>81</v>
      </c>
      <c r="BG856" t="s">
        <v>81</v>
      </c>
      <c r="BH856" t="s">
        <v>81</v>
      </c>
      <c r="BI856">
        <v>270</v>
      </c>
      <c r="BJ856">
        <v>19169</v>
      </c>
      <c r="BK856">
        <v>11</v>
      </c>
    </row>
    <row r="857" spans="1:63" x14ac:dyDescent="0.3">
      <c r="A857" t="s">
        <v>6948</v>
      </c>
      <c r="B857" t="s">
        <v>59</v>
      </c>
      <c r="C857" t="s">
        <v>6949</v>
      </c>
      <c r="D857">
        <v>38</v>
      </c>
      <c r="E857">
        <v>31943</v>
      </c>
      <c r="F857" s="1">
        <v>31943</v>
      </c>
      <c r="G857" t="s">
        <v>76</v>
      </c>
      <c r="H857" t="s">
        <v>84</v>
      </c>
      <c r="I857" t="s">
        <v>64</v>
      </c>
      <c r="J857" t="s">
        <v>205</v>
      </c>
      <c r="K857" t="s">
        <v>76</v>
      </c>
      <c r="L857" t="s">
        <v>76</v>
      </c>
      <c r="M857" t="s">
        <v>161</v>
      </c>
      <c r="N857">
        <v>20</v>
      </c>
      <c r="O857" t="s">
        <v>6950</v>
      </c>
      <c r="P857">
        <v>2007</v>
      </c>
      <c r="Q857" t="s">
        <v>6951</v>
      </c>
      <c r="R857" t="s">
        <v>6952</v>
      </c>
      <c r="S857">
        <v>58532</v>
      </c>
      <c r="T857" t="s">
        <v>6948</v>
      </c>
      <c r="U857" s="1" t="s">
        <v>6953</v>
      </c>
      <c r="V857" s="1">
        <v>15</v>
      </c>
      <c r="W857" s="1">
        <v>31943</v>
      </c>
      <c r="X857" s="1" t="b">
        <f t="shared" si="13"/>
        <v>1</v>
      </c>
      <c r="Z857">
        <v>1987</v>
      </c>
      <c r="AA857" t="s">
        <v>4753</v>
      </c>
      <c r="AB857">
        <v>1.85</v>
      </c>
      <c r="AC857" t="s">
        <v>64</v>
      </c>
      <c r="AD857" t="s">
        <v>213</v>
      </c>
      <c r="AE857" t="s">
        <v>74</v>
      </c>
      <c r="AF857" t="s">
        <v>2534</v>
      </c>
      <c r="AG857">
        <v>45298</v>
      </c>
      <c r="AH857" t="s">
        <v>94</v>
      </c>
      <c r="AI857" t="s">
        <v>76</v>
      </c>
      <c r="AJ857">
        <v>40247</v>
      </c>
      <c r="AK857">
        <v>23</v>
      </c>
      <c r="AL857" t="s">
        <v>78</v>
      </c>
      <c r="AM857" s="1">
        <v>39303</v>
      </c>
      <c r="AN857">
        <v>20</v>
      </c>
      <c r="AO857" t="s">
        <v>96</v>
      </c>
      <c r="AP857">
        <v>20</v>
      </c>
      <c r="AQ857" t="s">
        <v>76</v>
      </c>
      <c r="AR857" t="s">
        <v>76</v>
      </c>
      <c r="AS857" t="s">
        <v>76</v>
      </c>
      <c r="AT857">
        <v>0</v>
      </c>
      <c r="AU857" t="s">
        <v>80</v>
      </c>
      <c r="AV857" t="s">
        <v>76</v>
      </c>
      <c r="AW857" t="s">
        <v>76</v>
      </c>
      <c r="AX857" t="s">
        <v>97</v>
      </c>
      <c r="AY857">
        <v>45298</v>
      </c>
      <c r="AZ857">
        <v>2024</v>
      </c>
      <c r="BA857">
        <v>17</v>
      </c>
      <c r="BB857">
        <v>17</v>
      </c>
      <c r="BC857" t="s">
        <v>76</v>
      </c>
      <c r="BD857" t="s">
        <v>80</v>
      </c>
      <c r="BE857">
        <v>0</v>
      </c>
      <c r="BF857" t="s">
        <v>81</v>
      </c>
      <c r="BG857" t="s">
        <v>81</v>
      </c>
      <c r="BH857" t="s">
        <v>81</v>
      </c>
      <c r="BI857">
        <v>208</v>
      </c>
      <c r="BJ857">
        <v>16935</v>
      </c>
      <c r="BK857">
        <v>10</v>
      </c>
    </row>
    <row r="858" spans="1:63" x14ac:dyDescent="0.3">
      <c r="A858" t="s">
        <v>6954</v>
      </c>
      <c r="B858" t="s">
        <v>696</v>
      </c>
      <c r="C858" t="s">
        <v>6955</v>
      </c>
      <c r="D858">
        <v>38</v>
      </c>
      <c r="E858" t="s">
        <v>6956</v>
      </c>
      <c r="F858" s="1">
        <v>31874</v>
      </c>
      <c r="G858" t="s">
        <v>2435</v>
      </c>
      <c r="H858" t="s">
        <v>100</v>
      </c>
      <c r="I858" t="s">
        <v>699</v>
      </c>
      <c r="J858" t="s">
        <v>332</v>
      </c>
      <c r="K858" t="s">
        <v>66</v>
      </c>
      <c r="L858" t="s">
        <v>6957</v>
      </c>
      <c r="M858" t="s">
        <v>161</v>
      </c>
      <c r="N858">
        <v>20</v>
      </c>
      <c r="O858" t="s">
        <v>2228</v>
      </c>
      <c r="P858">
        <v>2007</v>
      </c>
      <c r="Q858" t="s">
        <v>6958</v>
      </c>
      <c r="R858" t="s">
        <v>6959</v>
      </c>
      <c r="S858">
        <v>54935</v>
      </c>
      <c r="T858" t="s">
        <v>6954</v>
      </c>
      <c r="U858" s="1">
        <v>31962</v>
      </c>
      <c r="V858" s="1">
        <v>7</v>
      </c>
      <c r="W858" s="1">
        <v>31874</v>
      </c>
      <c r="X858" s="1" t="b">
        <f t="shared" si="13"/>
        <v>1</v>
      </c>
      <c r="Z858">
        <v>1987</v>
      </c>
      <c r="AA858" t="s">
        <v>703</v>
      </c>
      <c r="AB858">
        <v>1.8</v>
      </c>
      <c r="AC858" t="s">
        <v>699</v>
      </c>
      <c r="AD858" t="s">
        <v>213</v>
      </c>
      <c r="AE858" t="s">
        <v>74</v>
      </c>
      <c r="AF858" t="s">
        <v>447</v>
      </c>
      <c r="AG858" s="1">
        <v>45664</v>
      </c>
      <c r="AH858" t="s">
        <v>94</v>
      </c>
      <c r="AI858" t="s">
        <v>201</v>
      </c>
      <c r="AJ858">
        <v>38755</v>
      </c>
      <c r="AK858">
        <v>19</v>
      </c>
      <c r="AL858">
        <v>0</v>
      </c>
      <c r="AM858" t="s">
        <v>79</v>
      </c>
      <c r="AN858" t="s">
        <v>76</v>
      </c>
      <c r="AO858" t="s">
        <v>79</v>
      </c>
      <c r="AP858">
        <v>19</v>
      </c>
      <c r="AQ858">
        <v>28</v>
      </c>
      <c r="AR858">
        <v>1091</v>
      </c>
      <c r="AS858">
        <v>165</v>
      </c>
      <c r="AT858">
        <v>13</v>
      </c>
      <c r="AU858" t="s">
        <v>80</v>
      </c>
      <c r="AV858" t="s">
        <v>76</v>
      </c>
      <c r="AW858" t="s">
        <v>76</v>
      </c>
      <c r="AX858" t="s">
        <v>80</v>
      </c>
      <c r="AY858" t="s">
        <v>76</v>
      </c>
      <c r="AZ858" t="s">
        <v>76</v>
      </c>
      <c r="BA858" t="s">
        <v>76</v>
      </c>
      <c r="BB858">
        <v>18</v>
      </c>
      <c r="BC858" t="s">
        <v>76</v>
      </c>
      <c r="BD858" t="s">
        <v>97</v>
      </c>
      <c r="BE858">
        <v>14</v>
      </c>
      <c r="BF858">
        <v>60</v>
      </c>
      <c r="BG858">
        <v>5014</v>
      </c>
      <c r="BH858">
        <v>3</v>
      </c>
      <c r="BI858">
        <v>374</v>
      </c>
      <c r="BJ858">
        <v>28889</v>
      </c>
      <c r="BK858">
        <v>19</v>
      </c>
    </row>
    <row r="859" spans="1:63" x14ac:dyDescent="0.3">
      <c r="A859" t="s">
        <v>6960</v>
      </c>
      <c r="B859" t="s">
        <v>138</v>
      </c>
      <c r="C859" t="s">
        <v>6961</v>
      </c>
      <c r="D859">
        <v>44</v>
      </c>
      <c r="E859" s="1">
        <v>29575</v>
      </c>
      <c r="F859" s="1">
        <v>29575</v>
      </c>
      <c r="G859" t="s">
        <v>76</v>
      </c>
      <c r="H859" t="s">
        <v>157</v>
      </c>
      <c r="I859" t="s">
        <v>158</v>
      </c>
      <c r="J859" t="s">
        <v>221</v>
      </c>
      <c r="K859" t="s">
        <v>66</v>
      </c>
      <c r="L859" t="s">
        <v>76</v>
      </c>
      <c r="M859" t="s">
        <v>626</v>
      </c>
      <c r="N859">
        <v>22</v>
      </c>
      <c r="O859" t="s">
        <v>2215</v>
      </c>
      <c r="P859">
        <v>2003</v>
      </c>
      <c r="Q859" t="s">
        <v>6962</v>
      </c>
      <c r="R859" t="s">
        <v>6963</v>
      </c>
      <c r="S859">
        <v>2963</v>
      </c>
      <c r="T859" t="s">
        <v>6960</v>
      </c>
      <c r="U859" s="1" t="s">
        <v>6964</v>
      </c>
      <c r="V859" s="1">
        <v>20</v>
      </c>
      <c r="W859" s="1">
        <v>29575</v>
      </c>
      <c r="X859" s="1" t="b">
        <f t="shared" si="13"/>
        <v>1</v>
      </c>
      <c r="Z859">
        <v>1980</v>
      </c>
      <c r="AA859" t="s">
        <v>6965</v>
      </c>
      <c r="AB859">
        <v>1.84</v>
      </c>
      <c r="AC859" t="s">
        <v>150</v>
      </c>
      <c r="AD859" t="s">
        <v>213</v>
      </c>
      <c r="AE859" t="s">
        <v>74</v>
      </c>
      <c r="AF859" t="s">
        <v>712</v>
      </c>
      <c r="AG859">
        <v>42742</v>
      </c>
      <c r="AH859" t="s">
        <v>94</v>
      </c>
      <c r="AI859" t="s">
        <v>76</v>
      </c>
      <c r="AJ859">
        <v>37531</v>
      </c>
      <c r="AK859">
        <v>21</v>
      </c>
      <c r="AL859" t="s">
        <v>152</v>
      </c>
      <c r="AM859" t="s">
        <v>79</v>
      </c>
      <c r="AN859" t="s">
        <v>76</v>
      </c>
      <c r="AO859" t="s">
        <v>79</v>
      </c>
      <c r="AP859">
        <v>21</v>
      </c>
      <c r="AQ859">
        <v>7</v>
      </c>
      <c r="AR859">
        <v>175</v>
      </c>
      <c r="AS859">
        <v>42</v>
      </c>
      <c r="AT859">
        <v>5</v>
      </c>
      <c r="AU859" t="s">
        <v>80</v>
      </c>
      <c r="AV859" t="s">
        <v>76</v>
      </c>
      <c r="AW859" t="s">
        <v>76</v>
      </c>
      <c r="AX859" t="s">
        <v>97</v>
      </c>
      <c r="AY859">
        <v>42742</v>
      </c>
      <c r="AZ859">
        <v>2017</v>
      </c>
      <c r="BA859">
        <v>14</v>
      </c>
      <c r="BB859">
        <v>14</v>
      </c>
      <c r="BC859" t="s">
        <v>76</v>
      </c>
      <c r="BD859" t="s">
        <v>97</v>
      </c>
      <c r="BE859">
        <v>7</v>
      </c>
      <c r="BF859">
        <v>17</v>
      </c>
      <c r="BG859">
        <v>1471</v>
      </c>
      <c r="BH859">
        <v>1</v>
      </c>
      <c r="BI859">
        <v>434</v>
      </c>
      <c r="BJ859">
        <v>34157</v>
      </c>
      <c r="BK859">
        <v>25</v>
      </c>
    </row>
    <row r="860" spans="1:63" x14ac:dyDescent="0.3">
      <c r="A860" t="s">
        <v>6966</v>
      </c>
      <c r="B860" t="s">
        <v>59</v>
      </c>
      <c r="C860" t="s">
        <v>6967</v>
      </c>
      <c r="D860">
        <v>34</v>
      </c>
      <c r="E860">
        <v>33342</v>
      </c>
      <c r="F860" s="1">
        <v>33342</v>
      </c>
      <c r="G860" t="s">
        <v>76</v>
      </c>
      <c r="H860" t="s">
        <v>190</v>
      </c>
      <c r="I860" t="s">
        <v>64</v>
      </c>
      <c r="J860" t="s">
        <v>324</v>
      </c>
      <c r="K860" t="s">
        <v>66</v>
      </c>
      <c r="L860" t="s">
        <v>76</v>
      </c>
      <c r="M860" t="s">
        <v>206</v>
      </c>
      <c r="N860">
        <v>19</v>
      </c>
      <c r="O860" t="s">
        <v>618</v>
      </c>
      <c r="P860">
        <v>2010</v>
      </c>
      <c r="Q860" t="s">
        <v>6968</v>
      </c>
      <c r="R860" t="s">
        <v>6969</v>
      </c>
      <c r="S860">
        <v>68645</v>
      </c>
      <c r="T860" t="s">
        <v>6966</v>
      </c>
      <c r="U860" s="1" t="s">
        <v>6970</v>
      </c>
      <c r="V860" s="1">
        <v>14</v>
      </c>
      <c r="W860" s="1">
        <v>33342</v>
      </c>
      <c r="X860" s="1" t="b">
        <f t="shared" si="13"/>
        <v>1</v>
      </c>
      <c r="Z860">
        <v>1991</v>
      </c>
      <c r="AA860" t="s">
        <v>6971</v>
      </c>
      <c r="AB860">
        <v>1.75</v>
      </c>
      <c r="AC860" t="s">
        <v>64</v>
      </c>
      <c r="AD860" t="s">
        <v>120</v>
      </c>
      <c r="AE860" t="s">
        <v>74</v>
      </c>
      <c r="AF860" t="s">
        <v>447</v>
      </c>
      <c r="AG860" s="1">
        <v>45664</v>
      </c>
      <c r="AH860" t="s">
        <v>94</v>
      </c>
      <c r="AI860" t="s">
        <v>76</v>
      </c>
      <c r="AJ860" t="s">
        <v>5043</v>
      </c>
      <c r="AK860">
        <v>19</v>
      </c>
      <c r="AL860" t="s">
        <v>78</v>
      </c>
      <c r="AM860" t="s">
        <v>582</v>
      </c>
      <c r="AN860">
        <v>19</v>
      </c>
      <c r="AO860" t="s">
        <v>96</v>
      </c>
      <c r="AP860">
        <v>19</v>
      </c>
      <c r="AQ860">
        <v>11</v>
      </c>
      <c r="AR860">
        <v>380</v>
      </c>
      <c r="AS860">
        <v>58</v>
      </c>
      <c r="AT860">
        <v>7</v>
      </c>
      <c r="AU860" t="s">
        <v>80</v>
      </c>
      <c r="AV860" t="s">
        <v>76</v>
      </c>
      <c r="AW860" t="s">
        <v>76</v>
      </c>
      <c r="AX860" t="s">
        <v>80</v>
      </c>
      <c r="AY860" t="s">
        <v>76</v>
      </c>
      <c r="AZ860" t="s">
        <v>76</v>
      </c>
      <c r="BA860" t="s">
        <v>76</v>
      </c>
      <c r="BB860">
        <v>15</v>
      </c>
      <c r="BC860" t="s">
        <v>76</v>
      </c>
      <c r="BD860" t="s">
        <v>80</v>
      </c>
      <c r="BE860">
        <v>0</v>
      </c>
      <c r="BF860" t="s">
        <v>81</v>
      </c>
      <c r="BG860" t="s">
        <v>81</v>
      </c>
      <c r="BH860" t="s">
        <v>81</v>
      </c>
      <c r="BI860">
        <v>318</v>
      </c>
      <c r="BJ860">
        <v>25098</v>
      </c>
      <c r="BK860">
        <v>5</v>
      </c>
    </row>
    <row r="861" spans="1:63" x14ac:dyDescent="0.3">
      <c r="A861" t="s">
        <v>6972</v>
      </c>
      <c r="B861" t="s">
        <v>6207</v>
      </c>
      <c r="C861" t="s">
        <v>6973</v>
      </c>
      <c r="D861">
        <v>26</v>
      </c>
      <c r="E861" t="s">
        <v>6974</v>
      </c>
      <c r="F861" s="1">
        <v>36146</v>
      </c>
      <c r="G861" t="s">
        <v>6975</v>
      </c>
      <c r="H861" t="s">
        <v>299</v>
      </c>
      <c r="I861" t="s">
        <v>6209</v>
      </c>
      <c r="J861" t="s">
        <v>65</v>
      </c>
      <c r="K861" t="s">
        <v>278</v>
      </c>
      <c r="L861" t="s">
        <v>2101</v>
      </c>
      <c r="M861">
        <v>2014</v>
      </c>
      <c r="N861">
        <v>15</v>
      </c>
      <c r="O861" t="s">
        <v>6976</v>
      </c>
      <c r="P861">
        <v>2014</v>
      </c>
      <c r="Q861" t="s">
        <v>6977</v>
      </c>
      <c r="R861" t="s">
        <v>6978</v>
      </c>
      <c r="S861">
        <v>316264</v>
      </c>
      <c r="T861" t="s">
        <v>6972</v>
      </c>
      <c r="U861" s="1" t="s">
        <v>6979</v>
      </c>
      <c r="V861" s="1">
        <v>17</v>
      </c>
      <c r="W861" s="1">
        <v>36146</v>
      </c>
      <c r="X861" s="1" t="b">
        <f t="shared" si="13"/>
        <v>1</v>
      </c>
      <c r="Z861">
        <v>1998</v>
      </c>
      <c r="AA861" t="s">
        <v>6980</v>
      </c>
      <c r="AB861">
        <v>1.78</v>
      </c>
      <c r="AC861" t="s">
        <v>6209</v>
      </c>
      <c r="AD861" t="s">
        <v>92</v>
      </c>
      <c r="AE861" t="s">
        <v>134</v>
      </c>
      <c r="AF861" t="s">
        <v>2101</v>
      </c>
      <c r="AG861" t="s">
        <v>6981</v>
      </c>
      <c r="AH861" t="s">
        <v>369</v>
      </c>
      <c r="AI861" t="s">
        <v>201</v>
      </c>
      <c r="AJ861" t="s">
        <v>6982</v>
      </c>
      <c r="AK861">
        <v>15</v>
      </c>
      <c r="AL861" t="s">
        <v>1322</v>
      </c>
      <c r="AM861" t="s">
        <v>79</v>
      </c>
      <c r="AN861" t="s">
        <v>76</v>
      </c>
      <c r="AO861" t="s">
        <v>79</v>
      </c>
      <c r="AP861">
        <v>15</v>
      </c>
      <c r="AQ861">
        <v>16</v>
      </c>
      <c r="AR861">
        <v>401</v>
      </c>
      <c r="AS861">
        <v>70</v>
      </c>
      <c r="AT861">
        <v>8</v>
      </c>
      <c r="AU861" t="s">
        <v>80</v>
      </c>
      <c r="AV861" t="s">
        <v>76</v>
      </c>
      <c r="AW861" t="s">
        <v>76</v>
      </c>
      <c r="AX861" t="s">
        <v>80</v>
      </c>
      <c r="AY861" t="s">
        <v>76</v>
      </c>
      <c r="AZ861" t="s">
        <v>76</v>
      </c>
      <c r="BA861" t="s">
        <v>76</v>
      </c>
      <c r="BB861">
        <v>11</v>
      </c>
      <c r="BC861">
        <v>8</v>
      </c>
      <c r="BD861" t="s">
        <v>97</v>
      </c>
      <c r="BE861">
        <v>19</v>
      </c>
      <c r="BF861">
        <v>66</v>
      </c>
      <c r="BG861">
        <v>5171</v>
      </c>
      <c r="BH861">
        <v>4</v>
      </c>
      <c r="BI861">
        <v>344</v>
      </c>
      <c r="BJ861">
        <v>25775</v>
      </c>
      <c r="BK861">
        <v>63</v>
      </c>
    </row>
    <row r="862" spans="1:63" x14ac:dyDescent="0.3">
      <c r="A862" t="s">
        <v>6983</v>
      </c>
      <c r="B862" t="s">
        <v>6984</v>
      </c>
      <c r="C862" t="s">
        <v>6985</v>
      </c>
      <c r="D862">
        <v>46</v>
      </c>
      <c r="E862">
        <v>28870</v>
      </c>
      <c r="F862" s="1">
        <v>28870</v>
      </c>
      <c r="G862" t="s">
        <v>76</v>
      </c>
      <c r="H862" t="s">
        <v>299</v>
      </c>
      <c r="I862" t="s">
        <v>6986</v>
      </c>
      <c r="J862" t="s">
        <v>832</v>
      </c>
      <c r="K862" t="s">
        <v>76</v>
      </c>
      <c r="L862" t="s">
        <v>76</v>
      </c>
      <c r="M862" t="s">
        <v>86</v>
      </c>
      <c r="N862">
        <v>22</v>
      </c>
      <c r="O862" t="s">
        <v>4565</v>
      </c>
      <c r="P862">
        <v>2001</v>
      </c>
      <c r="Q862" t="s">
        <v>6987</v>
      </c>
      <c r="R862" t="s">
        <v>6988</v>
      </c>
      <c r="S862">
        <v>670</v>
      </c>
      <c r="T862" t="s">
        <v>6983</v>
      </c>
      <c r="U862" s="1" t="s">
        <v>6989</v>
      </c>
      <c r="V862" s="1">
        <v>15</v>
      </c>
      <c r="W862" s="1">
        <v>28870</v>
      </c>
      <c r="X862" s="1" t="b">
        <f t="shared" si="13"/>
        <v>1</v>
      </c>
      <c r="Z862">
        <v>1979</v>
      </c>
      <c r="AA862" t="s">
        <v>6990</v>
      </c>
      <c r="AB862" t="s">
        <v>76</v>
      </c>
      <c r="AC862" t="s">
        <v>6986</v>
      </c>
      <c r="AD862" t="s">
        <v>366</v>
      </c>
      <c r="AE862" t="s">
        <v>76</v>
      </c>
      <c r="AF862" t="s">
        <v>6991</v>
      </c>
      <c r="AG862" s="1">
        <v>41646</v>
      </c>
      <c r="AH862" t="s">
        <v>94</v>
      </c>
      <c r="AI862" t="s">
        <v>76</v>
      </c>
      <c r="AJ862" t="s">
        <v>5561</v>
      </c>
      <c r="AK862">
        <v>20</v>
      </c>
      <c r="AL862" t="s">
        <v>1020</v>
      </c>
      <c r="AM862" t="s">
        <v>272</v>
      </c>
      <c r="AN862">
        <v>33</v>
      </c>
      <c r="AO862" t="s">
        <v>822</v>
      </c>
      <c r="AP862">
        <v>20</v>
      </c>
      <c r="AQ862">
        <v>4</v>
      </c>
      <c r="AR862">
        <v>194</v>
      </c>
      <c r="AS862">
        <v>39</v>
      </c>
      <c r="AT862">
        <v>2</v>
      </c>
      <c r="AU862" t="s">
        <v>80</v>
      </c>
      <c r="AV862" t="s">
        <v>76</v>
      </c>
      <c r="AW862" t="s">
        <v>76</v>
      </c>
      <c r="AX862" t="s">
        <v>97</v>
      </c>
      <c r="AY862">
        <v>41646</v>
      </c>
      <c r="AZ862">
        <v>2014</v>
      </c>
      <c r="BA862">
        <v>13</v>
      </c>
      <c r="BB862">
        <v>13</v>
      </c>
      <c r="BC862" t="s">
        <v>76</v>
      </c>
      <c r="BD862" t="s">
        <v>97</v>
      </c>
      <c r="BE862">
        <v>5</v>
      </c>
      <c r="BF862">
        <v>34</v>
      </c>
      <c r="BG862">
        <v>2760</v>
      </c>
      <c r="BH862">
        <v>12</v>
      </c>
      <c r="BI862">
        <v>327</v>
      </c>
      <c r="BJ862">
        <v>22200</v>
      </c>
      <c r="BK862">
        <v>54</v>
      </c>
    </row>
    <row r="863" spans="1:63" x14ac:dyDescent="0.3">
      <c r="A863" t="s">
        <v>6992</v>
      </c>
      <c r="B863" t="s">
        <v>6993</v>
      </c>
      <c r="C863" t="s">
        <v>6994</v>
      </c>
      <c r="D863">
        <v>37</v>
      </c>
      <c r="E863" s="1">
        <v>32062</v>
      </c>
      <c r="F863" s="1">
        <v>32062</v>
      </c>
      <c r="G863" t="s">
        <v>76</v>
      </c>
      <c r="H863" t="s">
        <v>204</v>
      </c>
      <c r="I863" t="s">
        <v>6995</v>
      </c>
      <c r="J863" t="s">
        <v>412</v>
      </c>
      <c r="K863" t="s">
        <v>278</v>
      </c>
      <c r="L863" t="s">
        <v>76</v>
      </c>
      <c r="M863" t="s">
        <v>102</v>
      </c>
      <c r="N863">
        <v>17</v>
      </c>
      <c r="O863" t="s">
        <v>2863</v>
      </c>
      <c r="P863">
        <v>2005</v>
      </c>
      <c r="Q863" t="s">
        <v>6996</v>
      </c>
      <c r="R863" t="s">
        <v>6997</v>
      </c>
      <c r="S863">
        <v>33870</v>
      </c>
      <c r="T863" t="s">
        <v>6992</v>
      </c>
      <c r="U863" s="1">
        <v>32121</v>
      </c>
      <c r="V863" s="1">
        <v>12</v>
      </c>
      <c r="W863" s="1">
        <v>32062</v>
      </c>
      <c r="X863" s="1" t="b">
        <f t="shared" si="13"/>
        <v>1</v>
      </c>
      <c r="Z863">
        <v>1987</v>
      </c>
      <c r="AA863" t="s">
        <v>6998</v>
      </c>
      <c r="AB863">
        <v>1.85</v>
      </c>
      <c r="AC863" t="s">
        <v>6999</v>
      </c>
      <c r="AD863" t="s">
        <v>108</v>
      </c>
      <c r="AE863" t="s">
        <v>134</v>
      </c>
      <c r="AF863" t="s">
        <v>7000</v>
      </c>
      <c r="AG863" s="1">
        <v>44568</v>
      </c>
      <c r="AH863" t="s">
        <v>94</v>
      </c>
      <c r="AI863" t="s">
        <v>76</v>
      </c>
      <c r="AJ863">
        <v>38393</v>
      </c>
      <c r="AK863">
        <v>17</v>
      </c>
      <c r="AL863" t="s">
        <v>1124</v>
      </c>
      <c r="AM863">
        <v>39363</v>
      </c>
      <c r="AN863">
        <v>19</v>
      </c>
      <c r="AO863" t="s">
        <v>3963</v>
      </c>
      <c r="AP863">
        <v>17</v>
      </c>
      <c r="AQ863">
        <v>1</v>
      </c>
      <c r="AR863">
        <v>175</v>
      </c>
      <c r="AS863">
        <v>19</v>
      </c>
      <c r="AT863">
        <v>1</v>
      </c>
      <c r="AU863" t="s">
        <v>80</v>
      </c>
      <c r="AV863" t="s">
        <v>76</v>
      </c>
      <c r="AW863" t="s">
        <v>76</v>
      </c>
      <c r="AX863" t="s">
        <v>97</v>
      </c>
      <c r="AY863">
        <v>44568</v>
      </c>
      <c r="AZ863">
        <v>2022</v>
      </c>
      <c r="BA863">
        <v>17</v>
      </c>
      <c r="BB863">
        <v>17</v>
      </c>
      <c r="BC863" t="s">
        <v>76</v>
      </c>
      <c r="BD863" t="s">
        <v>97</v>
      </c>
      <c r="BE863">
        <v>1</v>
      </c>
      <c r="BF863">
        <v>6</v>
      </c>
      <c r="BG863">
        <v>367</v>
      </c>
      <c r="BH863">
        <v>5</v>
      </c>
      <c r="BI863">
        <v>201</v>
      </c>
      <c r="BJ863">
        <v>12938</v>
      </c>
      <c r="BK863">
        <v>52</v>
      </c>
    </row>
    <row r="864" spans="1:63" x14ac:dyDescent="0.3">
      <c r="A864" t="s">
        <v>7001</v>
      </c>
      <c r="B864" t="s">
        <v>4902</v>
      </c>
      <c r="C864" t="s">
        <v>7002</v>
      </c>
      <c r="D864">
        <v>41</v>
      </c>
      <c r="E864">
        <v>30842</v>
      </c>
      <c r="F864" s="1">
        <v>30842</v>
      </c>
      <c r="G864" t="s">
        <v>76</v>
      </c>
      <c r="H864" t="s">
        <v>157</v>
      </c>
      <c r="I864" t="s">
        <v>4904</v>
      </c>
      <c r="J864" t="s">
        <v>758</v>
      </c>
      <c r="K864" t="s">
        <v>66</v>
      </c>
      <c r="L864" t="s">
        <v>76</v>
      </c>
      <c r="M864" t="s">
        <v>115</v>
      </c>
      <c r="N864">
        <v>24</v>
      </c>
      <c r="O864" t="s">
        <v>787</v>
      </c>
      <c r="P864">
        <v>2008</v>
      </c>
      <c r="Q864" t="s">
        <v>7003</v>
      </c>
      <c r="R864" t="s">
        <v>7004</v>
      </c>
      <c r="S864">
        <v>26574</v>
      </c>
      <c r="T864" t="s">
        <v>7001</v>
      </c>
      <c r="U864" s="1">
        <v>30931</v>
      </c>
      <c r="V864" s="1">
        <v>9</v>
      </c>
      <c r="W864" s="1">
        <v>30842</v>
      </c>
      <c r="X864" s="1" t="b">
        <f t="shared" si="13"/>
        <v>1</v>
      </c>
      <c r="Z864">
        <v>1984</v>
      </c>
      <c r="AA864" t="s">
        <v>7005</v>
      </c>
      <c r="AB864">
        <v>1.87</v>
      </c>
      <c r="AC864" t="s">
        <v>4904</v>
      </c>
      <c r="AD864" t="s">
        <v>92</v>
      </c>
      <c r="AE864" t="s">
        <v>74</v>
      </c>
      <c r="AF864" t="s">
        <v>7006</v>
      </c>
      <c r="AG864" s="1">
        <v>44933</v>
      </c>
      <c r="AH864" t="s">
        <v>94</v>
      </c>
      <c r="AI864" t="s">
        <v>76</v>
      </c>
      <c r="AJ864" t="s">
        <v>7007</v>
      </c>
      <c r="AK864">
        <v>18</v>
      </c>
      <c r="AL864" t="s">
        <v>7008</v>
      </c>
      <c r="AM864" t="s">
        <v>7009</v>
      </c>
      <c r="AN864">
        <v>29</v>
      </c>
      <c r="AO864" t="s">
        <v>96</v>
      </c>
      <c r="AP864">
        <v>18</v>
      </c>
      <c r="AQ864">
        <v>1</v>
      </c>
      <c r="AR864">
        <v>475</v>
      </c>
      <c r="AS864">
        <v>67</v>
      </c>
      <c r="AT864">
        <v>1</v>
      </c>
      <c r="AU864" t="s">
        <v>80</v>
      </c>
      <c r="AV864" t="s">
        <v>76</v>
      </c>
      <c r="AW864" t="s">
        <v>76</v>
      </c>
      <c r="AX864" t="s">
        <v>97</v>
      </c>
      <c r="AY864">
        <v>44933</v>
      </c>
      <c r="AZ864">
        <v>2023</v>
      </c>
      <c r="BA864">
        <v>15</v>
      </c>
      <c r="BB864">
        <v>15</v>
      </c>
      <c r="BC864" t="s">
        <v>76</v>
      </c>
      <c r="BD864" t="s">
        <v>97</v>
      </c>
      <c r="BE864">
        <v>19</v>
      </c>
      <c r="BF864">
        <v>68</v>
      </c>
      <c r="BG864">
        <v>4149</v>
      </c>
      <c r="BH864">
        <v>6</v>
      </c>
      <c r="BI864">
        <v>279</v>
      </c>
      <c r="BJ864">
        <v>18492</v>
      </c>
      <c r="BK864">
        <v>29</v>
      </c>
    </row>
    <row r="865" spans="1:63" x14ac:dyDescent="0.3">
      <c r="A865" t="s">
        <v>7010</v>
      </c>
      <c r="B865" t="s">
        <v>138</v>
      </c>
      <c r="C865" t="s">
        <v>7011</v>
      </c>
      <c r="D865">
        <v>38</v>
      </c>
      <c r="E865" s="1">
        <v>31647</v>
      </c>
      <c r="F865" s="1">
        <v>31647</v>
      </c>
      <c r="G865" t="s">
        <v>76</v>
      </c>
      <c r="H865" t="s">
        <v>256</v>
      </c>
      <c r="I865" t="s">
        <v>76</v>
      </c>
      <c r="J865" t="s">
        <v>266</v>
      </c>
      <c r="K865" t="s">
        <v>76</v>
      </c>
      <c r="L865" t="s">
        <v>76</v>
      </c>
      <c r="M865" t="s">
        <v>206</v>
      </c>
      <c r="N865">
        <v>23</v>
      </c>
      <c r="O865" t="s">
        <v>3159</v>
      </c>
      <c r="P865">
        <v>2010</v>
      </c>
      <c r="Q865" t="s">
        <v>7012</v>
      </c>
      <c r="R865" t="s">
        <v>7013</v>
      </c>
      <c r="S865">
        <v>54557</v>
      </c>
      <c r="T865" t="s">
        <v>7010</v>
      </c>
      <c r="U865" s="1" t="s">
        <v>7014</v>
      </c>
      <c r="V865" s="1">
        <v>23</v>
      </c>
      <c r="W865" s="1">
        <v>31647</v>
      </c>
      <c r="X865" s="1" t="b">
        <f t="shared" si="13"/>
        <v>1</v>
      </c>
      <c r="Z865">
        <v>1986</v>
      </c>
      <c r="AA865" t="s">
        <v>7015</v>
      </c>
      <c r="AB865">
        <v>1.79</v>
      </c>
      <c r="AC865" t="s">
        <v>7016</v>
      </c>
      <c r="AD865" t="s">
        <v>237</v>
      </c>
      <c r="AE865" t="s">
        <v>74</v>
      </c>
      <c r="AF865" t="s">
        <v>7017</v>
      </c>
      <c r="AG865" s="1">
        <v>44927</v>
      </c>
      <c r="AH865" t="s">
        <v>94</v>
      </c>
      <c r="AI865" t="s">
        <v>76</v>
      </c>
      <c r="AJ865" t="s">
        <v>4104</v>
      </c>
      <c r="AK865">
        <v>18</v>
      </c>
      <c r="AL865" t="s">
        <v>152</v>
      </c>
      <c r="AM865">
        <v>44233</v>
      </c>
      <c r="AN865">
        <v>34</v>
      </c>
      <c r="AO865">
        <v>0</v>
      </c>
      <c r="AP865">
        <v>18</v>
      </c>
      <c r="AQ865">
        <v>2</v>
      </c>
      <c r="AR865">
        <v>239</v>
      </c>
      <c r="AS865">
        <v>30</v>
      </c>
      <c r="AT865">
        <v>2</v>
      </c>
      <c r="AU865" t="s">
        <v>80</v>
      </c>
      <c r="AV865" t="s">
        <v>76</v>
      </c>
      <c r="AW865" t="s">
        <v>76</v>
      </c>
      <c r="AX865" t="s">
        <v>97</v>
      </c>
      <c r="AY865" s="1">
        <v>44927</v>
      </c>
      <c r="AZ865">
        <v>2023</v>
      </c>
      <c r="BA865">
        <v>13</v>
      </c>
      <c r="BB865">
        <v>13</v>
      </c>
      <c r="BC865" t="s">
        <v>76</v>
      </c>
      <c r="BD865" t="s">
        <v>80</v>
      </c>
      <c r="BE865">
        <v>0</v>
      </c>
      <c r="BF865" t="s">
        <v>81</v>
      </c>
      <c r="BG865" t="s">
        <v>81</v>
      </c>
      <c r="BH865" t="s">
        <v>81</v>
      </c>
      <c r="BI865">
        <v>198</v>
      </c>
      <c r="BJ865">
        <v>16031</v>
      </c>
      <c r="BK865">
        <v>5</v>
      </c>
    </row>
    <row r="866" spans="1:63" x14ac:dyDescent="0.3">
      <c r="A866" t="s">
        <v>7018</v>
      </c>
      <c r="B866" t="s">
        <v>59</v>
      </c>
      <c r="C866" t="s">
        <v>7019</v>
      </c>
      <c r="D866">
        <v>28</v>
      </c>
      <c r="E866">
        <v>35391</v>
      </c>
      <c r="F866" s="1">
        <v>35391</v>
      </c>
      <c r="G866" t="s">
        <v>189</v>
      </c>
      <c r="H866" t="s">
        <v>126</v>
      </c>
      <c r="I866" t="s">
        <v>158</v>
      </c>
      <c r="J866" t="s">
        <v>101</v>
      </c>
      <c r="K866" t="s">
        <v>66</v>
      </c>
      <c r="L866" t="s">
        <v>7020</v>
      </c>
      <c r="M866" t="s">
        <v>302</v>
      </c>
      <c r="N866">
        <v>16</v>
      </c>
      <c r="O866" t="s">
        <v>730</v>
      </c>
      <c r="P866">
        <v>2013</v>
      </c>
      <c r="Q866" t="s">
        <v>7021</v>
      </c>
      <c r="R866" t="s">
        <v>7022</v>
      </c>
      <c r="S866">
        <v>263843</v>
      </c>
      <c r="T866" t="s">
        <v>7018</v>
      </c>
      <c r="U866" s="1" t="s">
        <v>7023</v>
      </c>
      <c r="V866" s="1">
        <v>22</v>
      </c>
      <c r="W866" s="1">
        <v>35391</v>
      </c>
      <c r="X866" s="1" t="b">
        <f t="shared" si="13"/>
        <v>1</v>
      </c>
      <c r="Z866">
        <v>1996</v>
      </c>
      <c r="AA866" t="s">
        <v>196</v>
      </c>
      <c r="AB866">
        <v>1.72</v>
      </c>
      <c r="AC866" t="s">
        <v>2467</v>
      </c>
      <c r="AD866" t="s">
        <v>366</v>
      </c>
      <c r="AE866" t="s">
        <v>74</v>
      </c>
      <c r="AF866" t="s">
        <v>7024</v>
      </c>
      <c r="AG866" t="s">
        <v>7025</v>
      </c>
      <c r="AH866" t="s">
        <v>94</v>
      </c>
      <c r="AI866" t="s">
        <v>201</v>
      </c>
      <c r="AJ866" t="s">
        <v>7026</v>
      </c>
      <c r="AK866">
        <v>17</v>
      </c>
      <c r="AL866" t="s">
        <v>78</v>
      </c>
      <c r="AM866">
        <v>43192</v>
      </c>
      <c r="AN866">
        <v>21</v>
      </c>
      <c r="AO866" t="s">
        <v>96</v>
      </c>
      <c r="AP866">
        <v>17</v>
      </c>
      <c r="AQ866">
        <v>3</v>
      </c>
      <c r="AR866">
        <v>532</v>
      </c>
      <c r="AS866">
        <v>63</v>
      </c>
      <c r="AT866">
        <v>2</v>
      </c>
      <c r="AU866" t="s">
        <v>80</v>
      </c>
      <c r="AV866" t="s">
        <v>76</v>
      </c>
      <c r="AW866" t="s">
        <v>76</v>
      </c>
      <c r="AX866" t="s">
        <v>80</v>
      </c>
      <c r="AY866" t="s">
        <v>76</v>
      </c>
      <c r="AZ866" t="s">
        <v>76</v>
      </c>
      <c r="BA866" t="s">
        <v>76</v>
      </c>
      <c r="BB866">
        <v>12</v>
      </c>
      <c r="BC866">
        <v>9</v>
      </c>
      <c r="BD866" t="s">
        <v>80</v>
      </c>
      <c r="BE866">
        <v>0</v>
      </c>
      <c r="BF866" t="s">
        <v>81</v>
      </c>
      <c r="BG866" t="s">
        <v>81</v>
      </c>
      <c r="BH866" t="s">
        <v>81</v>
      </c>
      <c r="BI866">
        <v>229</v>
      </c>
      <c r="BJ866">
        <v>14161</v>
      </c>
      <c r="BK866">
        <v>25</v>
      </c>
    </row>
    <row r="867" spans="1:63" x14ac:dyDescent="0.3">
      <c r="A867" t="s">
        <v>7027</v>
      </c>
      <c r="B867" t="s">
        <v>2625</v>
      </c>
      <c r="C867" t="s">
        <v>7028</v>
      </c>
      <c r="D867">
        <v>44</v>
      </c>
      <c r="E867" s="1">
        <v>29517</v>
      </c>
      <c r="F867" s="1">
        <v>29517</v>
      </c>
      <c r="G867" t="s">
        <v>76</v>
      </c>
      <c r="H867" t="s">
        <v>157</v>
      </c>
      <c r="I867" t="s">
        <v>2627</v>
      </c>
      <c r="J867" t="s">
        <v>412</v>
      </c>
      <c r="K867" t="s">
        <v>76</v>
      </c>
      <c r="L867" t="s">
        <v>76</v>
      </c>
      <c r="M867" t="s">
        <v>86</v>
      </c>
      <c r="N867">
        <v>20</v>
      </c>
      <c r="O867" t="s">
        <v>477</v>
      </c>
      <c r="P867">
        <v>2001</v>
      </c>
      <c r="Q867" t="s">
        <v>7029</v>
      </c>
      <c r="R867" t="s">
        <v>7030</v>
      </c>
      <c r="S867">
        <v>7977</v>
      </c>
      <c r="T867" t="s">
        <v>7031</v>
      </c>
      <c r="U867" s="1" t="s">
        <v>7032</v>
      </c>
      <c r="V867" s="1">
        <v>23</v>
      </c>
      <c r="W867" s="1">
        <v>29517</v>
      </c>
      <c r="X867" s="1" t="b">
        <f t="shared" si="13"/>
        <v>1</v>
      </c>
      <c r="Z867">
        <v>1980</v>
      </c>
      <c r="AA867" t="s">
        <v>7033</v>
      </c>
      <c r="AB867">
        <v>1.85</v>
      </c>
      <c r="AC867" t="s">
        <v>2627</v>
      </c>
      <c r="AD867" t="s">
        <v>108</v>
      </c>
      <c r="AE867" t="s">
        <v>74</v>
      </c>
      <c r="AF867" t="s">
        <v>7034</v>
      </c>
      <c r="AG867" s="1">
        <v>42011</v>
      </c>
      <c r="AH867" t="s">
        <v>94</v>
      </c>
      <c r="AI867" t="s">
        <v>76</v>
      </c>
      <c r="AJ867" t="s">
        <v>7035</v>
      </c>
      <c r="AK867">
        <v>20</v>
      </c>
      <c r="AL867" t="s">
        <v>78</v>
      </c>
      <c r="AM867">
        <v>37417</v>
      </c>
      <c r="AN867">
        <v>21</v>
      </c>
      <c r="AO867" t="s">
        <v>96</v>
      </c>
      <c r="AP867">
        <v>20</v>
      </c>
      <c r="AQ867">
        <v>2</v>
      </c>
      <c r="AR867">
        <v>53</v>
      </c>
      <c r="AS867">
        <v>8</v>
      </c>
      <c r="AT867">
        <v>2</v>
      </c>
      <c r="AU867" t="s">
        <v>80</v>
      </c>
      <c r="AV867" t="s">
        <v>76</v>
      </c>
      <c r="AW867" t="s">
        <v>76</v>
      </c>
      <c r="AX867" t="s">
        <v>97</v>
      </c>
      <c r="AY867" s="1">
        <v>42011</v>
      </c>
      <c r="AZ867">
        <v>2015</v>
      </c>
      <c r="BA867">
        <v>14</v>
      </c>
      <c r="BB867">
        <v>14</v>
      </c>
      <c r="BC867" t="s">
        <v>76</v>
      </c>
      <c r="BD867" t="s">
        <v>97</v>
      </c>
      <c r="BE867">
        <v>2</v>
      </c>
      <c r="BF867">
        <v>2</v>
      </c>
      <c r="BG867">
        <v>47</v>
      </c>
      <c r="BH867">
        <v>0</v>
      </c>
      <c r="BI867">
        <v>415</v>
      </c>
      <c r="BJ867">
        <v>25359</v>
      </c>
      <c r="BK867">
        <v>117</v>
      </c>
    </row>
    <row r="868" spans="1:63" x14ac:dyDescent="0.3">
      <c r="A868" t="s">
        <v>7036</v>
      </c>
      <c r="B868" t="s">
        <v>138</v>
      </c>
      <c r="C868" t="s">
        <v>7037</v>
      </c>
      <c r="D868">
        <v>34</v>
      </c>
      <c r="E868" s="1">
        <v>33111</v>
      </c>
      <c r="F868" s="1">
        <v>33111</v>
      </c>
      <c r="G868" t="s">
        <v>76</v>
      </c>
      <c r="H868" t="s">
        <v>375</v>
      </c>
      <c r="I868" t="s">
        <v>158</v>
      </c>
      <c r="J868" t="s">
        <v>389</v>
      </c>
      <c r="K868" t="s">
        <v>66</v>
      </c>
      <c r="L868" t="s">
        <v>76</v>
      </c>
      <c r="M868" t="s">
        <v>232</v>
      </c>
      <c r="N868">
        <v>18</v>
      </c>
      <c r="O868" t="s">
        <v>2009</v>
      </c>
      <c r="P868">
        <v>2009</v>
      </c>
      <c r="Q868" t="s">
        <v>7038</v>
      </c>
      <c r="R868" t="s">
        <v>7039</v>
      </c>
      <c r="S868">
        <v>45653</v>
      </c>
      <c r="T868" t="s">
        <v>7036</v>
      </c>
      <c r="U868" s="1" t="s">
        <v>7040</v>
      </c>
      <c r="V868" s="1">
        <v>26</v>
      </c>
      <c r="W868" s="1">
        <v>33111</v>
      </c>
      <c r="X868" s="1" t="b">
        <f t="shared" si="13"/>
        <v>1</v>
      </c>
      <c r="Z868">
        <v>1990</v>
      </c>
      <c r="AA868" t="s">
        <v>196</v>
      </c>
      <c r="AB868">
        <v>1.82</v>
      </c>
      <c r="AC868" t="s">
        <v>150</v>
      </c>
      <c r="AD868" t="s">
        <v>213</v>
      </c>
      <c r="AE868" t="s">
        <v>74</v>
      </c>
      <c r="AF868" t="s">
        <v>7041</v>
      </c>
      <c r="AG868" s="1">
        <v>44203</v>
      </c>
      <c r="AH868" t="s">
        <v>94</v>
      </c>
      <c r="AI868" t="s">
        <v>76</v>
      </c>
      <c r="AJ868" s="1">
        <v>39118</v>
      </c>
      <c r="AK868">
        <v>16</v>
      </c>
      <c r="AL868" t="s">
        <v>152</v>
      </c>
      <c r="AM868">
        <v>39942</v>
      </c>
      <c r="AN868">
        <v>19</v>
      </c>
      <c r="AO868" t="s">
        <v>96</v>
      </c>
      <c r="AP868">
        <v>16</v>
      </c>
      <c r="AQ868">
        <v>17</v>
      </c>
      <c r="AR868">
        <v>740</v>
      </c>
      <c r="AS868">
        <v>136</v>
      </c>
      <c r="AT868">
        <v>7</v>
      </c>
      <c r="AU868" t="s">
        <v>80</v>
      </c>
      <c r="AV868" t="s">
        <v>76</v>
      </c>
      <c r="AW868" t="s">
        <v>76</v>
      </c>
      <c r="AX868" t="s">
        <v>97</v>
      </c>
      <c r="AY868">
        <v>44203</v>
      </c>
      <c r="AZ868">
        <v>2021</v>
      </c>
      <c r="BA868">
        <v>12</v>
      </c>
      <c r="BB868">
        <v>12</v>
      </c>
      <c r="BC868" t="s">
        <v>76</v>
      </c>
      <c r="BD868" t="s">
        <v>97</v>
      </c>
      <c r="BE868">
        <v>2</v>
      </c>
      <c r="BF868">
        <v>4</v>
      </c>
      <c r="BG868">
        <v>315</v>
      </c>
      <c r="BH868">
        <v>0</v>
      </c>
      <c r="BI868">
        <v>329</v>
      </c>
      <c r="BJ868">
        <v>27550</v>
      </c>
      <c r="BK868">
        <v>12</v>
      </c>
    </row>
    <row r="869" spans="1:63" x14ac:dyDescent="0.3">
      <c r="A869" t="s">
        <v>7042</v>
      </c>
      <c r="B869" t="s">
        <v>974</v>
      </c>
      <c r="C869" t="s">
        <v>7043</v>
      </c>
      <c r="D869">
        <v>45</v>
      </c>
      <c r="E869" s="1">
        <v>29327</v>
      </c>
      <c r="F869" s="1">
        <v>29327</v>
      </c>
      <c r="G869" t="s">
        <v>76</v>
      </c>
      <c r="H869" t="s">
        <v>157</v>
      </c>
      <c r="I869" t="s">
        <v>76</v>
      </c>
      <c r="J869" t="s">
        <v>205</v>
      </c>
      <c r="K869" t="s">
        <v>76</v>
      </c>
      <c r="L869" t="s">
        <v>76</v>
      </c>
      <c r="M869" t="s">
        <v>626</v>
      </c>
      <c r="N869">
        <v>23</v>
      </c>
      <c r="O869" t="s">
        <v>7044</v>
      </c>
      <c r="P869">
        <v>2003</v>
      </c>
      <c r="Q869" t="s">
        <v>7045</v>
      </c>
      <c r="R869" t="s">
        <v>7046</v>
      </c>
      <c r="S869">
        <v>25318</v>
      </c>
      <c r="T869" t="s">
        <v>7042</v>
      </c>
      <c r="U869" s="1" t="s">
        <v>7047</v>
      </c>
      <c r="V869" s="1">
        <v>16</v>
      </c>
      <c r="W869" s="1">
        <v>29327</v>
      </c>
      <c r="X869" s="1" t="b">
        <f t="shared" si="13"/>
        <v>1</v>
      </c>
      <c r="Z869">
        <v>1980</v>
      </c>
      <c r="AA869" t="s">
        <v>7048</v>
      </c>
      <c r="AB869">
        <v>1.84</v>
      </c>
      <c r="AC869" t="s">
        <v>976</v>
      </c>
      <c r="AD869" t="s">
        <v>213</v>
      </c>
      <c r="AE869" t="s">
        <v>134</v>
      </c>
      <c r="AF869" t="s">
        <v>7049</v>
      </c>
      <c r="AG869" s="1">
        <v>43107</v>
      </c>
      <c r="AH869" t="s">
        <v>94</v>
      </c>
      <c r="AI869" t="s">
        <v>76</v>
      </c>
      <c r="AJ869" t="s">
        <v>7050</v>
      </c>
      <c r="AK869">
        <v>24</v>
      </c>
      <c r="AL869" t="s">
        <v>542</v>
      </c>
      <c r="AM869">
        <v>37934</v>
      </c>
      <c r="AN869">
        <v>23</v>
      </c>
      <c r="AO869" t="s">
        <v>544</v>
      </c>
      <c r="AP869">
        <v>23</v>
      </c>
      <c r="AQ869">
        <v>4</v>
      </c>
      <c r="AR869">
        <v>59</v>
      </c>
      <c r="AS869">
        <v>8</v>
      </c>
      <c r="AT869">
        <v>3</v>
      </c>
      <c r="AU869" t="s">
        <v>80</v>
      </c>
      <c r="AV869" t="s">
        <v>76</v>
      </c>
      <c r="AW869" t="s">
        <v>76</v>
      </c>
      <c r="AX869" t="s">
        <v>97</v>
      </c>
      <c r="AY869" s="1">
        <v>43107</v>
      </c>
      <c r="AZ869">
        <v>2018</v>
      </c>
      <c r="BA869">
        <v>15</v>
      </c>
      <c r="BB869">
        <v>15</v>
      </c>
      <c r="BC869" t="s">
        <v>76</v>
      </c>
      <c r="BD869" t="s">
        <v>80</v>
      </c>
      <c r="BE869">
        <v>0</v>
      </c>
      <c r="BF869" t="s">
        <v>81</v>
      </c>
      <c r="BG869" t="s">
        <v>81</v>
      </c>
      <c r="BH869" t="s">
        <v>81</v>
      </c>
      <c r="BI869">
        <v>384</v>
      </c>
      <c r="BJ869">
        <v>31323</v>
      </c>
      <c r="BK869">
        <v>4</v>
      </c>
    </row>
    <row r="870" spans="1:63" x14ac:dyDescent="0.3">
      <c r="A870" t="s">
        <v>7051</v>
      </c>
      <c r="B870" t="s">
        <v>974</v>
      </c>
      <c r="C870" t="s">
        <v>7052</v>
      </c>
      <c r="D870">
        <v>43</v>
      </c>
      <c r="E870" s="1">
        <v>30024</v>
      </c>
      <c r="F870" s="1">
        <v>30024</v>
      </c>
      <c r="G870" t="s">
        <v>76</v>
      </c>
      <c r="H870" t="s">
        <v>388</v>
      </c>
      <c r="I870" t="s">
        <v>976</v>
      </c>
      <c r="J870" t="s">
        <v>205</v>
      </c>
      <c r="K870" t="s">
        <v>76</v>
      </c>
      <c r="L870" t="s">
        <v>76</v>
      </c>
      <c r="M870" t="s">
        <v>833</v>
      </c>
      <c r="N870">
        <v>16</v>
      </c>
      <c r="O870" t="s">
        <v>977</v>
      </c>
      <c r="P870">
        <v>1998</v>
      </c>
      <c r="Q870" t="s">
        <v>7053</v>
      </c>
      <c r="R870" t="s">
        <v>7054</v>
      </c>
      <c r="S870">
        <v>6852</v>
      </c>
      <c r="T870" t="s">
        <v>7051</v>
      </c>
      <c r="U870" s="1" t="s">
        <v>7055</v>
      </c>
      <c r="V870" s="1">
        <v>14</v>
      </c>
      <c r="W870" s="1">
        <v>30024</v>
      </c>
      <c r="X870" s="1" t="b">
        <f t="shared" si="13"/>
        <v>1</v>
      </c>
      <c r="Z870">
        <v>1982</v>
      </c>
      <c r="AA870" t="s">
        <v>7044</v>
      </c>
      <c r="AB870">
        <v>1.83</v>
      </c>
      <c r="AC870" t="s">
        <v>976</v>
      </c>
      <c r="AD870" t="s">
        <v>213</v>
      </c>
      <c r="AE870" t="s">
        <v>74</v>
      </c>
      <c r="AF870" t="s">
        <v>7056</v>
      </c>
      <c r="AG870" s="1">
        <v>43107</v>
      </c>
      <c r="AH870" t="s">
        <v>94</v>
      </c>
      <c r="AI870" t="s">
        <v>76</v>
      </c>
      <c r="AJ870" s="1">
        <v>36408</v>
      </c>
      <c r="AK870">
        <v>17</v>
      </c>
      <c r="AL870" t="s">
        <v>542</v>
      </c>
      <c r="AM870" t="s">
        <v>7057</v>
      </c>
      <c r="AN870">
        <v>19</v>
      </c>
      <c r="AO870" t="s">
        <v>544</v>
      </c>
      <c r="AP870">
        <v>17</v>
      </c>
      <c r="AQ870" t="s">
        <v>76</v>
      </c>
      <c r="AR870" t="s">
        <v>76</v>
      </c>
      <c r="AS870" t="s">
        <v>76</v>
      </c>
      <c r="AT870">
        <v>0</v>
      </c>
      <c r="AU870" t="s">
        <v>80</v>
      </c>
      <c r="AV870" t="s">
        <v>76</v>
      </c>
      <c r="AW870" t="s">
        <v>76</v>
      </c>
      <c r="AX870" t="s">
        <v>97</v>
      </c>
      <c r="AY870" s="1">
        <v>43107</v>
      </c>
      <c r="AZ870">
        <v>2018</v>
      </c>
      <c r="BA870">
        <v>20</v>
      </c>
      <c r="BB870">
        <v>20</v>
      </c>
      <c r="BC870" t="s">
        <v>76</v>
      </c>
      <c r="BD870" t="s">
        <v>80</v>
      </c>
      <c r="BE870">
        <v>0</v>
      </c>
      <c r="BF870" t="s">
        <v>81</v>
      </c>
      <c r="BG870" t="s">
        <v>81</v>
      </c>
      <c r="BH870" t="s">
        <v>81</v>
      </c>
      <c r="BI870">
        <v>321</v>
      </c>
      <c r="BJ870">
        <v>26071</v>
      </c>
      <c r="BK870">
        <v>8</v>
      </c>
    </row>
    <row r="871" spans="1:63" x14ac:dyDescent="0.3">
      <c r="A871" t="s">
        <v>7058</v>
      </c>
      <c r="B871" t="s">
        <v>138</v>
      </c>
      <c r="C871" t="s">
        <v>7059</v>
      </c>
      <c r="D871">
        <v>36</v>
      </c>
      <c r="E871" s="1">
        <v>32696</v>
      </c>
      <c r="F871" s="1">
        <v>32696</v>
      </c>
      <c r="G871" t="s">
        <v>76</v>
      </c>
      <c r="H871" t="s">
        <v>100</v>
      </c>
      <c r="I871" t="s">
        <v>76</v>
      </c>
      <c r="J871" t="s">
        <v>389</v>
      </c>
      <c r="K871" t="s">
        <v>66</v>
      </c>
      <c r="L871" t="s">
        <v>76</v>
      </c>
      <c r="M871" t="s">
        <v>68</v>
      </c>
      <c r="N871">
        <v>23</v>
      </c>
      <c r="O871" t="s">
        <v>2462</v>
      </c>
      <c r="P871">
        <v>2012</v>
      </c>
      <c r="Q871" t="s">
        <v>7060</v>
      </c>
      <c r="R871" t="s">
        <v>7061</v>
      </c>
      <c r="S871">
        <v>55240</v>
      </c>
      <c r="T871" t="s">
        <v>7058</v>
      </c>
      <c r="U871" s="1">
        <v>32696</v>
      </c>
      <c r="V871" s="1">
        <v>7</v>
      </c>
      <c r="W871" s="1">
        <v>32696</v>
      </c>
      <c r="X871" s="1" t="b">
        <f t="shared" si="13"/>
        <v>1</v>
      </c>
      <c r="Y871" s="1"/>
      <c r="Z871">
        <v>1989</v>
      </c>
      <c r="AA871" t="s">
        <v>7015</v>
      </c>
      <c r="AB871">
        <v>1.88</v>
      </c>
      <c r="AC871" t="s">
        <v>197</v>
      </c>
      <c r="AD871" t="s">
        <v>213</v>
      </c>
      <c r="AE871" t="s">
        <v>74</v>
      </c>
      <c r="AF871" t="s">
        <v>447</v>
      </c>
      <c r="AG871">
        <v>45664</v>
      </c>
      <c r="AH871" t="s">
        <v>94</v>
      </c>
      <c r="AI871" t="s">
        <v>76</v>
      </c>
      <c r="AJ871" t="s">
        <v>355</v>
      </c>
      <c r="AK871">
        <v>19</v>
      </c>
      <c r="AL871" t="s">
        <v>169</v>
      </c>
      <c r="AM871" t="s">
        <v>5739</v>
      </c>
      <c r="AN871">
        <v>23</v>
      </c>
      <c r="AO871" t="s">
        <v>96</v>
      </c>
      <c r="AP871">
        <v>19</v>
      </c>
      <c r="AQ871">
        <v>3</v>
      </c>
      <c r="AR871">
        <v>88</v>
      </c>
      <c r="AS871">
        <v>19</v>
      </c>
      <c r="AT871">
        <v>2</v>
      </c>
      <c r="AU871" t="s">
        <v>80</v>
      </c>
      <c r="AV871" t="s">
        <v>76</v>
      </c>
      <c r="AW871" t="s">
        <v>76</v>
      </c>
      <c r="AX871" t="s">
        <v>80</v>
      </c>
      <c r="AY871" t="s">
        <v>76</v>
      </c>
      <c r="AZ871" t="s">
        <v>76</v>
      </c>
      <c r="BA871" t="s">
        <v>76</v>
      </c>
      <c r="BB871">
        <v>13</v>
      </c>
      <c r="BC871" t="s">
        <v>76</v>
      </c>
      <c r="BD871" t="s">
        <v>80</v>
      </c>
      <c r="BE871">
        <v>0</v>
      </c>
      <c r="BF871" t="s">
        <v>81</v>
      </c>
      <c r="BG871" t="s">
        <v>81</v>
      </c>
      <c r="BH871" t="s">
        <v>81</v>
      </c>
      <c r="BI871">
        <v>236</v>
      </c>
      <c r="BJ871">
        <v>19776</v>
      </c>
      <c r="BK871">
        <v>7</v>
      </c>
    </row>
    <row r="872" spans="1:63" x14ac:dyDescent="0.3">
      <c r="A872" t="s">
        <v>7062</v>
      </c>
      <c r="B872" t="s">
        <v>743</v>
      </c>
      <c r="C872" t="s">
        <v>7063</v>
      </c>
      <c r="D872">
        <v>43</v>
      </c>
      <c r="E872">
        <v>29825</v>
      </c>
      <c r="F872" s="1">
        <v>29825</v>
      </c>
      <c r="G872" t="s">
        <v>76</v>
      </c>
      <c r="H872" t="s">
        <v>276</v>
      </c>
      <c r="I872" t="s">
        <v>7064</v>
      </c>
      <c r="J872" t="s">
        <v>175</v>
      </c>
      <c r="K872" t="s">
        <v>278</v>
      </c>
      <c r="L872" t="s">
        <v>76</v>
      </c>
      <c r="M872" t="s">
        <v>86</v>
      </c>
      <c r="N872">
        <v>19</v>
      </c>
      <c r="O872" t="s">
        <v>4339</v>
      </c>
      <c r="P872">
        <v>2001</v>
      </c>
      <c r="Q872" t="s">
        <v>7065</v>
      </c>
      <c r="R872" t="s">
        <v>7066</v>
      </c>
      <c r="S872">
        <v>4317</v>
      </c>
      <c r="T872" t="s">
        <v>7062</v>
      </c>
      <c r="U872" s="1" t="s">
        <v>7067</v>
      </c>
      <c r="V872" s="1">
        <v>27</v>
      </c>
      <c r="W872" s="1">
        <v>29825</v>
      </c>
      <c r="X872" s="1" t="b">
        <f t="shared" si="13"/>
        <v>1</v>
      </c>
      <c r="Z872">
        <v>1981</v>
      </c>
      <c r="AA872" t="s">
        <v>3133</v>
      </c>
      <c r="AB872">
        <v>1.76</v>
      </c>
      <c r="AC872" t="s">
        <v>745</v>
      </c>
      <c r="AD872" t="s">
        <v>182</v>
      </c>
      <c r="AE872" t="s">
        <v>134</v>
      </c>
      <c r="AF872" t="s">
        <v>6289</v>
      </c>
      <c r="AG872">
        <v>42742</v>
      </c>
      <c r="AH872" t="s">
        <v>94</v>
      </c>
      <c r="AI872" t="s">
        <v>76</v>
      </c>
      <c r="AJ872">
        <v>2001</v>
      </c>
      <c r="AK872">
        <v>19</v>
      </c>
      <c r="AL872" t="s">
        <v>4052</v>
      </c>
      <c r="AM872" t="s">
        <v>76</v>
      </c>
      <c r="AN872" t="s">
        <v>76</v>
      </c>
      <c r="AO872" t="s">
        <v>76</v>
      </c>
      <c r="AP872">
        <v>19</v>
      </c>
      <c r="AQ872">
        <v>3</v>
      </c>
      <c r="AR872">
        <v>453</v>
      </c>
      <c r="AS872">
        <v>86</v>
      </c>
      <c r="AT872">
        <v>3</v>
      </c>
      <c r="AU872" t="s">
        <v>80</v>
      </c>
      <c r="AV872" t="s">
        <v>76</v>
      </c>
      <c r="AW872" t="s">
        <v>76</v>
      </c>
      <c r="AX872" t="s">
        <v>97</v>
      </c>
      <c r="AY872">
        <v>42742</v>
      </c>
      <c r="AZ872">
        <v>2017</v>
      </c>
      <c r="BA872">
        <v>16</v>
      </c>
      <c r="BB872">
        <v>16</v>
      </c>
      <c r="BC872" t="s">
        <v>76</v>
      </c>
      <c r="BD872" t="s">
        <v>97</v>
      </c>
      <c r="BE872">
        <v>2</v>
      </c>
      <c r="BF872">
        <v>3</v>
      </c>
      <c r="BG872">
        <v>150</v>
      </c>
      <c r="BH872">
        <v>0</v>
      </c>
      <c r="BI872">
        <v>509</v>
      </c>
      <c r="BJ872">
        <v>40467</v>
      </c>
      <c r="BK872">
        <v>24</v>
      </c>
    </row>
    <row r="873" spans="1:63" x14ac:dyDescent="0.3">
      <c r="A873" t="s">
        <v>7068</v>
      </c>
      <c r="B873" t="s">
        <v>7069</v>
      </c>
      <c r="C873" t="s">
        <v>7070</v>
      </c>
      <c r="D873">
        <v>38</v>
      </c>
      <c r="E873" s="1">
        <v>31871</v>
      </c>
      <c r="F873" s="1">
        <v>31871</v>
      </c>
      <c r="G873" t="s">
        <v>76</v>
      </c>
      <c r="H873" t="s">
        <v>256</v>
      </c>
      <c r="I873" t="s">
        <v>7071</v>
      </c>
      <c r="J873" t="s">
        <v>231</v>
      </c>
      <c r="K873" t="s">
        <v>66</v>
      </c>
      <c r="L873" t="s">
        <v>76</v>
      </c>
      <c r="M873">
        <v>2006</v>
      </c>
      <c r="N873">
        <v>18</v>
      </c>
      <c r="O873" t="s">
        <v>7072</v>
      </c>
      <c r="P873">
        <v>2006</v>
      </c>
      <c r="Q873" t="s">
        <v>7073</v>
      </c>
      <c r="R873" t="s">
        <v>7074</v>
      </c>
      <c r="S873">
        <v>37124</v>
      </c>
      <c r="T873" t="s">
        <v>7068</v>
      </c>
      <c r="U873" s="1">
        <v>31871</v>
      </c>
      <c r="V873" s="1">
        <v>4</v>
      </c>
      <c r="W873" s="1">
        <v>31871</v>
      </c>
      <c r="X873" s="1" t="b">
        <f t="shared" si="13"/>
        <v>1</v>
      </c>
      <c r="Z873">
        <v>1987</v>
      </c>
      <c r="AA873" t="s">
        <v>7075</v>
      </c>
      <c r="AB873">
        <v>1.83</v>
      </c>
      <c r="AC873" t="s">
        <v>7071</v>
      </c>
      <c r="AD873" t="s">
        <v>237</v>
      </c>
      <c r="AE873" t="s">
        <v>74</v>
      </c>
      <c r="AF873" t="s">
        <v>2706</v>
      </c>
      <c r="AG873">
        <v>43107</v>
      </c>
      <c r="AH873" t="s">
        <v>94</v>
      </c>
      <c r="AI873" t="s">
        <v>76</v>
      </c>
      <c r="AJ873">
        <v>38811</v>
      </c>
      <c r="AK873">
        <v>19</v>
      </c>
      <c r="AL873" t="s">
        <v>2587</v>
      </c>
      <c r="AM873" t="s">
        <v>7076</v>
      </c>
      <c r="AN873">
        <v>21</v>
      </c>
      <c r="AO873" t="s">
        <v>544</v>
      </c>
      <c r="AP873">
        <v>19</v>
      </c>
      <c r="AQ873">
        <v>7</v>
      </c>
      <c r="AR873">
        <v>757</v>
      </c>
      <c r="AS873">
        <v>105</v>
      </c>
      <c r="AT873">
        <v>5</v>
      </c>
      <c r="AU873" t="s">
        <v>80</v>
      </c>
      <c r="AV873" t="s">
        <v>76</v>
      </c>
      <c r="AW873" t="s">
        <v>76</v>
      </c>
      <c r="AX873" t="s">
        <v>97</v>
      </c>
      <c r="AY873">
        <v>43107</v>
      </c>
      <c r="AZ873">
        <v>2018</v>
      </c>
      <c r="BA873">
        <v>12</v>
      </c>
      <c r="BB873">
        <v>19</v>
      </c>
      <c r="BC873" t="s">
        <v>76</v>
      </c>
      <c r="BD873" t="s">
        <v>97</v>
      </c>
      <c r="BE873">
        <v>1</v>
      </c>
      <c r="BF873">
        <v>1</v>
      </c>
      <c r="BG873">
        <v>27</v>
      </c>
      <c r="BH873">
        <v>0</v>
      </c>
      <c r="BI873">
        <v>221</v>
      </c>
      <c r="BJ873">
        <v>14340</v>
      </c>
      <c r="BK873">
        <v>12</v>
      </c>
    </row>
    <row r="874" spans="1:63" x14ac:dyDescent="0.3">
      <c r="A874" t="s">
        <v>7077</v>
      </c>
      <c r="B874" t="s">
        <v>533</v>
      </c>
      <c r="C874" t="s">
        <v>7078</v>
      </c>
      <c r="D874">
        <v>41</v>
      </c>
      <c r="E874" s="1">
        <v>30756</v>
      </c>
      <c r="F874" s="1">
        <v>30756</v>
      </c>
      <c r="G874" t="s">
        <v>76</v>
      </c>
      <c r="H874" t="s">
        <v>126</v>
      </c>
      <c r="I874" t="s">
        <v>535</v>
      </c>
      <c r="J874" t="s">
        <v>231</v>
      </c>
      <c r="K874" t="s">
        <v>278</v>
      </c>
      <c r="L874" t="s">
        <v>76</v>
      </c>
      <c r="M874" t="s">
        <v>102</v>
      </c>
      <c r="N874">
        <v>21</v>
      </c>
      <c r="O874" t="s">
        <v>116</v>
      </c>
      <c r="P874">
        <v>2005</v>
      </c>
      <c r="Q874" t="s">
        <v>7079</v>
      </c>
      <c r="R874" t="s">
        <v>7080</v>
      </c>
      <c r="S874">
        <v>35539</v>
      </c>
      <c r="T874" t="s">
        <v>7077</v>
      </c>
      <c r="U874" s="1" t="s">
        <v>4492</v>
      </c>
      <c r="V874" s="1">
        <v>15</v>
      </c>
      <c r="W874" s="1">
        <v>30817</v>
      </c>
      <c r="X874" s="1" t="b">
        <f t="shared" si="13"/>
        <v>0</v>
      </c>
      <c r="Z874">
        <v>1984</v>
      </c>
      <c r="AA874" t="s">
        <v>1093</v>
      </c>
      <c r="AB874">
        <v>1.76</v>
      </c>
      <c r="AC874" t="s">
        <v>540</v>
      </c>
      <c r="AD874" t="s">
        <v>237</v>
      </c>
      <c r="AE874" t="s">
        <v>134</v>
      </c>
      <c r="AF874" t="s">
        <v>712</v>
      </c>
      <c r="AG874">
        <v>43472</v>
      </c>
      <c r="AH874" t="s">
        <v>94</v>
      </c>
      <c r="AI874" t="s">
        <v>76</v>
      </c>
      <c r="AJ874" t="s">
        <v>4028</v>
      </c>
      <c r="AK874">
        <v>21</v>
      </c>
      <c r="AL874" t="s">
        <v>78</v>
      </c>
      <c r="AM874">
        <v>37660</v>
      </c>
      <c r="AN874">
        <v>19</v>
      </c>
      <c r="AO874" t="s">
        <v>1010</v>
      </c>
      <c r="AP874">
        <v>19</v>
      </c>
      <c r="AQ874">
        <v>4</v>
      </c>
      <c r="AR874">
        <v>71</v>
      </c>
      <c r="AS874">
        <v>6</v>
      </c>
      <c r="AT874">
        <v>3</v>
      </c>
      <c r="AU874" t="s">
        <v>80</v>
      </c>
      <c r="AV874" t="s">
        <v>76</v>
      </c>
      <c r="AW874" t="s">
        <v>76</v>
      </c>
      <c r="AX874" t="s">
        <v>97</v>
      </c>
      <c r="AY874">
        <v>43472</v>
      </c>
      <c r="AZ874">
        <v>2019</v>
      </c>
      <c r="BA874">
        <v>14</v>
      </c>
      <c r="BB874">
        <v>14</v>
      </c>
      <c r="BC874" t="s">
        <v>76</v>
      </c>
      <c r="BD874" t="s">
        <v>97</v>
      </c>
      <c r="BE874">
        <v>7</v>
      </c>
      <c r="BF874">
        <v>20</v>
      </c>
      <c r="BG874">
        <v>1311</v>
      </c>
      <c r="BH874">
        <v>0</v>
      </c>
      <c r="BI874">
        <v>396</v>
      </c>
      <c r="BJ874">
        <v>28579</v>
      </c>
      <c r="BK874">
        <v>8</v>
      </c>
    </row>
    <row r="875" spans="1:63" x14ac:dyDescent="0.3">
      <c r="A875" t="s">
        <v>7081</v>
      </c>
      <c r="B875" t="s">
        <v>1421</v>
      </c>
      <c r="C875" t="s">
        <v>7082</v>
      </c>
      <c r="D875">
        <v>39</v>
      </c>
      <c r="E875" s="1">
        <v>31474</v>
      </c>
      <c r="F875" s="1">
        <v>31474</v>
      </c>
      <c r="G875" t="s">
        <v>76</v>
      </c>
      <c r="H875" t="s">
        <v>786</v>
      </c>
      <c r="I875" t="s">
        <v>1423</v>
      </c>
      <c r="J875" t="s">
        <v>3146</v>
      </c>
      <c r="K875" t="s">
        <v>66</v>
      </c>
      <c r="L875" t="s">
        <v>76</v>
      </c>
      <c r="M875" t="s">
        <v>145</v>
      </c>
      <c r="N875">
        <v>20</v>
      </c>
      <c r="O875" t="s">
        <v>1430</v>
      </c>
      <c r="P875">
        <v>2006</v>
      </c>
      <c r="Q875" t="s">
        <v>7083</v>
      </c>
      <c r="R875" t="s">
        <v>7084</v>
      </c>
      <c r="S875">
        <v>44402</v>
      </c>
      <c r="T875" t="s">
        <v>7081</v>
      </c>
      <c r="U875" s="1">
        <v>31474</v>
      </c>
      <c r="V875" s="1">
        <v>3</v>
      </c>
      <c r="W875" s="1">
        <v>31474</v>
      </c>
      <c r="X875" s="1" t="b">
        <f t="shared" si="13"/>
        <v>1</v>
      </c>
      <c r="Z875">
        <v>1986</v>
      </c>
      <c r="AA875" t="s">
        <v>7085</v>
      </c>
      <c r="AB875">
        <v>1.87</v>
      </c>
      <c r="AC875" t="s">
        <v>1429</v>
      </c>
      <c r="AD875" t="s">
        <v>237</v>
      </c>
      <c r="AE875" t="s">
        <v>74</v>
      </c>
      <c r="AF875" t="s">
        <v>3077</v>
      </c>
      <c r="AG875" t="s">
        <v>7086</v>
      </c>
      <c r="AH875" t="s">
        <v>94</v>
      </c>
      <c r="AI875" t="s">
        <v>201</v>
      </c>
      <c r="AJ875">
        <v>38969</v>
      </c>
      <c r="AK875">
        <v>20</v>
      </c>
      <c r="AL875" t="s">
        <v>1432</v>
      </c>
      <c r="AM875" t="s">
        <v>7087</v>
      </c>
      <c r="AN875">
        <v>18</v>
      </c>
      <c r="AO875" t="s">
        <v>3934</v>
      </c>
      <c r="AP875">
        <v>18</v>
      </c>
      <c r="AQ875">
        <v>37</v>
      </c>
      <c r="AR875">
        <v>611</v>
      </c>
      <c r="AS875">
        <v>147</v>
      </c>
      <c r="AT875">
        <v>15</v>
      </c>
      <c r="AU875" t="s">
        <v>80</v>
      </c>
      <c r="AV875" t="s">
        <v>76</v>
      </c>
      <c r="AW875" t="s">
        <v>76</v>
      </c>
      <c r="AX875" t="s">
        <v>97</v>
      </c>
      <c r="AY875" t="s">
        <v>7086</v>
      </c>
      <c r="AZ875">
        <v>2022</v>
      </c>
      <c r="BA875">
        <v>16</v>
      </c>
      <c r="BB875">
        <v>16</v>
      </c>
      <c r="BC875" t="s">
        <v>76</v>
      </c>
      <c r="BD875" t="s">
        <v>97</v>
      </c>
      <c r="BE875">
        <v>13</v>
      </c>
      <c r="BF875">
        <v>58</v>
      </c>
      <c r="BG875">
        <v>4138</v>
      </c>
      <c r="BH875">
        <v>2</v>
      </c>
      <c r="BI875">
        <v>468</v>
      </c>
      <c r="BJ875">
        <v>35013</v>
      </c>
      <c r="BK875">
        <v>28</v>
      </c>
    </row>
    <row r="876" spans="1:63" x14ac:dyDescent="0.3">
      <c r="A876" t="s">
        <v>7088</v>
      </c>
      <c r="B876" t="s">
        <v>2212</v>
      </c>
      <c r="C876" t="s">
        <v>7089</v>
      </c>
      <c r="D876">
        <v>36</v>
      </c>
      <c r="E876" s="1">
        <v>32431</v>
      </c>
      <c r="F876" s="1">
        <v>32431</v>
      </c>
      <c r="G876" t="s">
        <v>76</v>
      </c>
      <c r="H876" t="s">
        <v>388</v>
      </c>
      <c r="I876" t="s">
        <v>2214</v>
      </c>
      <c r="J876" t="s">
        <v>85</v>
      </c>
      <c r="K876" t="s">
        <v>278</v>
      </c>
      <c r="L876" t="s">
        <v>76</v>
      </c>
      <c r="M876" t="s">
        <v>145</v>
      </c>
      <c r="N876">
        <v>17</v>
      </c>
      <c r="O876" t="s">
        <v>4292</v>
      </c>
      <c r="P876">
        <v>2006</v>
      </c>
      <c r="Q876" t="s">
        <v>7090</v>
      </c>
      <c r="R876" t="s">
        <v>7091</v>
      </c>
      <c r="S876">
        <v>35664</v>
      </c>
      <c r="T876" t="s">
        <v>7088</v>
      </c>
      <c r="U876" s="1" t="s">
        <v>3605</v>
      </c>
      <c r="V876" s="1">
        <v>15</v>
      </c>
      <c r="W876" s="1">
        <v>32431</v>
      </c>
      <c r="X876" s="1" t="b">
        <f t="shared" si="13"/>
        <v>1</v>
      </c>
      <c r="Z876">
        <v>1988</v>
      </c>
      <c r="AA876" t="s">
        <v>4295</v>
      </c>
      <c r="AB876">
        <v>1.8</v>
      </c>
      <c r="AC876" t="s">
        <v>2214</v>
      </c>
      <c r="AD876" t="s">
        <v>92</v>
      </c>
      <c r="AE876" t="s">
        <v>134</v>
      </c>
      <c r="AF876" t="s">
        <v>7092</v>
      </c>
      <c r="AG876" t="s">
        <v>7093</v>
      </c>
      <c r="AH876" t="s">
        <v>94</v>
      </c>
      <c r="AI876" t="s">
        <v>201</v>
      </c>
      <c r="AJ876" s="1">
        <v>39059</v>
      </c>
      <c r="AK876">
        <v>17</v>
      </c>
      <c r="AL876" t="s">
        <v>2222</v>
      </c>
      <c r="AM876" t="s">
        <v>79</v>
      </c>
      <c r="AN876" t="s">
        <v>76</v>
      </c>
      <c r="AO876" t="s">
        <v>79</v>
      </c>
      <c r="AP876">
        <v>17</v>
      </c>
      <c r="AQ876">
        <v>45</v>
      </c>
      <c r="AR876">
        <v>798</v>
      </c>
      <c r="AS876">
        <v>159</v>
      </c>
      <c r="AT876">
        <v>13</v>
      </c>
      <c r="AU876" t="s">
        <v>80</v>
      </c>
      <c r="AV876" t="s">
        <v>76</v>
      </c>
      <c r="AW876" t="s">
        <v>76</v>
      </c>
      <c r="AX876" t="s">
        <v>97</v>
      </c>
      <c r="AY876" t="s">
        <v>7093</v>
      </c>
      <c r="AZ876">
        <v>2023</v>
      </c>
      <c r="BA876">
        <v>17</v>
      </c>
      <c r="BB876">
        <v>17</v>
      </c>
      <c r="BC876" t="s">
        <v>76</v>
      </c>
      <c r="BD876" t="s">
        <v>97</v>
      </c>
      <c r="BE876">
        <v>15</v>
      </c>
      <c r="BF876">
        <v>75</v>
      </c>
      <c r="BG876">
        <v>6296</v>
      </c>
      <c r="BH876">
        <v>20</v>
      </c>
      <c r="BI876">
        <v>552</v>
      </c>
      <c r="BJ876">
        <v>40964</v>
      </c>
      <c r="BK876">
        <v>88</v>
      </c>
    </row>
    <row r="877" spans="1:63" x14ac:dyDescent="0.3">
      <c r="A877" t="s">
        <v>7094</v>
      </c>
      <c r="B877" t="s">
        <v>1313</v>
      </c>
      <c r="C877" t="s">
        <v>7095</v>
      </c>
      <c r="D877">
        <v>42</v>
      </c>
      <c r="E877" s="1">
        <v>30288</v>
      </c>
      <c r="F877" s="1">
        <v>30288</v>
      </c>
      <c r="G877" t="s">
        <v>76</v>
      </c>
      <c r="H877" t="s">
        <v>142</v>
      </c>
      <c r="I877" t="s">
        <v>1315</v>
      </c>
      <c r="J877" t="s">
        <v>5224</v>
      </c>
      <c r="K877" t="s">
        <v>66</v>
      </c>
      <c r="L877" t="s">
        <v>76</v>
      </c>
      <c r="M877" t="s">
        <v>176</v>
      </c>
      <c r="N877">
        <v>17</v>
      </c>
      <c r="O877" t="s">
        <v>651</v>
      </c>
      <c r="P877">
        <v>2000</v>
      </c>
      <c r="Q877" t="s">
        <v>7096</v>
      </c>
      <c r="R877" t="s">
        <v>7097</v>
      </c>
      <c r="S877">
        <v>5588</v>
      </c>
      <c r="T877" t="s">
        <v>7094</v>
      </c>
      <c r="U877" s="1">
        <v>30022</v>
      </c>
      <c r="V877" s="1">
        <v>3</v>
      </c>
      <c r="W877" s="1">
        <v>30288</v>
      </c>
      <c r="X877" s="1" t="b">
        <f t="shared" si="13"/>
        <v>1</v>
      </c>
      <c r="Z877">
        <v>1982</v>
      </c>
      <c r="AA877" t="s">
        <v>1320</v>
      </c>
      <c r="AB877">
        <v>1.78</v>
      </c>
      <c r="AC877" t="s">
        <v>7098</v>
      </c>
      <c r="AD877" t="s">
        <v>237</v>
      </c>
      <c r="AE877" t="s">
        <v>74</v>
      </c>
      <c r="AF877" t="s">
        <v>7099</v>
      </c>
      <c r="AG877" s="1">
        <v>44083</v>
      </c>
      <c r="AH877" t="s">
        <v>94</v>
      </c>
      <c r="AI877" t="s">
        <v>76</v>
      </c>
      <c r="AJ877" t="s">
        <v>7100</v>
      </c>
      <c r="AK877">
        <v>17</v>
      </c>
      <c r="AL877" t="s">
        <v>185</v>
      </c>
      <c r="AM877" t="s">
        <v>79</v>
      </c>
      <c r="AN877" t="s">
        <v>76</v>
      </c>
      <c r="AO877" t="s">
        <v>79</v>
      </c>
      <c r="AP877">
        <v>17</v>
      </c>
      <c r="AQ877">
        <v>7</v>
      </c>
      <c r="AR877">
        <v>744</v>
      </c>
      <c r="AS877">
        <v>142</v>
      </c>
      <c r="AT877">
        <v>6</v>
      </c>
      <c r="AU877" t="s">
        <v>80</v>
      </c>
      <c r="AV877" t="s">
        <v>76</v>
      </c>
      <c r="AW877" t="s">
        <v>76</v>
      </c>
      <c r="AX877" t="s">
        <v>97</v>
      </c>
      <c r="AY877">
        <v>44083</v>
      </c>
      <c r="AZ877">
        <v>2020</v>
      </c>
      <c r="BA877">
        <v>20</v>
      </c>
      <c r="BB877">
        <v>20</v>
      </c>
      <c r="BC877" t="s">
        <v>76</v>
      </c>
      <c r="BD877" t="s">
        <v>97</v>
      </c>
      <c r="BE877">
        <v>5</v>
      </c>
      <c r="BF877">
        <v>9</v>
      </c>
      <c r="BG877">
        <v>616</v>
      </c>
      <c r="BH877">
        <v>0</v>
      </c>
      <c r="BI877">
        <v>433</v>
      </c>
      <c r="BJ877">
        <v>33614</v>
      </c>
      <c r="BK877">
        <v>49</v>
      </c>
    </row>
    <row r="878" spans="1:63" x14ac:dyDescent="0.3">
      <c r="A878" t="s">
        <v>7101</v>
      </c>
      <c r="B878" t="s">
        <v>6232</v>
      </c>
      <c r="C878" t="s">
        <v>7102</v>
      </c>
      <c r="D878">
        <v>39</v>
      </c>
      <c r="E878" s="1">
        <v>31414</v>
      </c>
      <c r="F878" s="1">
        <v>31414</v>
      </c>
      <c r="G878" t="s">
        <v>76</v>
      </c>
      <c r="H878" t="s">
        <v>204</v>
      </c>
      <c r="I878" t="s">
        <v>6234</v>
      </c>
      <c r="J878" t="s">
        <v>332</v>
      </c>
      <c r="K878" t="s">
        <v>76</v>
      </c>
      <c r="L878" t="s">
        <v>76</v>
      </c>
      <c r="M878" t="s">
        <v>128</v>
      </c>
      <c r="N878">
        <v>18</v>
      </c>
      <c r="O878" t="s">
        <v>7103</v>
      </c>
      <c r="P878">
        <v>2004</v>
      </c>
      <c r="Q878" t="s">
        <v>7104</v>
      </c>
      <c r="R878" t="s">
        <v>7105</v>
      </c>
      <c r="S878">
        <v>8421</v>
      </c>
      <c r="T878" t="s">
        <v>7101</v>
      </c>
      <c r="U878" s="1">
        <v>31444</v>
      </c>
      <c r="V878" s="1">
        <v>2</v>
      </c>
      <c r="W878" s="1">
        <v>31414</v>
      </c>
      <c r="X878" s="1" t="b">
        <f t="shared" si="13"/>
        <v>1</v>
      </c>
      <c r="Y878" s="1"/>
      <c r="Z878">
        <v>1986</v>
      </c>
      <c r="AA878" t="s">
        <v>7106</v>
      </c>
      <c r="AB878">
        <v>1.85</v>
      </c>
      <c r="AC878" t="s">
        <v>6234</v>
      </c>
      <c r="AD878" t="s">
        <v>213</v>
      </c>
      <c r="AE878" t="s">
        <v>134</v>
      </c>
      <c r="AF878" t="s">
        <v>7107</v>
      </c>
      <c r="AG878" t="s">
        <v>7108</v>
      </c>
      <c r="AH878" t="s">
        <v>94</v>
      </c>
      <c r="AI878" t="s">
        <v>76</v>
      </c>
      <c r="AJ878" t="s">
        <v>7109</v>
      </c>
      <c r="AK878">
        <v>18</v>
      </c>
      <c r="AL878" t="s">
        <v>4052</v>
      </c>
      <c r="AM878" t="s">
        <v>284</v>
      </c>
      <c r="AN878">
        <v>25</v>
      </c>
      <c r="AO878" t="s">
        <v>96</v>
      </c>
      <c r="AP878">
        <v>18</v>
      </c>
      <c r="AQ878">
        <v>1</v>
      </c>
      <c r="AR878">
        <v>56</v>
      </c>
      <c r="AS878">
        <v>19</v>
      </c>
      <c r="AT878">
        <v>1</v>
      </c>
      <c r="AU878" t="s">
        <v>80</v>
      </c>
      <c r="AV878" t="s">
        <v>76</v>
      </c>
      <c r="AW878" t="s">
        <v>76</v>
      </c>
      <c r="AX878" t="s">
        <v>80</v>
      </c>
      <c r="AY878" t="s">
        <v>76</v>
      </c>
      <c r="AZ878" t="s">
        <v>76</v>
      </c>
      <c r="BA878" t="s">
        <v>76</v>
      </c>
      <c r="BB878">
        <v>21</v>
      </c>
      <c r="BC878" t="s">
        <v>76</v>
      </c>
      <c r="BD878" t="s">
        <v>97</v>
      </c>
      <c r="BE878">
        <v>1</v>
      </c>
      <c r="BF878">
        <v>4</v>
      </c>
      <c r="BG878">
        <v>360</v>
      </c>
      <c r="BH878">
        <v>0</v>
      </c>
      <c r="BI878">
        <v>446</v>
      </c>
      <c r="BJ878">
        <v>38794</v>
      </c>
      <c r="BK878">
        <v>21</v>
      </c>
    </row>
    <row r="879" spans="1:63" x14ac:dyDescent="0.3">
      <c r="A879" t="s">
        <v>7110</v>
      </c>
      <c r="B879" t="s">
        <v>6232</v>
      </c>
      <c r="C879" t="s">
        <v>7111</v>
      </c>
      <c r="D879">
        <v>42</v>
      </c>
      <c r="E879" s="1">
        <v>30473</v>
      </c>
      <c r="F879" s="1">
        <v>30473</v>
      </c>
      <c r="G879" t="s">
        <v>76</v>
      </c>
      <c r="H879" t="s">
        <v>503</v>
      </c>
      <c r="I879" t="s">
        <v>6234</v>
      </c>
      <c r="J879" t="s">
        <v>7112</v>
      </c>
      <c r="K879" t="s">
        <v>66</v>
      </c>
      <c r="L879" t="s">
        <v>76</v>
      </c>
      <c r="M879" t="s">
        <v>128</v>
      </c>
      <c r="N879">
        <v>21</v>
      </c>
      <c r="O879" t="s">
        <v>7113</v>
      </c>
      <c r="P879">
        <v>2004</v>
      </c>
      <c r="Q879" t="s">
        <v>7114</v>
      </c>
      <c r="R879" t="s">
        <v>7115</v>
      </c>
      <c r="S879">
        <v>18006</v>
      </c>
      <c r="T879" t="s">
        <v>7110</v>
      </c>
      <c r="U879" s="1">
        <v>30473</v>
      </c>
      <c r="V879" s="1">
        <v>6</v>
      </c>
      <c r="W879" s="1">
        <v>30473</v>
      </c>
      <c r="X879" s="1" t="b">
        <f t="shared" si="13"/>
        <v>1</v>
      </c>
      <c r="Y879">
        <v>42</v>
      </c>
      <c r="Z879">
        <v>1983</v>
      </c>
      <c r="AA879" t="s">
        <v>7116</v>
      </c>
      <c r="AB879">
        <v>1.71</v>
      </c>
      <c r="AC879" t="s">
        <v>6234</v>
      </c>
      <c r="AD879" t="s">
        <v>73</v>
      </c>
      <c r="AE879" t="s">
        <v>367</v>
      </c>
      <c r="AF879" t="s">
        <v>238</v>
      </c>
      <c r="AG879" t="s">
        <v>1775</v>
      </c>
      <c r="AH879" t="s">
        <v>94</v>
      </c>
      <c r="AI879" t="s">
        <v>76</v>
      </c>
      <c r="AJ879" t="s">
        <v>2105</v>
      </c>
      <c r="AK879">
        <v>21</v>
      </c>
      <c r="AL879" t="s">
        <v>4052</v>
      </c>
      <c r="AM879" t="s">
        <v>3563</v>
      </c>
      <c r="AN879">
        <v>35</v>
      </c>
      <c r="AO879" t="s">
        <v>96</v>
      </c>
      <c r="AP879">
        <v>21</v>
      </c>
      <c r="AQ879">
        <v>6</v>
      </c>
      <c r="AR879">
        <v>448</v>
      </c>
      <c r="AS879">
        <v>81</v>
      </c>
      <c r="AT879">
        <v>3</v>
      </c>
      <c r="AU879" t="s">
        <v>80</v>
      </c>
      <c r="AV879" t="s">
        <v>76</v>
      </c>
      <c r="AW879" t="s">
        <v>76</v>
      </c>
      <c r="AX879" t="s">
        <v>97</v>
      </c>
      <c r="AY879" t="s">
        <v>1775</v>
      </c>
      <c r="AZ879">
        <v>2019</v>
      </c>
      <c r="BA879">
        <v>15</v>
      </c>
      <c r="BB879">
        <v>15</v>
      </c>
      <c r="BC879" t="s">
        <v>76</v>
      </c>
      <c r="BD879" t="s">
        <v>97</v>
      </c>
      <c r="BE879">
        <v>10</v>
      </c>
      <c r="BF879">
        <v>39</v>
      </c>
      <c r="BG879">
        <v>2820</v>
      </c>
      <c r="BH879">
        <v>4</v>
      </c>
      <c r="BI879">
        <v>384</v>
      </c>
      <c r="BJ879">
        <v>28465</v>
      </c>
      <c r="BK879">
        <v>37</v>
      </c>
    </row>
    <row r="880" spans="1:63" x14ac:dyDescent="0.3">
      <c r="A880" t="s">
        <v>7117</v>
      </c>
      <c r="B880" t="s">
        <v>171</v>
      </c>
      <c r="C880" t="s">
        <v>7118</v>
      </c>
      <c r="D880">
        <v>37</v>
      </c>
      <c r="E880" s="1">
        <v>32119</v>
      </c>
      <c r="F880" s="1">
        <v>32119</v>
      </c>
      <c r="G880" t="s">
        <v>76</v>
      </c>
      <c r="H880" t="s">
        <v>100</v>
      </c>
      <c r="I880" t="s">
        <v>76</v>
      </c>
      <c r="J880" t="s">
        <v>101</v>
      </c>
      <c r="K880" t="s">
        <v>76</v>
      </c>
      <c r="L880" t="s">
        <v>76</v>
      </c>
      <c r="M880" t="s">
        <v>206</v>
      </c>
      <c r="N880">
        <v>22</v>
      </c>
      <c r="O880" t="s">
        <v>146</v>
      </c>
      <c r="P880">
        <v>2010</v>
      </c>
      <c r="Q880" t="s">
        <v>7119</v>
      </c>
      <c r="R880" t="s">
        <v>7120</v>
      </c>
      <c r="S880">
        <v>147483</v>
      </c>
      <c r="T880" t="s">
        <v>7121</v>
      </c>
      <c r="U880" s="1">
        <v>32001</v>
      </c>
      <c r="V880" s="1">
        <v>8</v>
      </c>
      <c r="W880" s="1">
        <v>32119</v>
      </c>
      <c r="X880" s="1" t="b">
        <f t="shared" si="13"/>
        <v>1</v>
      </c>
      <c r="Z880">
        <v>1987</v>
      </c>
      <c r="AA880" t="s">
        <v>1093</v>
      </c>
      <c r="AB880">
        <v>1.8</v>
      </c>
      <c r="AC880" t="s">
        <v>7122</v>
      </c>
      <c r="AD880" t="s">
        <v>464</v>
      </c>
      <c r="AE880" t="s">
        <v>134</v>
      </c>
      <c r="AF880" t="s">
        <v>3245</v>
      </c>
      <c r="AG880" s="1">
        <v>45298</v>
      </c>
      <c r="AH880" t="s">
        <v>94</v>
      </c>
      <c r="AI880" t="s">
        <v>201</v>
      </c>
      <c r="AJ880">
        <v>2010</v>
      </c>
      <c r="AK880">
        <v>22</v>
      </c>
      <c r="AL880" t="s">
        <v>78</v>
      </c>
      <c r="AM880">
        <v>2013</v>
      </c>
      <c r="AN880">
        <v>25</v>
      </c>
      <c r="AO880">
        <v>0</v>
      </c>
      <c r="AP880">
        <v>22</v>
      </c>
      <c r="AQ880">
        <v>6</v>
      </c>
      <c r="AR880">
        <v>132</v>
      </c>
      <c r="AS880">
        <v>15</v>
      </c>
      <c r="AT880">
        <v>6</v>
      </c>
      <c r="AU880" t="s">
        <v>80</v>
      </c>
      <c r="AV880" t="s">
        <v>76</v>
      </c>
      <c r="AW880" t="s">
        <v>76</v>
      </c>
      <c r="AX880" t="s">
        <v>97</v>
      </c>
      <c r="AY880">
        <v>45298</v>
      </c>
      <c r="AZ880">
        <v>2024</v>
      </c>
      <c r="BA880">
        <v>14</v>
      </c>
      <c r="BB880">
        <v>14</v>
      </c>
      <c r="BC880" t="s">
        <v>76</v>
      </c>
      <c r="BD880" t="s">
        <v>80</v>
      </c>
      <c r="BE880">
        <v>0</v>
      </c>
      <c r="BF880" t="s">
        <v>81</v>
      </c>
      <c r="BG880" t="s">
        <v>81</v>
      </c>
      <c r="BH880" t="s">
        <v>81</v>
      </c>
      <c r="BI880">
        <v>272</v>
      </c>
      <c r="BJ880">
        <v>16868</v>
      </c>
      <c r="BK880">
        <v>19</v>
      </c>
    </row>
    <row r="881" spans="1:63" x14ac:dyDescent="0.3">
      <c r="A881" t="s">
        <v>7123</v>
      </c>
      <c r="B881" t="s">
        <v>743</v>
      </c>
      <c r="C881" t="s">
        <v>7124</v>
      </c>
      <c r="D881">
        <v>35</v>
      </c>
      <c r="E881" s="1">
        <v>32919</v>
      </c>
      <c r="F881" s="1">
        <v>32919</v>
      </c>
      <c r="G881" t="s">
        <v>76</v>
      </c>
      <c r="H881" t="s">
        <v>375</v>
      </c>
      <c r="I881" t="s">
        <v>76</v>
      </c>
      <c r="J881" t="s">
        <v>324</v>
      </c>
      <c r="K881" t="s">
        <v>66</v>
      </c>
      <c r="L881" t="s">
        <v>76</v>
      </c>
      <c r="M881" t="s">
        <v>115</v>
      </c>
      <c r="N881">
        <v>18</v>
      </c>
      <c r="O881" t="s">
        <v>495</v>
      </c>
      <c r="P881">
        <v>2008</v>
      </c>
      <c r="Q881" t="s">
        <v>7125</v>
      </c>
      <c r="R881" t="s">
        <v>7126</v>
      </c>
      <c r="S881">
        <v>77262</v>
      </c>
      <c r="T881" t="s">
        <v>7127</v>
      </c>
      <c r="U881" s="1" t="s">
        <v>9830</v>
      </c>
      <c r="V881" s="1">
        <v>15</v>
      </c>
      <c r="W881" s="1">
        <v>32919</v>
      </c>
      <c r="X881" s="1" t="b">
        <f t="shared" si="13"/>
        <v>1</v>
      </c>
      <c r="Y881">
        <v>35</v>
      </c>
      <c r="Z881">
        <v>1990</v>
      </c>
      <c r="AA881" t="s">
        <v>2879</v>
      </c>
      <c r="AB881">
        <v>1.77</v>
      </c>
      <c r="AC881" t="s">
        <v>750</v>
      </c>
      <c r="AD881" t="s">
        <v>120</v>
      </c>
      <c r="AE881" t="s">
        <v>74</v>
      </c>
      <c r="AF881" t="s">
        <v>447</v>
      </c>
      <c r="AG881" s="1">
        <v>45658</v>
      </c>
      <c r="AH881" t="s">
        <v>94</v>
      </c>
      <c r="AI881" t="s">
        <v>76</v>
      </c>
      <c r="AJ881" t="s">
        <v>7128</v>
      </c>
      <c r="AK881">
        <v>18</v>
      </c>
      <c r="AL881" t="s">
        <v>78</v>
      </c>
      <c r="AM881" t="s">
        <v>284</v>
      </c>
      <c r="AN881">
        <v>21</v>
      </c>
      <c r="AO881" t="s">
        <v>96</v>
      </c>
      <c r="AP881">
        <v>18</v>
      </c>
      <c r="AQ881">
        <v>9</v>
      </c>
      <c r="AR881">
        <v>275</v>
      </c>
      <c r="AS881">
        <v>35</v>
      </c>
      <c r="AT881">
        <v>5</v>
      </c>
      <c r="AU881" t="s">
        <v>80</v>
      </c>
      <c r="AV881" t="s">
        <v>76</v>
      </c>
      <c r="AW881" t="s">
        <v>76</v>
      </c>
      <c r="AX881" t="s">
        <v>80</v>
      </c>
      <c r="AY881" t="s">
        <v>76</v>
      </c>
      <c r="AZ881" t="s">
        <v>76</v>
      </c>
      <c r="BA881" t="s">
        <v>76</v>
      </c>
      <c r="BB881">
        <v>17</v>
      </c>
      <c r="BC881" t="s">
        <v>76</v>
      </c>
      <c r="BD881" t="s">
        <v>80</v>
      </c>
      <c r="BE881">
        <v>0</v>
      </c>
      <c r="BF881" t="s">
        <v>81</v>
      </c>
      <c r="BG881" t="s">
        <v>81</v>
      </c>
      <c r="BH881" t="s">
        <v>81</v>
      </c>
      <c r="BI881">
        <v>269</v>
      </c>
      <c r="BJ881">
        <v>21120</v>
      </c>
      <c r="BK881">
        <v>5</v>
      </c>
    </row>
    <row r="882" spans="1:63" x14ac:dyDescent="0.3">
      <c r="A882" t="s">
        <v>7129</v>
      </c>
      <c r="B882" t="s">
        <v>59</v>
      </c>
      <c r="C882" t="s">
        <v>7130</v>
      </c>
      <c r="D882">
        <v>39</v>
      </c>
      <c r="E882">
        <v>31492</v>
      </c>
      <c r="F882" s="1">
        <v>31492</v>
      </c>
      <c r="G882" t="s">
        <v>76</v>
      </c>
      <c r="H882" t="s">
        <v>204</v>
      </c>
      <c r="I882" t="s">
        <v>64</v>
      </c>
      <c r="J882" t="s">
        <v>143</v>
      </c>
      <c r="K882" t="s">
        <v>278</v>
      </c>
      <c r="L882" t="s">
        <v>76</v>
      </c>
      <c r="M882" t="s">
        <v>161</v>
      </c>
      <c r="N882">
        <v>21</v>
      </c>
      <c r="O882" t="s">
        <v>267</v>
      </c>
      <c r="P882">
        <v>2007</v>
      </c>
      <c r="Q882" t="s">
        <v>7131</v>
      </c>
      <c r="R882" t="s">
        <v>7132</v>
      </c>
      <c r="S882">
        <v>70789</v>
      </c>
      <c r="T882" t="s">
        <v>7129</v>
      </c>
      <c r="U882" s="1" t="s">
        <v>7133</v>
      </c>
      <c r="V882" s="1">
        <v>21</v>
      </c>
      <c r="W882" s="1">
        <v>31492</v>
      </c>
      <c r="X882" s="1" t="b">
        <f t="shared" si="13"/>
        <v>1</v>
      </c>
      <c r="Z882">
        <v>1986</v>
      </c>
      <c r="AA882" t="s">
        <v>683</v>
      </c>
      <c r="AB882">
        <v>1.85</v>
      </c>
      <c r="AC882" t="s">
        <v>64</v>
      </c>
      <c r="AD882" t="s">
        <v>344</v>
      </c>
      <c r="AE882" t="s">
        <v>134</v>
      </c>
      <c r="AF882" t="s">
        <v>2706</v>
      </c>
      <c r="AG882" s="1">
        <v>42742</v>
      </c>
      <c r="AH882" t="s">
        <v>94</v>
      </c>
      <c r="AI882" t="s">
        <v>416</v>
      </c>
      <c r="AJ882" t="s">
        <v>623</v>
      </c>
      <c r="AK882">
        <v>25</v>
      </c>
      <c r="AL882" t="s">
        <v>78</v>
      </c>
      <c r="AM882" t="s">
        <v>4921</v>
      </c>
      <c r="AN882">
        <v>21</v>
      </c>
      <c r="AO882" t="s">
        <v>96</v>
      </c>
      <c r="AP882">
        <v>21</v>
      </c>
      <c r="AQ882">
        <v>5</v>
      </c>
      <c r="AR882">
        <v>359</v>
      </c>
      <c r="AS882">
        <v>66</v>
      </c>
      <c r="AT882">
        <v>3</v>
      </c>
      <c r="AU882" t="s">
        <v>80</v>
      </c>
      <c r="AV882" t="s">
        <v>76</v>
      </c>
      <c r="AW882" t="s">
        <v>76</v>
      </c>
      <c r="AX882" t="s">
        <v>97</v>
      </c>
      <c r="AY882">
        <v>42742</v>
      </c>
      <c r="AZ882">
        <v>2017</v>
      </c>
      <c r="BA882">
        <v>10</v>
      </c>
      <c r="BB882">
        <v>10</v>
      </c>
      <c r="BC882" t="s">
        <v>76</v>
      </c>
      <c r="BD882" t="s">
        <v>97</v>
      </c>
      <c r="BE882">
        <v>1</v>
      </c>
      <c r="BF882">
        <v>1</v>
      </c>
      <c r="BG882">
        <v>56</v>
      </c>
      <c r="BH882">
        <v>0</v>
      </c>
      <c r="BI882">
        <v>226</v>
      </c>
      <c r="BJ882">
        <v>15517</v>
      </c>
      <c r="BK882">
        <v>54</v>
      </c>
    </row>
    <row r="883" spans="1:63" x14ac:dyDescent="0.3">
      <c r="A883" t="s">
        <v>7134</v>
      </c>
      <c r="B883" t="s">
        <v>59</v>
      </c>
      <c r="C883" t="s">
        <v>7135</v>
      </c>
      <c r="D883">
        <v>41</v>
      </c>
      <c r="E883" s="1">
        <v>30774</v>
      </c>
      <c r="F883" s="1">
        <v>30774</v>
      </c>
      <c r="G883" t="s">
        <v>76</v>
      </c>
      <c r="H883" t="s">
        <v>173</v>
      </c>
      <c r="I883" t="s">
        <v>64</v>
      </c>
      <c r="J883" t="s">
        <v>159</v>
      </c>
      <c r="K883" t="s">
        <v>66</v>
      </c>
      <c r="L883" t="s">
        <v>76</v>
      </c>
      <c r="M883" t="s">
        <v>128</v>
      </c>
      <c r="N883">
        <v>20</v>
      </c>
      <c r="O883" t="s">
        <v>146</v>
      </c>
      <c r="P883">
        <v>2004</v>
      </c>
      <c r="Q883" t="s">
        <v>7136</v>
      </c>
      <c r="R883" t="s">
        <v>7137</v>
      </c>
      <c r="S883">
        <v>26065</v>
      </c>
      <c r="T883" t="s">
        <v>7134</v>
      </c>
      <c r="U883" s="1">
        <v>30716</v>
      </c>
      <c r="V883" s="1">
        <v>2</v>
      </c>
      <c r="W883" s="1">
        <v>30774</v>
      </c>
      <c r="X883" s="1" t="b">
        <f t="shared" si="13"/>
        <v>1</v>
      </c>
      <c r="Z883">
        <v>1984</v>
      </c>
      <c r="AA883" t="s">
        <v>6371</v>
      </c>
      <c r="AB883">
        <v>1.89</v>
      </c>
      <c r="AC883" t="s">
        <v>64</v>
      </c>
      <c r="AD883" t="s">
        <v>166</v>
      </c>
      <c r="AE883" t="s">
        <v>74</v>
      </c>
      <c r="AF883" t="s">
        <v>1327</v>
      </c>
      <c r="AG883" s="1">
        <v>44203</v>
      </c>
      <c r="AH883" t="s">
        <v>94</v>
      </c>
      <c r="AI883" t="s">
        <v>76</v>
      </c>
      <c r="AJ883" t="s">
        <v>474</v>
      </c>
      <c r="AK883">
        <v>20</v>
      </c>
      <c r="AL883" t="s">
        <v>78</v>
      </c>
      <c r="AM883" t="s">
        <v>79</v>
      </c>
      <c r="AN883" t="s">
        <v>76</v>
      </c>
      <c r="AO883" t="s">
        <v>79</v>
      </c>
      <c r="AP883">
        <v>20</v>
      </c>
      <c r="AQ883">
        <v>12</v>
      </c>
      <c r="AR883">
        <v>511</v>
      </c>
      <c r="AS883">
        <v>102</v>
      </c>
      <c r="AT883">
        <v>9</v>
      </c>
      <c r="AU883" t="s">
        <v>80</v>
      </c>
      <c r="AV883" t="s">
        <v>76</v>
      </c>
      <c r="AW883" t="s">
        <v>76</v>
      </c>
      <c r="AX883" t="s">
        <v>97</v>
      </c>
      <c r="AY883" s="1">
        <v>44203</v>
      </c>
      <c r="AZ883">
        <v>2021</v>
      </c>
      <c r="BA883">
        <v>17</v>
      </c>
      <c r="BB883">
        <v>17</v>
      </c>
      <c r="BC883" t="s">
        <v>76</v>
      </c>
      <c r="BD883" t="s">
        <v>80</v>
      </c>
      <c r="BE883">
        <v>0</v>
      </c>
      <c r="BF883" t="s">
        <v>81</v>
      </c>
      <c r="BG883" t="s">
        <v>81</v>
      </c>
      <c r="BH883" t="s">
        <v>81</v>
      </c>
      <c r="BI883">
        <v>311</v>
      </c>
      <c r="BJ883">
        <v>27482</v>
      </c>
      <c r="BK883">
        <v>0</v>
      </c>
    </row>
    <row r="884" spans="1:63" x14ac:dyDescent="0.3">
      <c r="A884" t="s">
        <v>7138</v>
      </c>
      <c r="B884" t="s">
        <v>59</v>
      </c>
      <c r="C884" t="s">
        <v>7139</v>
      </c>
      <c r="D884">
        <v>39</v>
      </c>
      <c r="E884" s="1">
        <v>31424</v>
      </c>
      <c r="F884" s="1">
        <v>31424</v>
      </c>
      <c r="G884" t="s">
        <v>76</v>
      </c>
      <c r="H884" t="s">
        <v>157</v>
      </c>
      <c r="I884" t="s">
        <v>76</v>
      </c>
      <c r="J884" t="s">
        <v>3556</v>
      </c>
      <c r="K884" t="s">
        <v>76</v>
      </c>
      <c r="L884" t="s">
        <v>76</v>
      </c>
      <c r="M884" t="s">
        <v>145</v>
      </c>
      <c r="N884">
        <v>20</v>
      </c>
      <c r="O884" t="s">
        <v>103</v>
      </c>
      <c r="P884">
        <v>2006</v>
      </c>
      <c r="Q884" t="s">
        <v>7140</v>
      </c>
      <c r="R884" t="s">
        <v>7141</v>
      </c>
      <c r="S884">
        <v>45615</v>
      </c>
      <c r="T884" t="s">
        <v>7138</v>
      </c>
      <c r="U884" s="1">
        <v>31747</v>
      </c>
      <c r="V884" s="1">
        <v>12</v>
      </c>
      <c r="W884" s="1">
        <v>31424</v>
      </c>
      <c r="X884" s="1" t="b">
        <f t="shared" si="13"/>
        <v>1</v>
      </c>
      <c r="Z884">
        <v>1986</v>
      </c>
      <c r="AA884" t="s">
        <v>7142</v>
      </c>
      <c r="AB884">
        <v>1.85</v>
      </c>
      <c r="AC884" t="s">
        <v>64</v>
      </c>
      <c r="AD884" t="s">
        <v>366</v>
      </c>
      <c r="AE884" t="s">
        <v>74</v>
      </c>
      <c r="AF884" t="s">
        <v>7143</v>
      </c>
      <c r="AG884" s="1">
        <v>43472</v>
      </c>
      <c r="AH884" t="s">
        <v>94</v>
      </c>
      <c r="AI884" t="s">
        <v>76</v>
      </c>
      <c r="AJ884" t="s">
        <v>7144</v>
      </c>
      <c r="AK884">
        <v>21</v>
      </c>
      <c r="AL884" t="s">
        <v>78</v>
      </c>
      <c r="AM884">
        <v>38788</v>
      </c>
      <c r="AN884">
        <v>20</v>
      </c>
      <c r="AO884" t="s">
        <v>96</v>
      </c>
      <c r="AP884">
        <v>20</v>
      </c>
      <c r="AQ884">
        <v>6</v>
      </c>
      <c r="AR884">
        <v>202</v>
      </c>
      <c r="AS884">
        <v>34</v>
      </c>
      <c r="AT884">
        <v>6</v>
      </c>
      <c r="AU884" t="s">
        <v>80</v>
      </c>
      <c r="AV884" t="s">
        <v>76</v>
      </c>
      <c r="AW884" t="s">
        <v>76</v>
      </c>
      <c r="AX884" t="s">
        <v>97</v>
      </c>
      <c r="AY884" s="1">
        <v>43472</v>
      </c>
      <c r="AZ884">
        <v>2019</v>
      </c>
      <c r="BA884">
        <v>13</v>
      </c>
      <c r="BB884">
        <v>13</v>
      </c>
      <c r="BC884" t="s">
        <v>76</v>
      </c>
      <c r="BD884" t="s">
        <v>80</v>
      </c>
      <c r="BE884">
        <v>0</v>
      </c>
      <c r="BF884" t="s">
        <v>81</v>
      </c>
      <c r="BG884" t="s">
        <v>81</v>
      </c>
      <c r="BH884" t="s">
        <v>81</v>
      </c>
      <c r="BI884">
        <v>107</v>
      </c>
      <c r="BJ884">
        <v>4177</v>
      </c>
      <c r="BK884">
        <v>8</v>
      </c>
    </row>
    <row r="885" spans="1:63" x14ac:dyDescent="0.3">
      <c r="A885" t="s">
        <v>7145</v>
      </c>
      <c r="B885" t="s">
        <v>59</v>
      </c>
      <c r="C885" t="s">
        <v>7146</v>
      </c>
      <c r="D885">
        <v>39</v>
      </c>
      <c r="E885" s="1">
        <v>31582</v>
      </c>
      <c r="F885" s="1">
        <v>31582</v>
      </c>
      <c r="G885" t="s">
        <v>76</v>
      </c>
      <c r="H885" t="s">
        <v>126</v>
      </c>
      <c r="I885" t="s">
        <v>64</v>
      </c>
      <c r="J885" t="s">
        <v>758</v>
      </c>
      <c r="K885" t="s">
        <v>66</v>
      </c>
      <c r="L885" t="s">
        <v>76</v>
      </c>
      <c r="M885" t="s">
        <v>102</v>
      </c>
      <c r="N885">
        <v>19</v>
      </c>
      <c r="O885" t="s">
        <v>3159</v>
      </c>
      <c r="P885">
        <v>2005</v>
      </c>
      <c r="Q885" t="s">
        <v>7147</v>
      </c>
      <c r="R885" t="s">
        <v>7148</v>
      </c>
      <c r="S885">
        <v>54774</v>
      </c>
      <c r="T885" t="s">
        <v>7145</v>
      </c>
      <c r="U885" s="1" t="s">
        <v>7149</v>
      </c>
      <c r="V885" s="1">
        <v>19</v>
      </c>
      <c r="W885" s="1">
        <v>31582</v>
      </c>
      <c r="X885" s="1" t="b">
        <f t="shared" si="13"/>
        <v>1</v>
      </c>
      <c r="Z885">
        <v>1986</v>
      </c>
      <c r="AA885" t="s">
        <v>2336</v>
      </c>
      <c r="AB885">
        <v>1.75</v>
      </c>
      <c r="AC885" t="s">
        <v>64</v>
      </c>
      <c r="AD885" t="s">
        <v>464</v>
      </c>
      <c r="AE885" t="s">
        <v>74</v>
      </c>
      <c r="AF885" t="s">
        <v>2232</v>
      </c>
      <c r="AG885">
        <v>45718</v>
      </c>
      <c r="AH885" t="s">
        <v>94</v>
      </c>
      <c r="AI885" t="s">
        <v>76</v>
      </c>
      <c r="AJ885">
        <v>39509</v>
      </c>
      <c r="AK885">
        <v>21</v>
      </c>
      <c r="AL885" t="s">
        <v>78</v>
      </c>
      <c r="AM885" s="1">
        <v>38451</v>
      </c>
      <c r="AN885">
        <v>19</v>
      </c>
      <c r="AO885" t="s">
        <v>96</v>
      </c>
      <c r="AP885">
        <v>19</v>
      </c>
      <c r="AQ885">
        <v>6</v>
      </c>
      <c r="AR885">
        <v>220</v>
      </c>
      <c r="AS885">
        <v>41</v>
      </c>
      <c r="AT885">
        <v>4</v>
      </c>
      <c r="AU885" t="s">
        <v>80</v>
      </c>
      <c r="AV885" t="s">
        <v>76</v>
      </c>
      <c r="AW885" t="s">
        <v>76</v>
      </c>
      <c r="AX885" t="s">
        <v>97</v>
      </c>
      <c r="AY885">
        <v>45718</v>
      </c>
      <c r="AZ885">
        <v>2025</v>
      </c>
      <c r="BA885">
        <v>20</v>
      </c>
      <c r="BB885">
        <v>20</v>
      </c>
      <c r="BC885" t="s">
        <v>76</v>
      </c>
      <c r="BD885" t="s">
        <v>80</v>
      </c>
      <c r="BE885">
        <v>0</v>
      </c>
      <c r="BF885" t="s">
        <v>81</v>
      </c>
      <c r="BG885" t="s">
        <v>81</v>
      </c>
      <c r="BH885" t="s">
        <v>81</v>
      </c>
      <c r="BI885">
        <v>356</v>
      </c>
      <c r="BJ885">
        <v>21851</v>
      </c>
      <c r="BK885">
        <v>37</v>
      </c>
    </row>
    <row r="886" spans="1:63" x14ac:dyDescent="0.3">
      <c r="A886" t="s">
        <v>7150</v>
      </c>
      <c r="B886" t="s">
        <v>59</v>
      </c>
      <c r="C886" t="s">
        <v>7151</v>
      </c>
      <c r="D886">
        <v>40</v>
      </c>
      <c r="E886" s="1">
        <v>30913</v>
      </c>
      <c r="F886" s="1">
        <v>30913</v>
      </c>
      <c r="G886" t="s">
        <v>76</v>
      </c>
      <c r="H886" t="s">
        <v>142</v>
      </c>
      <c r="I886" t="s">
        <v>64</v>
      </c>
      <c r="J886" t="s">
        <v>205</v>
      </c>
      <c r="K886" t="s">
        <v>278</v>
      </c>
      <c r="L886" t="s">
        <v>76</v>
      </c>
      <c r="M886" t="s">
        <v>128</v>
      </c>
      <c r="N886">
        <v>19</v>
      </c>
      <c r="O886" t="s">
        <v>787</v>
      </c>
      <c r="P886">
        <v>2004</v>
      </c>
      <c r="Q886" t="s">
        <v>7152</v>
      </c>
      <c r="R886" t="s">
        <v>7153</v>
      </c>
      <c r="S886">
        <v>35600</v>
      </c>
      <c r="T886" t="s">
        <v>7150</v>
      </c>
      <c r="U886" s="1" t="s">
        <v>7154</v>
      </c>
      <c r="V886" s="1">
        <v>19</v>
      </c>
      <c r="W886" s="1">
        <v>30913</v>
      </c>
      <c r="X886" s="1" t="b">
        <f t="shared" si="13"/>
        <v>1</v>
      </c>
      <c r="Z886">
        <v>1984</v>
      </c>
      <c r="AA886" t="s">
        <v>1148</v>
      </c>
      <c r="AB886">
        <v>1.77</v>
      </c>
      <c r="AC886" t="s">
        <v>64</v>
      </c>
      <c r="AD886" t="s">
        <v>213</v>
      </c>
      <c r="AE886" t="s">
        <v>74</v>
      </c>
      <c r="AF886" t="s">
        <v>3058</v>
      </c>
      <c r="AG886" s="1">
        <v>43472</v>
      </c>
      <c r="AH886" t="s">
        <v>94</v>
      </c>
      <c r="AI886" t="s">
        <v>76</v>
      </c>
      <c r="AJ886" t="s">
        <v>7155</v>
      </c>
      <c r="AK886">
        <v>20</v>
      </c>
      <c r="AL886" t="s">
        <v>78</v>
      </c>
      <c r="AM886" t="s">
        <v>529</v>
      </c>
      <c r="AN886">
        <v>30</v>
      </c>
      <c r="AO886" t="s">
        <v>96</v>
      </c>
      <c r="AP886">
        <v>20</v>
      </c>
      <c r="AQ886">
        <v>3</v>
      </c>
      <c r="AR886">
        <v>268</v>
      </c>
      <c r="AS886">
        <v>35</v>
      </c>
      <c r="AT886">
        <v>2</v>
      </c>
      <c r="AU886" t="s">
        <v>80</v>
      </c>
      <c r="AV886" t="s">
        <v>76</v>
      </c>
      <c r="AW886" t="s">
        <v>76</v>
      </c>
      <c r="AX886" t="s">
        <v>97</v>
      </c>
      <c r="AY886" s="1">
        <v>43472</v>
      </c>
      <c r="AZ886">
        <v>2019</v>
      </c>
      <c r="BA886">
        <v>15</v>
      </c>
      <c r="BB886">
        <v>15</v>
      </c>
      <c r="BC886" t="s">
        <v>76</v>
      </c>
      <c r="BD886" t="s">
        <v>80</v>
      </c>
      <c r="BE886">
        <v>0</v>
      </c>
      <c r="BF886" t="s">
        <v>81</v>
      </c>
      <c r="BG886" t="s">
        <v>81</v>
      </c>
      <c r="BH886" t="s">
        <v>81</v>
      </c>
      <c r="BI886">
        <v>323</v>
      </c>
      <c r="BJ886">
        <v>27485</v>
      </c>
      <c r="BK886">
        <v>12</v>
      </c>
    </row>
    <row r="887" spans="1:63" x14ac:dyDescent="0.3">
      <c r="A887" t="s">
        <v>7156</v>
      </c>
      <c r="B887" t="s">
        <v>1194</v>
      </c>
      <c r="C887" t="s">
        <v>7157</v>
      </c>
      <c r="D887">
        <v>45</v>
      </c>
      <c r="E887" s="1">
        <v>29224</v>
      </c>
      <c r="F887" s="1">
        <v>29224</v>
      </c>
      <c r="G887" t="s">
        <v>76</v>
      </c>
      <c r="H887" t="s">
        <v>100</v>
      </c>
      <c r="I887" t="s">
        <v>1197</v>
      </c>
      <c r="J887" t="s">
        <v>324</v>
      </c>
      <c r="K887" t="s">
        <v>76</v>
      </c>
      <c r="L887" t="s">
        <v>76</v>
      </c>
      <c r="M887" t="s">
        <v>176</v>
      </c>
      <c r="N887">
        <v>20</v>
      </c>
      <c r="O887" t="s">
        <v>460</v>
      </c>
      <c r="P887">
        <v>2000</v>
      </c>
      <c r="Q887" t="s">
        <v>7158</v>
      </c>
      <c r="R887" t="s">
        <v>7159</v>
      </c>
      <c r="S887">
        <v>13225</v>
      </c>
      <c r="T887" t="s">
        <v>7160</v>
      </c>
      <c r="U887" s="1">
        <v>29312</v>
      </c>
      <c r="V887" s="1">
        <v>4</v>
      </c>
      <c r="W887" s="1">
        <v>29224</v>
      </c>
      <c r="X887" s="1" t="b">
        <f t="shared" si="13"/>
        <v>1</v>
      </c>
      <c r="Z887">
        <v>1980</v>
      </c>
      <c r="AA887" t="s">
        <v>1611</v>
      </c>
      <c r="AB887">
        <v>1.75</v>
      </c>
      <c r="AC887" t="s">
        <v>3237</v>
      </c>
      <c r="AD887" t="s">
        <v>120</v>
      </c>
      <c r="AE887" t="s">
        <v>74</v>
      </c>
      <c r="AF887" t="s">
        <v>193</v>
      </c>
      <c r="AG887" s="1">
        <v>40915</v>
      </c>
      <c r="AH887" t="s">
        <v>94</v>
      </c>
      <c r="AI887" t="s">
        <v>76</v>
      </c>
      <c r="AJ887" t="s">
        <v>7161</v>
      </c>
      <c r="AK887">
        <v>19</v>
      </c>
      <c r="AL887" t="s">
        <v>581</v>
      </c>
      <c r="AM887" t="s">
        <v>79</v>
      </c>
      <c r="AN887" t="s">
        <v>76</v>
      </c>
      <c r="AO887" t="s">
        <v>79</v>
      </c>
      <c r="AP887">
        <v>19</v>
      </c>
      <c r="AQ887">
        <v>2</v>
      </c>
      <c r="AR887">
        <v>41</v>
      </c>
      <c r="AS887">
        <v>11</v>
      </c>
      <c r="AT887">
        <v>2</v>
      </c>
      <c r="AU887" t="s">
        <v>80</v>
      </c>
      <c r="AV887" t="s">
        <v>76</v>
      </c>
      <c r="AW887" t="s">
        <v>76</v>
      </c>
      <c r="AX887" t="s">
        <v>97</v>
      </c>
      <c r="AY887" s="1">
        <v>40915</v>
      </c>
      <c r="AZ887">
        <v>2012</v>
      </c>
      <c r="BA887">
        <v>12</v>
      </c>
      <c r="BB887">
        <v>12</v>
      </c>
      <c r="BC887" t="s">
        <v>76</v>
      </c>
      <c r="BD887" t="s">
        <v>97</v>
      </c>
      <c r="BE887">
        <v>8</v>
      </c>
      <c r="BF887">
        <v>29</v>
      </c>
      <c r="BG887">
        <v>2304</v>
      </c>
      <c r="BH887">
        <v>0</v>
      </c>
      <c r="BI887">
        <v>393</v>
      </c>
      <c r="BJ887">
        <v>30761</v>
      </c>
      <c r="BK887">
        <v>17</v>
      </c>
    </row>
    <row r="888" spans="1:63" x14ac:dyDescent="0.3">
      <c r="A888" t="s">
        <v>7162</v>
      </c>
      <c r="B888" t="s">
        <v>59</v>
      </c>
      <c r="C888" t="s">
        <v>7163</v>
      </c>
      <c r="D888">
        <v>38</v>
      </c>
      <c r="E888" s="1">
        <v>31660</v>
      </c>
      <c r="F888" s="1">
        <v>31660</v>
      </c>
      <c r="G888" t="s">
        <v>76</v>
      </c>
      <c r="H888" t="s">
        <v>656</v>
      </c>
      <c r="I888" t="s">
        <v>64</v>
      </c>
      <c r="J888" t="s">
        <v>231</v>
      </c>
      <c r="K888" t="s">
        <v>66</v>
      </c>
      <c r="L888" t="s">
        <v>76</v>
      </c>
      <c r="M888" t="s">
        <v>128</v>
      </c>
      <c r="N888">
        <v>17</v>
      </c>
      <c r="O888" t="s">
        <v>193</v>
      </c>
      <c r="P888">
        <v>2004</v>
      </c>
      <c r="Q888" t="s">
        <v>7164</v>
      </c>
      <c r="R888" t="s">
        <v>7165</v>
      </c>
      <c r="S888">
        <v>36756</v>
      </c>
      <c r="T888" t="s">
        <v>7162</v>
      </c>
      <c r="U888" s="1">
        <v>31541</v>
      </c>
      <c r="V888" s="1">
        <v>5</v>
      </c>
      <c r="W888" s="1">
        <v>31660</v>
      </c>
      <c r="X888" s="1" t="b">
        <f t="shared" si="13"/>
        <v>1</v>
      </c>
      <c r="Z888">
        <v>1986</v>
      </c>
      <c r="AA888" t="s">
        <v>7166</v>
      </c>
      <c r="AB888">
        <v>1.74</v>
      </c>
      <c r="AC888" t="s">
        <v>64</v>
      </c>
      <c r="AD888" t="s">
        <v>73</v>
      </c>
      <c r="AE888" t="s">
        <v>74</v>
      </c>
      <c r="AF888" t="s">
        <v>2462</v>
      </c>
      <c r="AG888" s="1">
        <v>43107</v>
      </c>
      <c r="AH888" t="s">
        <v>94</v>
      </c>
      <c r="AI888" t="s">
        <v>76</v>
      </c>
      <c r="AJ888" t="s">
        <v>273</v>
      </c>
      <c r="AK888">
        <v>18</v>
      </c>
      <c r="AL888" t="s">
        <v>78</v>
      </c>
      <c r="AM888" t="s">
        <v>928</v>
      </c>
      <c r="AN888">
        <v>21</v>
      </c>
      <c r="AO888" t="s">
        <v>96</v>
      </c>
      <c r="AP888">
        <v>18</v>
      </c>
      <c r="AQ888">
        <v>6</v>
      </c>
      <c r="AR888">
        <v>187</v>
      </c>
      <c r="AS888">
        <v>37</v>
      </c>
      <c r="AT888">
        <v>5</v>
      </c>
      <c r="AU888" t="s">
        <v>80</v>
      </c>
      <c r="AV888" t="s">
        <v>76</v>
      </c>
      <c r="AW888" t="s">
        <v>76</v>
      </c>
      <c r="AX888" t="s">
        <v>97</v>
      </c>
      <c r="AY888" s="1">
        <v>43107</v>
      </c>
      <c r="AZ888">
        <v>2018</v>
      </c>
      <c r="BA888">
        <v>14</v>
      </c>
      <c r="BB888">
        <v>14</v>
      </c>
      <c r="BC888" t="s">
        <v>76</v>
      </c>
      <c r="BD888" t="s">
        <v>80</v>
      </c>
      <c r="BE888">
        <v>0</v>
      </c>
      <c r="BF888" t="s">
        <v>81</v>
      </c>
      <c r="BG888" t="s">
        <v>81</v>
      </c>
      <c r="BH888" t="s">
        <v>81</v>
      </c>
      <c r="BI888">
        <v>185</v>
      </c>
      <c r="BJ888">
        <v>10735</v>
      </c>
      <c r="BK888">
        <v>3</v>
      </c>
    </row>
    <row r="889" spans="1:63" x14ac:dyDescent="0.3">
      <c r="A889" t="s">
        <v>7167</v>
      </c>
      <c r="B889" t="s">
        <v>59</v>
      </c>
      <c r="C889" t="s">
        <v>7168</v>
      </c>
      <c r="D889">
        <v>39</v>
      </c>
      <c r="E889" s="1">
        <v>31440</v>
      </c>
      <c r="F889" s="1">
        <v>31440</v>
      </c>
      <c r="G889" t="s">
        <v>76</v>
      </c>
      <c r="H889" t="s">
        <v>388</v>
      </c>
      <c r="I889" t="s">
        <v>64</v>
      </c>
      <c r="J889" t="s">
        <v>332</v>
      </c>
      <c r="K889" t="s">
        <v>608</v>
      </c>
      <c r="L889" t="s">
        <v>76</v>
      </c>
      <c r="M889" t="s">
        <v>128</v>
      </c>
      <c r="N889">
        <v>18</v>
      </c>
      <c r="O889" t="s">
        <v>5214</v>
      </c>
      <c r="P889">
        <v>2004</v>
      </c>
      <c r="Q889" t="s">
        <v>7169</v>
      </c>
      <c r="R889" t="s">
        <v>7170</v>
      </c>
      <c r="S889">
        <v>45305</v>
      </c>
      <c r="T889" t="s">
        <v>7167</v>
      </c>
      <c r="U889" s="1" t="s">
        <v>7171</v>
      </c>
      <c r="V889" s="1">
        <v>28</v>
      </c>
      <c r="W889" s="1">
        <v>31440</v>
      </c>
      <c r="X889" s="1" t="b">
        <f t="shared" si="13"/>
        <v>1</v>
      </c>
      <c r="Z889">
        <v>1986</v>
      </c>
      <c r="AA889" t="s">
        <v>107</v>
      </c>
      <c r="AB889">
        <v>1.84</v>
      </c>
      <c r="AC889" t="s">
        <v>64</v>
      </c>
      <c r="AD889" t="s">
        <v>120</v>
      </c>
      <c r="AE889" t="s">
        <v>74</v>
      </c>
      <c r="AF889" t="s">
        <v>712</v>
      </c>
      <c r="AG889" s="1">
        <v>43562</v>
      </c>
      <c r="AH889" t="s">
        <v>94</v>
      </c>
      <c r="AI889" t="s">
        <v>76</v>
      </c>
      <c r="AJ889">
        <v>2007</v>
      </c>
      <c r="AK889">
        <v>20</v>
      </c>
      <c r="AL889" t="s">
        <v>78</v>
      </c>
      <c r="AM889">
        <v>2006</v>
      </c>
      <c r="AN889">
        <v>20</v>
      </c>
      <c r="AO889">
        <v>0</v>
      </c>
      <c r="AP889">
        <v>20</v>
      </c>
      <c r="AQ889">
        <v>12</v>
      </c>
      <c r="AR889">
        <v>441</v>
      </c>
      <c r="AS889">
        <v>57</v>
      </c>
      <c r="AT889">
        <v>7</v>
      </c>
      <c r="AU889" t="s">
        <v>80</v>
      </c>
      <c r="AV889" t="s">
        <v>76</v>
      </c>
      <c r="AW889" t="s">
        <v>76</v>
      </c>
      <c r="AX889" t="s">
        <v>97</v>
      </c>
      <c r="AY889" s="1">
        <v>43562</v>
      </c>
      <c r="AZ889">
        <v>2019</v>
      </c>
      <c r="BA889">
        <v>15</v>
      </c>
      <c r="BB889">
        <v>15</v>
      </c>
      <c r="BC889" t="s">
        <v>76</v>
      </c>
      <c r="BD889" t="s">
        <v>80</v>
      </c>
      <c r="BE889">
        <v>0</v>
      </c>
      <c r="BF889" t="s">
        <v>81</v>
      </c>
      <c r="BG889" t="s">
        <v>81</v>
      </c>
      <c r="BH889" t="s">
        <v>81</v>
      </c>
      <c r="BI889">
        <v>304</v>
      </c>
      <c r="BJ889">
        <v>22652</v>
      </c>
      <c r="BK889">
        <v>1</v>
      </c>
    </row>
    <row r="890" spans="1:63" x14ac:dyDescent="0.3">
      <c r="A890" t="s">
        <v>7172</v>
      </c>
      <c r="B890" t="s">
        <v>793</v>
      </c>
      <c r="C890" t="s">
        <v>7173</v>
      </c>
      <c r="D890">
        <v>38</v>
      </c>
      <c r="E890" s="1">
        <v>31917</v>
      </c>
      <c r="F890" s="1">
        <v>31917</v>
      </c>
      <c r="G890" t="s">
        <v>76</v>
      </c>
      <c r="H890" t="s">
        <v>5420</v>
      </c>
      <c r="I890" t="s">
        <v>797</v>
      </c>
      <c r="J890" t="s">
        <v>412</v>
      </c>
      <c r="K890" t="s">
        <v>66</v>
      </c>
      <c r="L890" t="s">
        <v>76</v>
      </c>
      <c r="M890" t="s">
        <v>257</v>
      </c>
      <c r="N890">
        <v>24</v>
      </c>
      <c r="O890" t="s">
        <v>6586</v>
      </c>
      <c r="P890">
        <v>2011</v>
      </c>
      <c r="Q890" t="s">
        <v>7174</v>
      </c>
      <c r="R890" t="s">
        <v>7175</v>
      </c>
      <c r="S890">
        <v>79470</v>
      </c>
      <c r="T890" t="s">
        <v>7172</v>
      </c>
      <c r="U890" s="1" t="s">
        <v>7176</v>
      </c>
      <c r="V890" s="1">
        <v>20</v>
      </c>
      <c r="W890" s="1">
        <v>31917</v>
      </c>
      <c r="X890" s="1" t="b">
        <f t="shared" si="13"/>
        <v>1</v>
      </c>
      <c r="Z890">
        <v>1987</v>
      </c>
      <c r="AA890" t="s">
        <v>7177</v>
      </c>
      <c r="AB890">
        <v>1.94</v>
      </c>
      <c r="AC890" t="s">
        <v>797</v>
      </c>
      <c r="AD890" t="s">
        <v>108</v>
      </c>
      <c r="AE890" t="s">
        <v>134</v>
      </c>
      <c r="AF890" t="s">
        <v>7178</v>
      </c>
      <c r="AG890" s="1">
        <v>44928</v>
      </c>
      <c r="AH890" t="s">
        <v>94</v>
      </c>
      <c r="AI890" t="s">
        <v>416</v>
      </c>
      <c r="AJ890" t="s">
        <v>4781</v>
      </c>
      <c r="AK890">
        <v>18</v>
      </c>
      <c r="AL890" t="s">
        <v>7179</v>
      </c>
      <c r="AM890" s="1">
        <v>39512</v>
      </c>
      <c r="AN890">
        <v>20</v>
      </c>
      <c r="AO890" t="s">
        <v>807</v>
      </c>
      <c r="AP890">
        <v>18</v>
      </c>
      <c r="AQ890">
        <v>3</v>
      </c>
      <c r="AR890">
        <v>69</v>
      </c>
      <c r="AS890">
        <v>7</v>
      </c>
      <c r="AT890">
        <v>3</v>
      </c>
      <c r="AU890" t="s">
        <v>80</v>
      </c>
      <c r="AV890" t="s">
        <v>76</v>
      </c>
      <c r="AW890" t="s">
        <v>76</v>
      </c>
      <c r="AX890" t="s">
        <v>97</v>
      </c>
      <c r="AY890" s="1">
        <v>44928</v>
      </c>
      <c r="AZ890">
        <v>2023</v>
      </c>
      <c r="BA890">
        <v>12</v>
      </c>
      <c r="BB890">
        <v>12</v>
      </c>
      <c r="BC890" t="s">
        <v>76</v>
      </c>
      <c r="BD890" t="s">
        <v>97</v>
      </c>
      <c r="BE890">
        <v>4</v>
      </c>
      <c r="BF890">
        <v>12</v>
      </c>
      <c r="BG890">
        <v>361</v>
      </c>
      <c r="BH890">
        <v>2</v>
      </c>
      <c r="BI890">
        <v>196</v>
      </c>
      <c r="BJ890">
        <v>12489</v>
      </c>
      <c r="BK890">
        <v>59</v>
      </c>
    </row>
    <row r="891" spans="1:63" x14ac:dyDescent="0.3">
      <c r="A891" t="s">
        <v>7180</v>
      </c>
      <c r="B891" t="s">
        <v>59</v>
      </c>
      <c r="C891" t="s">
        <v>7181</v>
      </c>
      <c r="D891">
        <v>46</v>
      </c>
      <c r="E891">
        <v>28904</v>
      </c>
      <c r="F891" s="1">
        <v>28904</v>
      </c>
      <c r="G891" t="s">
        <v>76</v>
      </c>
      <c r="H891" t="s">
        <v>299</v>
      </c>
      <c r="I891" t="s">
        <v>76</v>
      </c>
      <c r="J891" t="s">
        <v>758</v>
      </c>
      <c r="K891" t="s">
        <v>76</v>
      </c>
      <c r="L891" t="s">
        <v>76</v>
      </c>
      <c r="M891" t="s">
        <v>3795</v>
      </c>
      <c r="N891">
        <v>17</v>
      </c>
      <c r="O891" t="s">
        <v>1327</v>
      </c>
      <c r="P891">
        <v>1996</v>
      </c>
      <c r="Q891" t="s">
        <v>7182</v>
      </c>
      <c r="R891" t="s">
        <v>7183</v>
      </c>
      <c r="S891">
        <v>7467</v>
      </c>
      <c r="T891" t="s">
        <v>7180</v>
      </c>
      <c r="U891" s="1" t="s">
        <v>7184</v>
      </c>
      <c r="V891" s="1">
        <v>18</v>
      </c>
      <c r="W891" s="1">
        <v>28904</v>
      </c>
      <c r="X891" s="1" t="b">
        <f t="shared" si="13"/>
        <v>1</v>
      </c>
      <c r="Z891">
        <v>1979</v>
      </c>
      <c r="AA891" t="s">
        <v>7185</v>
      </c>
      <c r="AB891">
        <v>1.8</v>
      </c>
      <c r="AC891" t="s">
        <v>64</v>
      </c>
      <c r="AD891" t="s">
        <v>73</v>
      </c>
      <c r="AE891" t="s">
        <v>74</v>
      </c>
      <c r="AF891" t="s">
        <v>1327</v>
      </c>
      <c r="AG891" s="1">
        <v>40915</v>
      </c>
      <c r="AH891" t="s">
        <v>94</v>
      </c>
      <c r="AI891" t="s">
        <v>76</v>
      </c>
      <c r="AJ891" t="s">
        <v>7186</v>
      </c>
      <c r="AK891">
        <v>18</v>
      </c>
      <c r="AL891" t="s">
        <v>78</v>
      </c>
      <c r="AM891" t="s">
        <v>5753</v>
      </c>
      <c r="AN891">
        <v>28</v>
      </c>
      <c r="AO891" t="s">
        <v>96</v>
      </c>
      <c r="AP891">
        <v>18</v>
      </c>
      <c r="AQ891">
        <v>1</v>
      </c>
      <c r="AR891">
        <v>39</v>
      </c>
      <c r="AS891">
        <v>6</v>
      </c>
      <c r="AT891">
        <v>1</v>
      </c>
      <c r="AU891" t="s">
        <v>80</v>
      </c>
      <c r="AV891" t="s">
        <v>76</v>
      </c>
      <c r="AW891" t="s">
        <v>76</v>
      </c>
      <c r="AX891" t="s">
        <v>97</v>
      </c>
      <c r="AY891">
        <v>40915</v>
      </c>
      <c r="AZ891">
        <v>2012</v>
      </c>
      <c r="BA891">
        <v>16</v>
      </c>
      <c r="BB891">
        <v>16</v>
      </c>
      <c r="BC891" t="s">
        <v>76</v>
      </c>
      <c r="BD891" t="s">
        <v>80</v>
      </c>
      <c r="BE891">
        <v>0</v>
      </c>
      <c r="BF891" t="s">
        <v>81</v>
      </c>
      <c r="BG891" t="s">
        <v>81</v>
      </c>
      <c r="BH891" t="s">
        <v>81</v>
      </c>
      <c r="BI891">
        <v>409</v>
      </c>
      <c r="BJ891">
        <v>30055</v>
      </c>
      <c r="BK891">
        <v>31</v>
      </c>
    </row>
    <row r="892" spans="1:63" x14ac:dyDescent="0.3">
      <c r="A892" t="s">
        <v>7187</v>
      </c>
      <c r="B892" t="s">
        <v>59</v>
      </c>
      <c r="C892" t="s">
        <v>7188</v>
      </c>
      <c r="D892">
        <v>42</v>
      </c>
      <c r="E892" s="1">
        <v>30356</v>
      </c>
      <c r="F892" s="1">
        <v>30356</v>
      </c>
      <c r="G892" t="s">
        <v>76</v>
      </c>
      <c r="H892" t="s">
        <v>256</v>
      </c>
      <c r="I892" t="s">
        <v>64</v>
      </c>
      <c r="J892" t="s">
        <v>412</v>
      </c>
      <c r="K892" t="s">
        <v>66</v>
      </c>
      <c r="L892" t="s">
        <v>76</v>
      </c>
      <c r="M892" t="s">
        <v>145</v>
      </c>
      <c r="N892">
        <v>23</v>
      </c>
      <c r="O892" t="s">
        <v>233</v>
      </c>
      <c r="P892">
        <v>2006</v>
      </c>
      <c r="Q892" t="s">
        <v>7189</v>
      </c>
      <c r="R892" t="s">
        <v>7190</v>
      </c>
      <c r="S892">
        <v>51559</v>
      </c>
      <c r="T892" t="s">
        <v>7187</v>
      </c>
      <c r="U892" s="1">
        <v>30561</v>
      </c>
      <c r="V892" s="1">
        <v>9</v>
      </c>
      <c r="W892" s="1">
        <v>30356</v>
      </c>
      <c r="X892" s="1" t="b">
        <f t="shared" si="13"/>
        <v>1</v>
      </c>
      <c r="Z892">
        <v>1983</v>
      </c>
      <c r="AA892" t="s">
        <v>7191</v>
      </c>
      <c r="AB892">
        <v>1.88</v>
      </c>
      <c r="AC892" t="s">
        <v>64</v>
      </c>
      <c r="AD892" t="s">
        <v>344</v>
      </c>
      <c r="AE892" t="s">
        <v>74</v>
      </c>
      <c r="AF892" t="s">
        <v>2123</v>
      </c>
      <c r="AG892" s="1">
        <v>43472</v>
      </c>
      <c r="AH892" t="s">
        <v>94</v>
      </c>
      <c r="AI892" t="s">
        <v>76</v>
      </c>
      <c r="AJ892" t="s">
        <v>3909</v>
      </c>
      <c r="AK892">
        <v>25</v>
      </c>
      <c r="AL892" t="s">
        <v>1593</v>
      </c>
      <c r="AM892" t="s">
        <v>4128</v>
      </c>
      <c r="AN892">
        <v>23</v>
      </c>
      <c r="AO892" t="s">
        <v>96</v>
      </c>
      <c r="AP892">
        <v>23</v>
      </c>
      <c r="AQ892">
        <v>1</v>
      </c>
      <c r="AR892">
        <v>22</v>
      </c>
      <c r="AS892">
        <v>4</v>
      </c>
      <c r="AT892">
        <v>1</v>
      </c>
      <c r="AU892" t="s">
        <v>80</v>
      </c>
      <c r="AV892" t="s">
        <v>76</v>
      </c>
      <c r="AW892" t="s">
        <v>76</v>
      </c>
      <c r="AX892" t="s">
        <v>97</v>
      </c>
      <c r="AY892" s="1">
        <v>43472</v>
      </c>
      <c r="AZ892">
        <v>2019</v>
      </c>
      <c r="BA892">
        <v>13</v>
      </c>
      <c r="BB892">
        <v>13</v>
      </c>
      <c r="BC892" t="s">
        <v>76</v>
      </c>
      <c r="BD892" t="s">
        <v>80</v>
      </c>
      <c r="BE892">
        <v>0</v>
      </c>
      <c r="BF892" t="s">
        <v>81</v>
      </c>
      <c r="BG892" t="s">
        <v>81</v>
      </c>
      <c r="BH892" t="s">
        <v>81</v>
      </c>
      <c r="BI892">
        <v>169</v>
      </c>
      <c r="BJ892">
        <v>10000</v>
      </c>
      <c r="BK892">
        <v>31</v>
      </c>
    </row>
    <row r="893" spans="1:63" x14ac:dyDescent="0.3">
      <c r="A893" t="s">
        <v>7192</v>
      </c>
      <c r="B893" t="s">
        <v>59</v>
      </c>
      <c r="C893" t="s">
        <v>7193</v>
      </c>
      <c r="D893">
        <v>37</v>
      </c>
      <c r="E893" s="1">
        <v>32202</v>
      </c>
      <c r="F893" s="1">
        <v>32202</v>
      </c>
      <c r="G893" t="s">
        <v>76</v>
      </c>
      <c r="H893" t="s">
        <v>142</v>
      </c>
      <c r="I893" t="s">
        <v>64</v>
      </c>
      <c r="J893" t="s">
        <v>175</v>
      </c>
      <c r="K893" t="s">
        <v>278</v>
      </c>
      <c r="L893" t="s">
        <v>76</v>
      </c>
      <c r="M893" t="s">
        <v>115</v>
      </c>
      <c r="N893">
        <v>20</v>
      </c>
      <c r="O893" t="s">
        <v>121</v>
      </c>
      <c r="P893">
        <v>2008</v>
      </c>
      <c r="Q893" t="s">
        <v>7194</v>
      </c>
      <c r="R893" t="s">
        <v>7195</v>
      </c>
      <c r="S893">
        <v>85258</v>
      </c>
      <c r="T893" t="s">
        <v>7192</v>
      </c>
      <c r="U893" s="1" t="s">
        <v>7196</v>
      </c>
      <c r="V893" s="1">
        <v>29</v>
      </c>
      <c r="W893" s="1">
        <v>32202</v>
      </c>
      <c r="X893" s="1" t="b">
        <f t="shared" si="13"/>
        <v>1</v>
      </c>
      <c r="Z893">
        <v>1988</v>
      </c>
      <c r="AA893" t="s">
        <v>2511</v>
      </c>
      <c r="AB893">
        <v>1.77</v>
      </c>
      <c r="AC893" t="s">
        <v>64</v>
      </c>
      <c r="AD893" t="s">
        <v>182</v>
      </c>
      <c r="AE893" t="s">
        <v>134</v>
      </c>
      <c r="AF893" t="s">
        <v>238</v>
      </c>
      <c r="AG893" s="1">
        <v>45298</v>
      </c>
      <c r="AH893" t="s">
        <v>94</v>
      </c>
      <c r="AI893" t="s">
        <v>76</v>
      </c>
      <c r="AJ893">
        <v>2008</v>
      </c>
      <c r="AK893">
        <v>20</v>
      </c>
      <c r="AL893" t="s">
        <v>78</v>
      </c>
      <c r="AM893">
        <v>2009</v>
      </c>
      <c r="AN893">
        <v>21</v>
      </c>
      <c r="AO893">
        <v>0</v>
      </c>
      <c r="AP893">
        <v>20</v>
      </c>
      <c r="AQ893">
        <v>16</v>
      </c>
      <c r="AR893">
        <v>490</v>
      </c>
      <c r="AS893">
        <v>61</v>
      </c>
      <c r="AT893">
        <v>10</v>
      </c>
      <c r="AU893" t="s">
        <v>80</v>
      </c>
      <c r="AV893" t="s">
        <v>76</v>
      </c>
      <c r="AW893" t="s">
        <v>76</v>
      </c>
      <c r="AX893" t="s">
        <v>97</v>
      </c>
      <c r="AY893">
        <v>45298</v>
      </c>
      <c r="AZ893">
        <v>2024</v>
      </c>
      <c r="BA893">
        <v>16</v>
      </c>
      <c r="BB893">
        <v>16</v>
      </c>
      <c r="BC893" t="s">
        <v>76</v>
      </c>
      <c r="BD893" t="s">
        <v>80</v>
      </c>
      <c r="BE893">
        <v>0</v>
      </c>
      <c r="BF893" t="s">
        <v>81</v>
      </c>
      <c r="BG893" t="s">
        <v>81</v>
      </c>
      <c r="BH893" t="s">
        <v>81</v>
      </c>
      <c r="BI893">
        <v>398</v>
      </c>
      <c r="BJ893">
        <v>32487</v>
      </c>
      <c r="BK893">
        <v>1</v>
      </c>
    </row>
    <row r="894" spans="1:63" x14ac:dyDescent="0.3">
      <c r="A894" t="s">
        <v>7197</v>
      </c>
      <c r="B894" t="s">
        <v>59</v>
      </c>
      <c r="C894" t="s">
        <v>7198</v>
      </c>
      <c r="D894">
        <v>39</v>
      </c>
      <c r="E894">
        <v>31314</v>
      </c>
      <c r="F894" s="1">
        <v>31314</v>
      </c>
      <c r="G894" t="s">
        <v>76</v>
      </c>
      <c r="H894" t="s">
        <v>256</v>
      </c>
      <c r="I894" t="s">
        <v>76</v>
      </c>
      <c r="J894" t="s">
        <v>205</v>
      </c>
      <c r="K894" t="s">
        <v>278</v>
      </c>
      <c r="L894" t="s">
        <v>76</v>
      </c>
      <c r="M894" t="s">
        <v>102</v>
      </c>
      <c r="N894">
        <v>19</v>
      </c>
      <c r="O894" t="s">
        <v>1327</v>
      </c>
      <c r="P894">
        <v>2005</v>
      </c>
      <c r="Q894" t="s">
        <v>7199</v>
      </c>
      <c r="R894" t="s">
        <v>7200</v>
      </c>
      <c r="S894">
        <v>35560</v>
      </c>
      <c r="T894" t="s">
        <v>7197</v>
      </c>
      <c r="U894" s="1" t="s">
        <v>7201</v>
      </c>
      <c r="V894" s="1">
        <v>24</v>
      </c>
      <c r="W894" s="1">
        <v>31314</v>
      </c>
      <c r="X894" s="1" t="b">
        <f t="shared" si="13"/>
        <v>1</v>
      </c>
      <c r="Z894">
        <v>1985</v>
      </c>
      <c r="AA894" t="s">
        <v>7202</v>
      </c>
      <c r="AB894">
        <v>1.9</v>
      </c>
      <c r="AC894" t="s">
        <v>64</v>
      </c>
      <c r="AD894" t="s">
        <v>213</v>
      </c>
      <c r="AE894" t="s">
        <v>74</v>
      </c>
      <c r="AF894" t="s">
        <v>1867</v>
      </c>
      <c r="AG894">
        <v>44933</v>
      </c>
      <c r="AH894" t="s">
        <v>94</v>
      </c>
      <c r="AI894" t="s">
        <v>76</v>
      </c>
      <c r="AJ894" t="s">
        <v>6426</v>
      </c>
      <c r="AK894">
        <v>19</v>
      </c>
      <c r="AL894" t="s">
        <v>78</v>
      </c>
      <c r="AM894" t="s">
        <v>422</v>
      </c>
      <c r="AN894">
        <v>21</v>
      </c>
      <c r="AO894" t="s">
        <v>96</v>
      </c>
      <c r="AP894">
        <v>19</v>
      </c>
      <c r="AQ894">
        <v>7</v>
      </c>
      <c r="AR894">
        <v>269</v>
      </c>
      <c r="AS894">
        <v>35</v>
      </c>
      <c r="AT894">
        <v>3</v>
      </c>
      <c r="AU894" t="s">
        <v>80</v>
      </c>
      <c r="AV894" t="s">
        <v>76</v>
      </c>
      <c r="AW894" t="s">
        <v>76</v>
      </c>
      <c r="AX894" t="s">
        <v>97</v>
      </c>
      <c r="AY894">
        <v>44933</v>
      </c>
      <c r="AZ894">
        <v>2023</v>
      </c>
      <c r="BA894">
        <v>18</v>
      </c>
      <c r="BB894">
        <v>18</v>
      </c>
      <c r="BC894" t="s">
        <v>76</v>
      </c>
      <c r="BD894" t="s">
        <v>80</v>
      </c>
      <c r="BE894">
        <v>0</v>
      </c>
      <c r="BF894" t="s">
        <v>81</v>
      </c>
      <c r="BG894" t="s">
        <v>81</v>
      </c>
      <c r="BH894" t="s">
        <v>81</v>
      </c>
      <c r="BI894">
        <v>325</v>
      </c>
      <c r="BJ894">
        <v>26418</v>
      </c>
      <c r="BK894">
        <v>5</v>
      </c>
    </row>
    <row r="895" spans="1:63" x14ac:dyDescent="0.3">
      <c r="A895" t="s">
        <v>7203</v>
      </c>
      <c r="B895" t="s">
        <v>59</v>
      </c>
      <c r="C895" t="s">
        <v>7204</v>
      </c>
      <c r="D895">
        <v>44</v>
      </c>
      <c r="E895" s="1">
        <v>29443</v>
      </c>
      <c r="F895" s="1">
        <v>29443</v>
      </c>
      <c r="G895" t="s">
        <v>76</v>
      </c>
      <c r="H895" t="s">
        <v>204</v>
      </c>
      <c r="I895" t="s">
        <v>76</v>
      </c>
      <c r="J895" t="s">
        <v>205</v>
      </c>
      <c r="K895" t="s">
        <v>76</v>
      </c>
      <c r="L895" t="s">
        <v>76</v>
      </c>
      <c r="M895" t="s">
        <v>626</v>
      </c>
      <c r="N895">
        <v>22</v>
      </c>
      <c r="O895" t="s">
        <v>2782</v>
      </c>
      <c r="P895">
        <v>2003</v>
      </c>
      <c r="Q895" t="s">
        <v>7205</v>
      </c>
      <c r="R895" t="s">
        <v>7206</v>
      </c>
      <c r="S895">
        <v>23247</v>
      </c>
      <c r="T895" t="s">
        <v>7203</v>
      </c>
      <c r="U895" s="1">
        <v>29502</v>
      </c>
      <c r="V895" s="1">
        <v>10</v>
      </c>
      <c r="W895" s="1">
        <v>29443</v>
      </c>
      <c r="X895" s="1" t="b">
        <f t="shared" si="13"/>
        <v>1</v>
      </c>
      <c r="Z895">
        <v>1980</v>
      </c>
      <c r="AA895" t="s">
        <v>7185</v>
      </c>
      <c r="AB895">
        <v>1.85</v>
      </c>
      <c r="AC895" t="s">
        <v>64</v>
      </c>
      <c r="AD895" t="s">
        <v>213</v>
      </c>
      <c r="AE895" t="s">
        <v>74</v>
      </c>
      <c r="AF895" t="s">
        <v>144</v>
      </c>
      <c r="AG895" s="1">
        <v>41281</v>
      </c>
      <c r="AH895" t="s">
        <v>94</v>
      </c>
      <c r="AI895" t="s">
        <v>76</v>
      </c>
      <c r="AJ895" t="s">
        <v>7207</v>
      </c>
      <c r="AK895">
        <v>24</v>
      </c>
      <c r="AL895" t="s">
        <v>78</v>
      </c>
      <c r="AM895" t="s">
        <v>5021</v>
      </c>
      <c r="AN895">
        <v>23</v>
      </c>
      <c r="AO895" t="s">
        <v>96</v>
      </c>
      <c r="AP895">
        <v>23</v>
      </c>
      <c r="AQ895">
        <v>2</v>
      </c>
      <c r="AR895">
        <v>75</v>
      </c>
      <c r="AS895">
        <v>11</v>
      </c>
      <c r="AT895">
        <v>2</v>
      </c>
      <c r="AU895" t="s">
        <v>80</v>
      </c>
      <c r="AV895" t="s">
        <v>76</v>
      </c>
      <c r="AW895" t="s">
        <v>76</v>
      </c>
      <c r="AX895" t="s">
        <v>97</v>
      </c>
      <c r="AY895" s="1">
        <v>41281</v>
      </c>
      <c r="AZ895">
        <v>2013</v>
      </c>
      <c r="BA895">
        <v>10</v>
      </c>
      <c r="BB895">
        <v>10</v>
      </c>
      <c r="BC895" t="s">
        <v>76</v>
      </c>
      <c r="BD895" t="s">
        <v>80</v>
      </c>
      <c r="BE895">
        <v>0</v>
      </c>
      <c r="BF895" t="s">
        <v>81</v>
      </c>
      <c r="BG895" t="s">
        <v>81</v>
      </c>
      <c r="BH895" t="s">
        <v>81</v>
      </c>
      <c r="BI895">
        <v>222</v>
      </c>
      <c r="BJ895">
        <v>18561</v>
      </c>
      <c r="BK895">
        <v>14</v>
      </c>
    </row>
    <row r="896" spans="1:63" x14ac:dyDescent="0.3">
      <c r="A896" t="s">
        <v>7208</v>
      </c>
      <c r="B896" t="s">
        <v>59</v>
      </c>
      <c r="C896" t="s">
        <v>7209</v>
      </c>
      <c r="D896">
        <v>40</v>
      </c>
      <c r="E896" s="1">
        <v>30990</v>
      </c>
      <c r="F896" s="1">
        <v>30990</v>
      </c>
      <c r="G896" t="s">
        <v>76</v>
      </c>
      <c r="H896" t="s">
        <v>375</v>
      </c>
      <c r="I896" t="s">
        <v>76</v>
      </c>
      <c r="J896" t="s">
        <v>266</v>
      </c>
      <c r="K896" t="s">
        <v>66</v>
      </c>
      <c r="L896" t="s">
        <v>76</v>
      </c>
      <c r="M896" t="s">
        <v>145</v>
      </c>
      <c r="N896">
        <v>21</v>
      </c>
      <c r="O896" t="s">
        <v>5530</v>
      </c>
      <c r="P896">
        <v>2006</v>
      </c>
      <c r="Q896" t="s">
        <v>7210</v>
      </c>
      <c r="R896" t="s">
        <v>7211</v>
      </c>
      <c r="S896">
        <v>51474</v>
      </c>
      <c r="T896" t="s">
        <v>7208</v>
      </c>
      <c r="U896" s="1">
        <v>30783</v>
      </c>
      <c r="V896" s="1">
        <v>4</v>
      </c>
      <c r="W896" s="1">
        <v>30990</v>
      </c>
      <c r="X896" s="1" t="b">
        <f t="shared" si="13"/>
        <v>1</v>
      </c>
      <c r="Y896" s="1"/>
      <c r="Z896">
        <v>1984</v>
      </c>
      <c r="AA896" t="s">
        <v>7212</v>
      </c>
      <c r="AB896">
        <v>1.78</v>
      </c>
      <c r="AC896" t="s">
        <v>64</v>
      </c>
      <c r="AD896" t="s">
        <v>73</v>
      </c>
      <c r="AE896" t="s">
        <v>74</v>
      </c>
      <c r="AF896" t="s">
        <v>863</v>
      </c>
      <c r="AG896" s="1">
        <v>45298</v>
      </c>
      <c r="AH896" t="s">
        <v>94</v>
      </c>
      <c r="AI896" t="s">
        <v>76</v>
      </c>
      <c r="AJ896" t="s">
        <v>284</v>
      </c>
      <c r="AK896">
        <v>26</v>
      </c>
      <c r="AL896" t="s">
        <v>78</v>
      </c>
      <c r="AM896" s="1">
        <v>38908</v>
      </c>
      <c r="AN896">
        <v>21</v>
      </c>
      <c r="AO896" t="s">
        <v>96</v>
      </c>
      <c r="AP896">
        <v>21</v>
      </c>
      <c r="AQ896">
        <v>13</v>
      </c>
      <c r="AR896">
        <v>416</v>
      </c>
      <c r="AS896">
        <v>60</v>
      </c>
      <c r="AT896">
        <v>7</v>
      </c>
      <c r="AU896" t="s">
        <v>80</v>
      </c>
      <c r="AV896" t="s">
        <v>76</v>
      </c>
      <c r="AW896" t="s">
        <v>76</v>
      </c>
      <c r="AX896" t="s">
        <v>97</v>
      </c>
      <c r="AY896" s="1">
        <v>45298</v>
      </c>
      <c r="AZ896">
        <v>2024</v>
      </c>
      <c r="BA896">
        <v>18</v>
      </c>
      <c r="BB896">
        <v>18</v>
      </c>
      <c r="BC896" t="s">
        <v>76</v>
      </c>
      <c r="BD896" t="s">
        <v>80</v>
      </c>
      <c r="BE896">
        <v>0</v>
      </c>
      <c r="BF896" t="s">
        <v>81</v>
      </c>
      <c r="BG896" t="s">
        <v>81</v>
      </c>
      <c r="BH896" t="s">
        <v>81</v>
      </c>
      <c r="BI896">
        <v>518</v>
      </c>
      <c r="BJ896">
        <v>34781</v>
      </c>
      <c r="BK896">
        <v>34</v>
      </c>
    </row>
    <row r="897" spans="1:63" x14ac:dyDescent="0.3">
      <c r="A897" t="s">
        <v>7213</v>
      </c>
      <c r="B897" t="s">
        <v>59</v>
      </c>
      <c r="C897" t="s">
        <v>7214</v>
      </c>
      <c r="D897">
        <v>42</v>
      </c>
      <c r="E897" s="1">
        <v>30334</v>
      </c>
      <c r="F897" s="1">
        <v>30334</v>
      </c>
      <c r="G897" t="s">
        <v>76</v>
      </c>
      <c r="H897" t="s">
        <v>256</v>
      </c>
      <c r="I897" t="s">
        <v>76</v>
      </c>
      <c r="J897" t="s">
        <v>159</v>
      </c>
      <c r="K897" t="s">
        <v>66</v>
      </c>
      <c r="L897" t="s">
        <v>76</v>
      </c>
      <c r="M897" t="s">
        <v>257</v>
      </c>
      <c r="N897">
        <v>28</v>
      </c>
      <c r="O897" t="s">
        <v>1244</v>
      </c>
      <c r="P897">
        <v>2011</v>
      </c>
      <c r="Q897" t="s">
        <v>7215</v>
      </c>
      <c r="R897" t="s">
        <v>7216</v>
      </c>
      <c r="S897">
        <v>63706</v>
      </c>
      <c r="T897" t="s">
        <v>7213</v>
      </c>
      <c r="U897" s="1" t="s">
        <v>7217</v>
      </c>
      <c r="V897" s="1">
        <v>18</v>
      </c>
      <c r="W897" s="1">
        <v>30334</v>
      </c>
      <c r="X897" s="1" t="b">
        <f t="shared" si="13"/>
        <v>1</v>
      </c>
      <c r="Z897">
        <v>1983</v>
      </c>
      <c r="AA897" t="s">
        <v>7218</v>
      </c>
      <c r="AB897">
        <v>1.9</v>
      </c>
      <c r="AC897" t="s">
        <v>64</v>
      </c>
      <c r="AD897" t="s">
        <v>166</v>
      </c>
      <c r="AE897" t="s">
        <v>74</v>
      </c>
      <c r="AF897" t="s">
        <v>3534</v>
      </c>
      <c r="AG897" s="1">
        <v>44568</v>
      </c>
      <c r="AH897" t="s">
        <v>94</v>
      </c>
      <c r="AI897" t="s">
        <v>76</v>
      </c>
      <c r="AJ897" t="s">
        <v>448</v>
      </c>
      <c r="AK897">
        <v>32</v>
      </c>
      <c r="AL897" t="s">
        <v>78</v>
      </c>
      <c r="AM897" t="s">
        <v>284</v>
      </c>
      <c r="AN897">
        <v>28</v>
      </c>
      <c r="AO897" t="s">
        <v>96</v>
      </c>
      <c r="AP897">
        <v>28</v>
      </c>
      <c r="AQ897" t="s">
        <v>76</v>
      </c>
      <c r="AR897" t="s">
        <v>76</v>
      </c>
      <c r="AS897" t="s">
        <v>76</v>
      </c>
      <c r="AT897">
        <v>0</v>
      </c>
      <c r="AU897" t="s">
        <v>80</v>
      </c>
      <c r="AV897" t="s">
        <v>76</v>
      </c>
      <c r="AW897" t="s">
        <v>76</v>
      </c>
      <c r="AX897" t="s">
        <v>97</v>
      </c>
      <c r="AY897" s="1">
        <v>44568</v>
      </c>
      <c r="AZ897">
        <v>2022</v>
      </c>
      <c r="BA897">
        <v>11</v>
      </c>
      <c r="BB897">
        <v>11</v>
      </c>
      <c r="BC897" t="s">
        <v>76</v>
      </c>
      <c r="BD897" t="s">
        <v>80</v>
      </c>
      <c r="BE897">
        <v>0</v>
      </c>
      <c r="BF897" t="s">
        <v>81</v>
      </c>
      <c r="BG897" t="s">
        <v>81</v>
      </c>
      <c r="BH897" t="s">
        <v>81</v>
      </c>
      <c r="BI897">
        <v>97</v>
      </c>
      <c r="BJ897">
        <v>8694</v>
      </c>
      <c r="BK897">
        <v>0</v>
      </c>
    </row>
    <row r="898" spans="1:63" x14ac:dyDescent="0.3">
      <c r="A898" t="s">
        <v>7219</v>
      </c>
      <c r="B898" t="s">
        <v>59</v>
      </c>
      <c r="C898" t="s">
        <v>7220</v>
      </c>
      <c r="D898">
        <v>36</v>
      </c>
      <c r="E898" s="1">
        <v>32658</v>
      </c>
      <c r="F898" s="1">
        <v>32658</v>
      </c>
      <c r="G898" t="s">
        <v>76</v>
      </c>
      <c r="H898" t="s">
        <v>173</v>
      </c>
      <c r="I898" t="s">
        <v>64</v>
      </c>
      <c r="J898" t="s">
        <v>221</v>
      </c>
      <c r="K898" t="s">
        <v>66</v>
      </c>
      <c r="L898" t="s">
        <v>76</v>
      </c>
      <c r="M898" t="s">
        <v>232</v>
      </c>
      <c r="N898">
        <v>20</v>
      </c>
      <c r="O898" t="s">
        <v>121</v>
      </c>
      <c r="P898">
        <v>2009</v>
      </c>
      <c r="Q898" t="s">
        <v>7221</v>
      </c>
      <c r="R898" t="s">
        <v>7222</v>
      </c>
      <c r="S898">
        <v>52469</v>
      </c>
      <c r="T898" t="s">
        <v>7219</v>
      </c>
      <c r="U898" s="1" t="s">
        <v>7223</v>
      </c>
      <c r="V898" s="1">
        <v>30</v>
      </c>
      <c r="W898" s="1">
        <v>32658</v>
      </c>
      <c r="X898" s="1" t="b">
        <f t="shared" si="13"/>
        <v>1</v>
      </c>
      <c r="Z898">
        <v>1989</v>
      </c>
      <c r="AA898" t="s">
        <v>1148</v>
      </c>
      <c r="AB898">
        <v>1.87</v>
      </c>
      <c r="AC898" t="s">
        <v>64</v>
      </c>
      <c r="AD898" t="s">
        <v>237</v>
      </c>
      <c r="AE898" t="s">
        <v>74</v>
      </c>
      <c r="AF898" t="s">
        <v>3534</v>
      </c>
      <c r="AG898" s="1">
        <v>44568</v>
      </c>
      <c r="AH898" t="s">
        <v>94</v>
      </c>
      <c r="AI898" t="s">
        <v>421</v>
      </c>
      <c r="AJ898">
        <v>40036</v>
      </c>
      <c r="AK898">
        <v>20</v>
      </c>
      <c r="AL898" t="s">
        <v>78</v>
      </c>
      <c r="AM898" t="s">
        <v>7224</v>
      </c>
      <c r="AN898">
        <v>31</v>
      </c>
      <c r="AO898">
        <v>0</v>
      </c>
      <c r="AP898">
        <v>20</v>
      </c>
      <c r="AQ898">
        <v>10</v>
      </c>
      <c r="AR898">
        <v>257</v>
      </c>
      <c r="AS898">
        <v>37</v>
      </c>
      <c r="AT898">
        <v>6</v>
      </c>
      <c r="AU898" t="s">
        <v>80</v>
      </c>
      <c r="AV898" t="s">
        <v>76</v>
      </c>
      <c r="AW898" t="s">
        <v>76</v>
      </c>
      <c r="AX898" t="s">
        <v>97</v>
      </c>
      <c r="AY898" s="1">
        <v>44568</v>
      </c>
      <c r="AZ898">
        <v>2022</v>
      </c>
      <c r="BA898">
        <v>13</v>
      </c>
      <c r="BB898">
        <v>13</v>
      </c>
      <c r="BC898" t="s">
        <v>76</v>
      </c>
      <c r="BD898" t="s">
        <v>97</v>
      </c>
      <c r="BE898">
        <v>5</v>
      </c>
      <c r="BF898">
        <v>7</v>
      </c>
      <c r="BG898">
        <v>492</v>
      </c>
      <c r="BH898">
        <v>0</v>
      </c>
      <c r="BI898">
        <v>428</v>
      </c>
      <c r="BJ898">
        <v>30788</v>
      </c>
      <c r="BK898">
        <v>36</v>
      </c>
    </row>
    <row r="899" spans="1:63" x14ac:dyDescent="0.3">
      <c r="A899" t="s">
        <v>7225</v>
      </c>
      <c r="B899" t="s">
        <v>1267</v>
      </c>
      <c r="C899" t="s">
        <v>7226</v>
      </c>
      <c r="D899">
        <v>39</v>
      </c>
      <c r="E899" t="s">
        <v>7227</v>
      </c>
      <c r="F899" s="1">
        <v>31278</v>
      </c>
      <c r="G899" t="s">
        <v>6016</v>
      </c>
      <c r="H899" t="s">
        <v>375</v>
      </c>
      <c r="I899" t="s">
        <v>1269</v>
      </c>
      <c r="J899" t="s">
        <v>412</v>
      </c>
      <c r="K899" t="s">
        <v>66</v>
      </c>
      <c r="L899" t="s">
        <v>7228</v>
      </c>
      <c r="M899" t="s">
        <v>145</v>
      </c>
      <c r="N899">
        <v>20</v>
      </c>
      <c r="O899" t="s">
        <v>2782</v>
      </c>
      <c r="P899">
        <v>2006</v>
      </c>
      <c r="Q899" t="s">
        <v>7229</v>
      </c>
      <c r="R899" t="s">
        <v>7230</v>
      </c>
      <c r="S899">
        <v>58001</v>
      </c>
      <c r="T899" t="s">
        <v>7225</v>
      </c>
      <c r="U899" s="1" t="s">
        <v>7231</v>
      </c>
      <c r="V899" s="1">
        <v>19</v>
      </c>
      <c r="W899" s="1">
        <v>31278</v>
      </c>
      <c r="X899" s="1" t="b">
        <f t="shared" ref="X899:X962" si="14">+F899=W899</f>
        <v>1</v>
      </c>
      <c r="Z899">
        <v>1985</v>
      </c>
      <c r="AA899" t="s">
        <v>1274</v>
      </c>
      <c r="AB899">
        <v>1.86</v>
      </c>
      <c r="AC899" t="s">
        <v>7232</v>
      </c>
      <c r="AD899" t="s">
        <v>108</v>
      </c>
      <c r="AE899" t="s">
        <v>74</v>
      </c>
      <c r="AF899" t="s">
        <v>7233</v>
      </c>
      <c r="AG899">
        <v>45572</v>
      </c>
      <c r="AH899" t="s">
        <v>200</v>
      </c>
      <c r="AI899" t="s">
        <v>76</v>
      </c>
      <c r="AJ899">
        <v>39913</v>
      </c>
      <c r="AK899">
        <v>24</v>
      </c>
      <c r="AL899" t="s">
        <v>78</v>
      </c>
      <c r="AM899" t="s">
        <v>2804</v>
      </c>
      <c r="AN899">
        <v>21</v>
      </c>
      <c r="AO899" t="s">
        <v>96</v>
      </c>
      <c r="AP899">
        <v>21</v>
      </c>
      <c r="AQ899">
        <v>4</v>
      </c>
      <c r="AR899">
        <v>164</v>
      </c>
      <c r="AS899">
        <v>18</v>
      </c>
      <c r="AT899">
        <v>4</v>
      </c>
      <c r="AU899" t="s">
        <v>80</v>
      </c>
      <c r="AV899" t="s">
        <v>76</v>
      </c>
      <c r="AW899" t="s">
        <v>76</v>
      </c>
      <c r="AX899" t="s">
        <v>80</v>
      </c>
      <c r="AY899" t="s">
        <v>76</v>
      </c>
      <c r="AZ899" t="s">
        <v>76</v>
      </c>
      <c r="BA899" t="s">
        <v>76</v>
      </c>
      <c r="BB899">
        <v>19</v>
      </c>
      <c r="BC899">
        <v>7</v>
      </c>
      <c r="BD899" t="s">
        <v>97</v>
      </c>
      <c r="BE899">
        <v>3</v>
      </c>
      <c r="BF899">
        <v>8</v>
      </c>
      <c r="BG899">
        <v>327</v>
      </c>
      <c r="BH899">
        <v>0</v>
      </c>
      <c r="BI899">
        <v>307</v>
      </c>
      <c r="BJ899">
        <v>20750</v>
      </c>
      <c r="BK899">
        <v>89</v>
      </c>
    </row>
    <row r="900" spans="1:63" x14ac:dyDescent="0.3">
      <c r="A900" t="s">
        <v>7234</v>
      </c>
      <c r="B900" t="s">
        <v>59</v>
      </c>
      <c r="C900" t="s">
        <v>7235</v>
      </c>
      <c r="D900">
        <v>40</v>
      </c>
      <c r="E900" s="1">
        <v>31187</v>
      </c>
      <c r="F900" s="1">
        <v>31187</v>
      </c>
      <c r="G900" t="s">
        <v>76</v>
      </c>
      <c r="H900" t="s">
        <v>204</v>
      </c>
      <c r="I900" t="s">
        <v>64</v>
      </c>
      <c r="J900" t="s">
        <v>205</v>
      </c>
      <c r="K900" t="s">
        <v>76</v>
      </c>
      <c r="L900" t="s">
        <v>76</v>
      </c>
      <c r="M900" t="s">
        <v>145</v>
      </c>
      <c r="N900">
        <v>21</v>
      </c>
      <c r="O900" t="s">
        <v>5530</v>
      </c>
      <c r="P900">
        <v>2006</v>
      </c>
      <c r="Q900" t="s">
        <v>7236</v>
      </c>
      <c r="R900" t="s">
        <v>7237</v>
      </c>
      <c r="S900">
        <v>51477</v>
      </c>
      <c r="T900" t="s">
        <v>7234</v>
      </c>
      <c r="U900" s="1" t="s">
        <v>7238</v>
      </c>
      <c r="V900" s="1">
        <v>20</v>
      </c>
      <c r="W900" s="1">
        <v>31187</v>
      </c>
      <c r="X900" s="1" t="b">
        <f t="shared" si="14"/>
        <v>1</v>
      </c>
      <c r="Z900">
        <v>1985</v>
      </c>
      <c r="AA900" t="s">
        <v>613</v>
      </c>
      <c r="AB900">
        <v>1.85</v>
      </c>
      <c r="AC900" t="s">
        <v>64</v>
      </c>
      <c r="AD900" t="s">
        <v>213</v>
      </c>
      <c r="AE900" t="s">
        <v>74</v>
      </c>
      <c r="AF900" t="s">
        <v>447</v>
      </c>
      <c r="AG900" s="1">
        <v>44933</v>
      </c>
      <c r="AH900" t="s">
        <v>94</v>
      </c>
      <c r="AI900" t="s">
        <v>76</v>
      </c>
      <c r="AJ900" t="s">
        <v>7239</v>
      </c>
      <c r="AK900">
        <v>22</v>
      </c>
      <c r="AL900" t="s">
        <v>78</v>
      </c>
      <c r="AM900" t="s">
        <v>694</v>
      </c>
      <c r="AN900">
        <v>21</v>
      </c>
      <c r="AO900" t="s">
        <v>96</v>
      </c>
      <c r="AP900">
        <v>21</v>
      </c>
      <c r="AQ900">
        <v>1</v>
      </c>
      <c r="AR900">
        <v>22</v>
      </c>
      <c r="AS900">
        <v>7</v>
      </c>
      <c r="AT900">
        <v>1</v>
      </c>
      <c r="AU900" t="s">
        <v>80</v>
      </c>
      <c r="AV900" t="s">
        <v>76</v>
      </c>
      <c r="AW900" t="s">
        <v>76</v>
      </c>
      <c r="AX900" t="s">
        <v>80</v>
      </c>
      <c r="AY900" t="s">
        <v>76</v>
      </c>
      <c r="AZ900" t="s">
        <v>76</v>
      </c>
      <c r="BA900" t="s">
        <v>76</v>
      </c>
      <c r="BB900">
        <v>19</v>
      </c>
      <c r="BC900" t="s">
        <v>76</v>
      </c>
      <c r="BD900" t="s">
        <v>80</v>
      </c>
      <c r="BE900">
        <v>0</v>
      </c>
      <c r="BF900" t="s">
        <v>81</v>
      </c>
      <c r="BG900" t="s">
        <v>81</v>
      </c>
      <c r="BH900" t="s">
        <v>81</v>
      </c>
      <c r="BI900">
        <v>132</v>
      </c>
      <c r="BJ900">
        <v>10422</v>
      </c>
      <c r="BK900">
        <v>5</v>
      </c>
    </row>
    <row r="901" spans="1:63" x14ac:dyDescent="0.3">
      <c r="A901" t="s">
        <v>7240</v>
      </c>
      <c r="B901" t="s">
        <v>743</v>
      </c>
      <c r="C901" t="s">
        <v>7241</v>
      </c>
      <c r="D901">
        <v>40</v>
      </c>
      <c r="E901" s="1">
        <v>30932</v>
      </c>
      <c r="F901" s="1">
        <v>30932</v>
      </c>
      <c r="G901" t="s">
        <v>76</v>
      </c>
      <c r="H901" t="s">
        <v>173</v>
      </c>
      <c r="I901" t="s">
        <v>745</v>
      </c>
      <c r="J901" t="s">
        <v>205</v>
      </c>
      <c r="K901" t="s">
        <v>66</v>
      </c>
      <c r="L901" t="s">
        <v>76</v>
      </c>
      <c r="M901" t="s">
        <v>102</v>
      </c>
      <c r="N901">
        <v>20</v>
      </c>
      <c r="O901" t="s">
        <v>1656</v>
      </c>
      <c r="P901">
        <v>2005</v>
      </c>
      <c r="Q901" t="s">
        <v>7242</v>
      </c>
      <c r="R901" t="s">
        <v>7243</v>
      </c>
      <c r="S901">
        <v>33357</v>
      </c>
      <c r="T901" t="s">
        <v>7240</v>
      </c>
      <c r="U901" s="1">
        <v>30872</v>
      </c>
      <c r="V901" s="1">
        <v>7</v>
      </c>
      <c r="W901" s="1">
        <v>30932</v>
      </c>
      <c r="X901" s="1" t="b">
        <f t="shared" si="14"/>
        <v>1</v>
      </c>
      <c r="Y901">
        <v>41</v>
      </c>
      <c r="Z901">
        <v>1984</v>
      </c>
      <c r="AA901" t="s">
        <v>7244</v>
      </c>
      <c r="AB901">
        <v>1.86</v>
      </c>
      <c r="AC901" t="s">
        <v>745</v>
      </c>
      <c r="AD901" t="s">
        <v>213</v>
      </c>
      <c r="AE901" t="s">
        <v>74</v>
      </c>
      <c r="AF901" t="s">
        <v>2974</v>
      </c>
      <c r="AG901" s="1">
        <v>45231</v>
      </c>
      <c r="AH901" t="s">
        <v>94</v>
      </c>
      <c r="AI901" t="s">
        <v>416</v>
      </c>
      <c r="AJ901" t="s">
        <v>7245</v>
      </c>
      <c r="AK901">
        <v>19</v>
      </c>
      <c r="AL901" t="s">
        <v>753</v>
      </c>
      <c r="AM901" t="s">
        <v>79</v>
      </c>
      <c r="AN901" t="s">
        <v>76</v>
      </c>
      <c r="AO901" t="s">
        <v>79</v>
      </c>
      <c r="AP901">
        <v>19</v>
      </c>
      <c r="AQ901">
        <v>14</v>
      </c>
      <c r="AR901">
        <v>274</v>
      </c>
      <c r="AS901">
        <v>46</v>
      </c>
      <c r="AT901">
        <v>6</v>
      </c>
      <c r="AU901" t="s">
        <v>80</v>
      </c>
      <c r="AV901" t="s">
        <v>76</v>
      </c>
      <c r="AW901" t="s">
        <v>76</v>
      </c>
      <c r="AX901" t="s">
        <v>97</v>
      </c>
      <c r="AY901" s="1">
        <v>45231</v>
      </c>
      <c r="AZ901">
        <v>2023</v>
      </c>
      <c r="BA901">
        <v>18</v>
      </c>
      <c r="BB901">
        <v>18</v>
      </c>
      <c r="BC901" t="s">
        <v>76</v>
      </c>
      <c r="BD901" t="s">
        <v>97</v>
      </c>
      <c r="BE901">
        <v>10</v>
      </c>
      <c r="BF901">
        <v>44</v>
      </c>
      <c r="BG901">
        <v>3672</v>
      </c>
      <c r="BH901">
        <v>2</v>
      </c>
      <c r="BI901">
        <v>378</v>
      </c>
      <c r="BJ901">
        <v>32736</v>
      </c>
      <c r="BK901">
        <v>15</v>
      </c>
    </row>
    <row r="902" spans="1:63" x14ac:dyDescent="0.3">
      <c r="A902" t="s">
        <v>7246</v>
      </c>
      <c r="B902" t="s">
        <v>3292</v>
      </c>
      <c r="C902" t="s">
        <v>7247</v>
      </c>
      <c r="D902">
        <v>35</v>
      </c>
      <c r="E902" t="s">
        <v>7248</v>
      </c>
      <c r="F902" s="1">
        <v>33083</v>
      </c>
      <c r="G902" t="s">
        <v>7249</v>
      </c>
      <c r="H902" t="s">
        <v>100</v>
      </c>
      <c r="I902" t="s">
        <v>7250</v>
      </c>
      <c r="J902" t="s">
        <v>637</v>
      </c>
      <c r="K902" t="s">
        <v>66</v>
      </c>
      <c r="L902" t="s">
        <v>7251</v>
      </c>
      <c r="M902" t="s">
        <v>206</v>
      </c>
      <c r="N902">
        <v>20</v>
      </c>
      <c r="O902" t="s">
        <v>7252</v>
      </c>
      <c r="P902">
        <v>2010</v>
      </c>
      <c r="Q902" t="s">
        <v>7253</v>
      </c>
      <c r="R902" t="s">
        <v>7254</v>
      </c>
      <c r="S902">
        <v>75816</v>
      </c>
      <c r="T902" t="s">
        <v>7255</v>
      </c>
      <c r="U902" s="1" t="s">
        <v>7256</v>
      </c>
      <c r="V902" s="1">
        <v>29</v>
      </c>
      <c r="W902" s="1">
        <v>33083</v>
      </c>
      <c r="X902" s="1" t="b">
        <f t="shared" si="14"/>
        <v>1</v>
      </c>
      <c r="Z902">
        <v>1990</v>
      </c>
      <c r="AA902" t="s">
        <v>7257</v>
      </c>
      <c r="AB902">
        <v>1.8</v>
      </c>
      <c r="AC902" t="s">
        <v>7258</v>
      </c>
      <c r="AD902" t="s">
        <v>554</v>
      </c>
      <c r="AE902" t="s">
        <v>74</v>
      </c>
      <c r="AF902" t="s">
        <v>7259</v>
      </c>
      <c r="AG902" t="s">
        <v>7260</v>
      </c>
      <c r="AH902" t="s">
        <v>151</v>
      </c>
      <c r="AI902" t="s">
        <v>76</v>
      </c>
      <c r="AJ902" t="s">
        <v>6175</v>
      </c>
      <c r="AK902">
        <v>19</v>
      </c>
      <c r="AL902" t="s">
        <v>7261</v>
      </c>
      <c r="AM902" s="1">
        <v>41853</v>
      </c>
      <c r="AN902">
        <v>23</v>
      </c>
      <c r="AO902" t="s">
        <v>96</v>
      </c>
      <c r="AP902">
        <v>19</v>
      </c>
      <c r="AQ902">
        <v>9</v>
      </c>
      <c r="AR902">
        <v>239</v>
      </c>
      <c r="AS902">
        <v>28</v>
      </c>
      <c r="AT902">
        <v>6</v>
      </c>
      <c r="AU902" t="s">
        <v>80</v>
      </c>
      <c r="AV902" t="s">
        <v>76</v>
      </c>
      <c r="AW902" t="s">
        <v>76</v>
      </c>
      <c r="AX902" t="s">
        <v>80</v>
      </c>
      <c r="AY902" t="s">
        <v>76</v>
      </c>
      <c r="AZ902" t="s">
        <v>76</v>
      </c>
      <c r="BA902" t="s">
        <v>76</v>
      </c>
      <c r="BB902">
        <v>15</v>
      </c>
      <c r="BC902">
        <v>9</v>
      </c>
      <c r="BD902" t="s">
        <v>97</v>
      </c>
      <c r="BE902">
        <v>8</v>
      </c>
      <c r="BF902">
        <v>25</v>
      </c>
      <c r="BG902">
        <v>1568</v>
      </c>
      <c r="BH902">
        <v>2</v>
      </c>
      <c r="BI902">
        <v>314</v>
      </c>
      <c r="BJ902">
        <v>24551</v>
      </c>
      <c r="BK902">
        <v>61</v>
      </c>
    </row>
    <row r="903" spans="1:63" x14ac:dyDescent="0.3">
      <c r="A903" t="s">
        <v>7262</v>
      </c>
      <c r="B903" t="s">
        <v>59</v>
      </c>
      <c r="C903" t="s">
        <v>7263</v>
      </c>
      <c r="D903">
        <v>31</v>
      </c>
      <c r="E903" s="1">
        <v>34499</v>
      </c>
      <c r="F903" s="1">
        <v>34499</v>
      </c>
      <c r="G903" t="s">
        <v>76</v>
      </c>
      <c r="H903" t="s">
        <v>656</v>
      </c>
      <c r="I903" t="s">
        <v>76</v>
      </c>
      <c r="J903" t="s">
        <v>324</v>
      </c>
      <c r="K903" t="s">
        <v>278</v>
      </c>
      <c r="L903" t="s">
        <v>76</v>
      </c>
      <c r="M903" t="s">
        <v>302</v>
      </c>
      <c r="N903">
        <v>19</v>
      </c>
      <c r="O903" t="s">
        <v>282</v>
      </c>
      <c r="P903">
        <v>2013</v>
      </c>
      <c r="Q903" t="s">
        <v>7264</v>
      </c>
      <c r="R903" t="s">
        <v>7265</v>
      </c>
      <c r="S903">
        <v>230485</v>
      </c>
      <c r="T903" t="s">
        <v>7266</v>
      </c>
      <c r="U903" s="1" t="s">
        <v>9831</v>
      </c>
      <c r="V903" s="1">
        <v>14</v>
      </c>
      <c r="W903" s="1">
        <v>34499</v>
      </c>
      <c r="X903" s="1" t="b">
        <f t="shared" si="14"/>
        <v>1</v>
      </c>
      <c r="Y903">
        <v>31</v>
      </c>
      <c r="Z903">
        <v>1994</v>
      </c>
      <c r="AA903" t="s">
        <v>321</v>
      </c>
      <c r="AB903">
        <v>1.68</v>
      </c>
      <c r="AC903" t="s">
        <v>64</v>
      </c>
      <c r="AD903" t="s">
        <v>120</v>
      </c>
      <c r="AE903" t="s">
        <v>74</v>
      </c>
      <c r="AF903" t="s">
        <v>447</v>
      </c>
      <c r="AG903" s="1">
        <v>44568</v>
      </c>
      <c r="AH903" t="s">
        <v>94</v>
      </c>
      <c r="AI903" t="s">
        <v>76</v>
      </c>
      <c r="AJ903" t="s">
        <v>7267</v>
      </c>
      <c r="AK903">
        <v>19</v>
      </c>
      <c r="AL903" t="s">
        <v>78</v>
      </c>
      <c r="AM903" t="s">
        <v>79</v>
      </c>
      <c r="AN903" t="s">
        <v>76</v>
      </c>
      <c r="AO903" t="s">
        <v>76</v>
      </c>
      <c r="AP903">
        <v>19</v>
      </c>
      <c r="AQ903" t="s">
        <v>76</v>
      </c>
      <c r="AR903" t="s">
        <v>76</v>
      </c>
      <c r="AS903" t="s">
        <v>76</v>
      </c>
      <c r="AT903">
        <v>0</v>
      </c>
      <c r="AU903" t="s">
        <v>80</v>
      </c>
      <c r="AV903" t="s">
        <v>76</v>
      </c>
      <c r="AW903" t="s">
        <v>76</v>
      </c>
      <c r="AX903" t="s">
        <v>80</v>
      </c>
      <c r="AY903" t="s">
        <v>76</v>
      </c>
      <c r="AZ903" t="s">
        <v>76</v>
      </c>
      <c r="BA903" t="s">
        <v>76</v>
      </c>
      <c r="BB903">
        <v>12</v>
      </c>
      <c r="BC903" t="s">
        <v>76</v>
      </c>
      <c r="BD903" t="s">
        <v>80</v>
      </c>
      <c r="BE903">
        <v>0</v>
      </c>
      <c r="BF903" t="s">
        <v>81</v>
      </c>
      <c r="BG903" t="s">
        <v>81</v>
      </c>
      <c r="BH903" t="s">
        <v>81</v>
      </c>
      <c r="BI903">
        <v>2</v>
      </c>
      <c r="BJ903">
        <v>107</v>
      </c>
      <c r="BK903">
        <v>0</v>
      </c>
    </row>
    <row r="904" spans="1:63" x14ac:dyDescent="0.3">
      <c r="A904" t="s">
        <v>7268</v>
      </c>
      <c r="B904" t="s">
        <v>1022</v>
      </c>
      <c r="C904" t="s">
        <v>7269</v>
      </c>
      <c r="D904">
        <v>42</v>
      </c>
      <c r="E904" s="1">
        <v>30233</v>
      </c>
      <c r="F904" s="1">
        <v>30233</v>
      </c>
      <c r="G904" t="s">
        <v>76</v>
      </c>
      <c r="H904" t="s">
        <v>486</v>
      </c>
      <c r="I904" t="s">
        <v>1024</v>
      </c>
      <c r="J904" t="s">
        <v>717</v>
      </c>
      <c r="K904" t="s">
        <v>66</v>
      </c>
      <c r="L904" t="s">
        <v>76</v>
      </c>
      <c r="M904" t="s">
        <v>176</v>
      </c>
      <c r="N904">
        <v>17</v>
      </c>
      <c r="O904" t="s">
        <v>7270</v>
      </c>
      <c r="P904">
        <v>2000</v>
      </c>
      <c r="Q904" t="s">
        <v>7271</v>
      </c>
      <c r="R904" t="s">
        <v>7272</v>
      </c>
      <c r="S904">
        <v>6631</v>
      </c>
      <c r="T904" t="s">
        <v>7273</v>
      </c>
      <c r="U904" s="1">
        <v>30204</v>
      </c>
      <c r="V904" s="1">
        <v>9</v>
      </c>
      <c r="W904" s="1">
        <v>30233</v>
      </c>
      <c r="X904" s="1" t="b">
        <f t="shared" si="14"/>
        <v>1</v>
      </c>
      <c r="Y904" s="1"/>
      <c r="Z904">
        <v>1982</v>
      </c>
      <c r="AA904" t="s">
        <v>4373</v>
      </c>
      <c r="AB904">
        <v>1.8</v>
      </c>
      <c r="AC904" t="s">
        <v>1030</v>
      </c>
      <c r="AD904" t="s">
        <v>237</v>
      </c>
      <c r="AE904" t="s">
        <v>74</v>
      </c>
      <c r="AF904" t="s">
        <v>76</v>
      </c>
      <c r="AG904" t="s">
        <v>76</v>
      </c>
      <c r="AH904" t="s">
        <v>76</v>
      </c>
      <c r="AI904" t="s">
        <v>76</v>
      </c>
      <c r="AJ904">
        <v>2000</v>
      </c>
      <c r="AK904">
        <v>18</v>
      </c>
      <c r="AL904" t="s">
        <v>185</v>
      </c>
      <c r="AM904">
        <v>2014</v>
      </c>
      <c r="AN904">
        <v>31</v>
      </c>
      <c r="AO904">
        <v>0</v>
      </c>
      <c r="AP904">
        <v>18</v>
      </c>
      <c r="AQ904">
        <v>1</v>
      </c>
      <c r="AR904">
        <v>91</v>
      </c>
      <c r="AS904">
        <v>16</v>
      </c>
      <c r="AT904">
        <v>1</v>
      </c>
      <c r="AU904" t="s">
        <v>97</v>
      </c>
      <c r="AV904" t="s">
        <v>7274</v>
      </c>
      <c r="AW904">
        <v>40</v>
      </c>
      <c r="AX904" t="s">
        <v>80</v>
      </c>
      <c r="AY904" t="s">
        <v>76</v>
      </c>
      <c r="AZ904" t="s">
        <v>76</v>
      </c>
      <c r="BA904">
        <v>23</v>
      </c>
      <c r="BB904">
        <v>23</v>
      </c>
      <c r="BC904" t="s">
        <v>76</v>
      </c>
      <c r="BD904" t="s">
        <v>97</v>
      </c>
      <c r="BE904">
        <v>1</v>
      </c>
      <c r="BF904">
        <v>5</v>
      </c>
      <c r="BG904">
        <v>406</v>
      </c>
      <c r="BH904">
        <v>0</v>
      </c>
      <c r="BI904">
        <v>313</v>
      </c>
      <c r="BJ904">
        <v>24298</v>
      </c>
      <c r="BK904">
        <v>3</v>
      </c>
    </row>
    <row r="905" spans="1:63" x14ac:dyDescent="0.3">
      <c r="A905" t="s">
        <v>7275</v>
      </c>
      <c r="B905" t="s">
        <v>171</v>
      </c>
      <c r="C905" t="s">
        <v>7276</v>
      </c>
      <c r="D905">
        <v>38</v>
      </c>
      <c r="E905" s="1">
        <v>31838</v>
      </c>
      <c r="F905" s="1">
        <v>31838</v>
      </c>
      <c r="G905" t="s">
        <v>76</v>
      </c>
      <c r="H905" t="s">
        <v>1343</v>
      </c>
      <c r="I905" t="s">
        <v>76</v>
      </c>
      <c r="J905" t="s">
        <v>205</v>
      </c>
      <c r="K905" t="s">
        <v>608</v>
      </c>
      <c r="L905" t="s">
        <v>76</v>
      </c>
      <c r="M905" t="s">
        <v>102</v>
      </c>
      <c r="N905">
        <v>18</v>
      </c>
      <c r="O905" t="s">
        <v>7277</v>
      </c>
      <c r="P905">
        <v>2005</v>
      </c>
      <c r="Q905" t="s">
        <v>7278</v>
      </c>
      <c r="R905" t="s">
        <v>7279</v>
      </c>
      <c r="S905">
        <v>41749</v>
      </c>
      <c r="T905" t="s">
        <v>7275</v>
      </c>
      <c r="U905" s="1">
        <v>31811</v>
      </c>
      <c r="V905" s="1">
        <v>2</v>
      </c>
      <c r="W905" s="1">
        <v>31838</v>
      </c>
      <c r="X905" s="1" t="b">
        <f t="shared" si="14"/>
        <v>1</v>
      </c>
      <c r="Z905">
        <v>1987</v>
      </c>
      <c r="AA905" t="s">
        <v>7280</v>
      </c>
      <c r="AB905">
        <v>1.92</v>
      </c>
      <c r="AC905" t="s">
        <v>6288</v>
      </c>
      <c r="AD905" t="s">
        <v>213</v>
      </c>
      <c r="AE905" t="s">
        <v>74</v>
      </c>
      <c r="AF905" t="s">
        <v>447</v>
      </c>
      <c r="AG905" s="1">
        <v>45664</v>
      </c>
      <c r="AH905" t="s">
        <v>94</v>
      </c>
      <c r="AI905" t="s">
        <v>76</v>
      </c>
      <c r="AJ905" s="1">
        <v>2007</v>
      </c>
      <c r="AK905">
        <v>20</v>
      </c>
      <c r="AL905" t="s">
        <v>542</v>
      </c>
      <c r="AM905">
        <v>2006</v>
      </c>
      <c r="AN905">
        <v>19</v>
      </c>
      <c r="AO905">
        <v>0</v>
      </c>
      <c r="AP905">
        <v>19</v>
      </c>
      <c r="AQ905">
        <v>11</v>
      </c>
      <c r="AR905">
        <v>680</v>
      </c>
      <c r="AS905">
        <v>100</v>
      </c>
      <c r="AT905">
        <v>7</v>
      </c>
      <c r="AU905" t="s">
        <v>80</v>
      </c>
      <c r="AV905" t="s">
        <v>76</v>
      </c>
      <c r="AW905" t="s">
        <v>76</v>
      </c>
      <c r="AX905" t="s">
        <v>80</v>
      </c>
      <c r="AY905" t="s">
        <v>76</v>
      </c>
      <c r="AZ905" t="s">
        <v>76</v>
      </c>
      <c r="BA905" t="s">
        <v>76</v>
      </c>
      <c r="BB905">
        <v>20</v>
      </c>
      <c r="BC905" t="s">
        <v>76</v>
      </c>
      <c r="BD905" t="s">
        <v>80</v>
      </c>
      <c r="BE905">
        <v>0</v>
      </c>
      <c r="BF905" t="s">
        <v>81</v>
      </c>
      <c r="BG905" t="s">
        <v>81</v>
      </c>
      <c r="BH905" t="s">
        <v>81</v>
      </c>
      <c r="BI905">
        <v>163</v>
      </c>
      <c r="BJ905">
        <v>12308</v>
      </c>
      <c r="BK905">
        <v>4</v>
      </c>
    </row>
    <row r="906" spans="1:63" x14ac:dyDescent="0.3">
      <c r="A906" t="s">
        <v>7281</v>
      </c>
      <c r="B906" t="s">
        <v>571</v>
      </c>
      <c r="C906" t="s">
        <v>7282</v>
      </c>
      <c r="D906">
        <v>41</v>
      </c>
      <c r="E906" s="1">
        <v>30673</v>
      </c>
      <c r="F906" s="1">
        <v>30673</v>
      </c>
      <c r="G906" t="s">
        <v>76</v>
      </c>
      <c r="H906" t="s">
        <v>157</v>
      </c>
      <c r="I906" t="s">
        <v>574</v>
      </c>
      <c r="J906" t="s">
        <v>221</v>
      </c>
      <c r="K906" t="s">
        <v>76</v>
      </c>
      <c r="L906" t="s">
        <v>76</v>
      </c>
      <c r="M906" t="s">
        <v>86</v>
      </c>
      <c r="N906">
        <v>17</v>
      </c>
      <c r="O906" t="s">
        <v>3602</v>
      </c>
      <c r="P906">
        <v>2001</v>
      </c>
      <c r="Q906" t="s">
        <v>7283</v>
      </c>
      <c r="R906" t="s">
        <v>7284</v>
      </c>
      <c r="S906">
        <v>19450</v>
      </c>
      <c r="T906" t="s">
        <v>7281</v>
      </c>
      <c r="U906" s="1" t="s">
        <v>7285</v>
      </c>
      <c r="V906" s="1">
        <v>23</v>
      </c>
      <c r="W906" s="1">
        <v>30673</v>
      </c>
      <c r="X906" s="1" t="b">
        <f t="shared" si="14"/>
        <v>1</v>
      </c>
      <c r="Z906">
        <v>1983</v>
      </c>
      <c r="AA906" t="s">
        <v>1556</v>
      </c>
      <c r="AB906">
        <v>1.84</v>
      </c>
      <c r="AC906" t="s">
        <v>7286</v>
      </c>
      <c r="AD906" t="s">
        <v>213</v>
      </c>
      <c r="AE906" t="s">
        <v>74</v>
      </c>
      <c r="AF906" t="s">
        <v>2858</v>
      </c>
      <c r="AG906" s="1">
        <v>41281</v>
      </c>
      <c r="AH906" t="s">
        <v>94</v>
      </c>
      <c r="AI906" t="s">
        <v>76</v>
      </c>
      <c r="AJ906" t="s">
        <v>7287</v>
      </c>
      <c r="AK906">
        <v>18</v>
      </c>
      <c r="AL906" t="s">
        <v>542</v>
      </c>
      <c r="AM906">
        <v>37721</v>
      </c>
      <c r="AN906">
        <v>19</v>
      </c>
      <c r="AO906" t="s">
        <v>544</v>
      </c>
      <c r="AP906">
        <v>18</v>
      </c>
      <c r="AQ906">
        <v>4</v>
      </c>
      <c r="AR906">
        <v>106</v>
      </c>
      <c r="AS906">
        <v>21</v>
      </c>
      <c r="AT906">
        <v>3</v>
      </c>
      <c r="AU906" t="s">
        <v>80</v>
      </c>
      <c r="AV906" t="s">
        <v>76</v>
      </c>
      <c r="AW906" t="s">
        <v>76</v>
      </c>
      <c r="AX906" t="s">
        <v>97</v>
      </c>
      <c r="AY906" s="1">
        <v>41281</v>
      </c>
      <c r="AZ906">
        <v>2013</v>
      </c>
      <c r="BA906">
        <v>12</v>
      </c>
      <c r="BB906">
        <v>12</v>
      </c>
      <c r="BC906" t="s">
        <v>76</v>
      </c>
      <c r="BD906" t="s">
        <v>80</v>
      </c>
      <c r="BE906">
        <v>0</v>
      </c>
      <c r="BF906" t="s">
        <v>81</v>
      </c>
      <c r="BG906" t="s">
        <v>81</v>
      </c>
      <c r="BH906" t="s">
        <v>81</v>
      </c>
      <c r="BI906">
        <v>172</v>
      </c>
      <c r="BJ906">
        <v>14536</v>
      </c>
      <c r="BK906">
        <v>6</v>
      </c>
    </row>
    <row r="907" spans="1:63" x14ac:dyDescent="0.3">
      <c r="A907" t="s">
        <v>7288</v>
      </c>
      <c r="B907" t="s">
        <v>3748</v>
      </c>
      <c r="C907" t="s">
        <v>7289</v>
      </c>
      <c r="D907">
        <v>40</v>
      </c>
      <c r="E907" s="1">
        <v>31069</v>
      </c>
      <c r="F907" s="1">
        <v>31069</v>
      </c>
      <c r="G907" t="s">
        <v>76</v>
      </c>
      <c r="H907" t="s">
        <v>311</v>
      </c>
      <c r="I907" t="s">
        <v>3750</v>
      </c>
      <c r="J907" t="s">
        <v>231</v>
      </c>
      <c r="K907" t="s">
        <v>66</v>
      </c>
      <c r="L907" t="s">
        <v>76</v>
      </c>
      <c r="M907" t="s">
        <v>626</v>
      </c>
      <c r="N907">
        <v>18</v>
      </c>
      <c r="O907" t="s">
        <v>193</v>
      </c>
      <c r="P907">
        <v>2003</v>
      </c>
      <c r="Q907" t="s">
        <v>7290</v>
      </c>
      <c r="R907" t="s">
        <v>7291</v>
      </c>
      <c r="S907">
        <v>6119</v>
      </c>
      <c r="T907" t="s">
        <v>7288</v>
      </c>
      <c r="U907" s="1" t="s">
        <v>7292</v>
      </c>
      <c r="V907" s="1">
        <v>22</v>
      </c>
      <c r="W907" s="1">
        <v>31069</v>
      </c>
      <c r="X907" s="1" t="b">
        <f t="shared" si="14"/>
        <v>1</v>
      </c>
      <c r="Z907">
        <v>1985</v>
      </c>
      <c r="AA907" t="s">
        <v>7293</v>
      </c>
      <c r="AB907">
        <v>1.91</v>
      </c>
      <c r="AC907" t="s">
        <v>561</v>
      </c>
      <c r="AD907" t="s">
        <v>237</v>
      </c>
      <c r="AE907" t="s">
        <v>74</v>
      </c>
      <c r="AF907" t="s">
        <v>7294</v>
      </c>
      <c r="AG907" t="s">
        <v>7295</v>
      </c>
      <c r="AH907" t="s">
        <v>94</v>
      </c>
      <c r="AI907" t="s">
        <v>76</v>
      </c>
      <c r="AJ907" t="s">
        <v>1192</v>
      </c>
      <c r="AK907">
        <v>18</v>
      </c>
      <c r="AL907" t="s">
        <v>78</v>
      </c>
      <c r="AM907" t="s">
        <v>7296</v>
      </c>
      <c r="AN907">
        <v>32</v>
      </c>
      <c r="AO907" t="s">
        <v>544</v>
      </c>
      <c r="AP907">
        <v>18</v>
      </c>
      <c r="AQ907">
        <v>5</v>
      </c>
      <c r="AR907">
        <v>264</v>
      </c>
      <c r="AS907">
        <v>35</v>
      </c>
      <c r="AT907">
        <v>4</v>
      </c>
      <c r="AU907" t="s">
        <v>80</v>
      </c>
      <c r="AV907" t="s">
        <v>76</v>
      </c>
      <c r="AW907" t="s">
        <v>76</v>
      </c>
      <c r="AX907" t="s">
        <v>97</v>
      </c>
      <c r="AY907" t="s">
        <v>7295</v>
      </c>
      <c r="AZ907">
        <v>2020</v>
      </c>
      <c r="BA907">
        <v>17</v>
      </c>
      <c r="BB907">
        <v>17</v>
      </c>
      <c r="BC907" t="s">
        <v>76</v>
      </c>
      <c r="BD907" t="s">
        <v>97</v>
      </c>
      <c r="BE907">
        <v>3</v>
      </c>
      <c r="BF907">
        <v>8</v>
      </c>
      <c r="BG907">
        <v>510</v>
      </c>
      <c r="BH907">
        <v>0</v>
      </c>
      <c r="BI907">
        <v>320</v>
      </c>
      <c r="BJ907">
        <v>20412</v>
      </c>
      <c r="BK907">
        <v>10</v>
      </c>
    </row>
    <row r="908" spans="1:63" x14ac:dyDescent="0.3">
      <c r="A908" t="s">
        <v>7297</v>
      </c>
      <c r="B908" t="s">
        <v>7298</v>
      </c>
      <c r="C908" t="s">
        <v>7299</v>
      </c>
      <c r="D908">
        <v>41</v>
      </c>
      <c r="E908" s="1">
        <v>30712</v>
      </c>
      <c r="F908" s="1">
        <v>30712</v>
      </c>
      <c r="G908" t="s">
        <v>76</v>
      </c>
      <c r="H908" t="s">
        <v>276</v>
      </c>
      <c r="I908" t="s">
        <v>7300</v>
      </c>
      <c r="J908" t="s">
        <v>412</v>
      </c>
      <c r="K908" t="s">
        <v>76</v>
      </c>
      <c r="L908" t="s">
        <v>76</v>
      </c>
      <c r="M908" t="s">
        <v>626</v>
      </c>
      <c r="N908">
        <v>19</v>
      </c>
      <c r="O908" t="s">
        <v>4793</v>
      </c>
      <c r="P908">
        <v>2003</v>
      </c>
      <c r="Q908" t="s">
        <v>7301</v>
      </c>
      <c r="R908" t="s">
        <v>7302</v>
      </c>
      <c r="S908">
        <v>18949</v>
      </c>
      <c r="T908" t="s">
        <v>7303</v>
      </c>
      <c r="U908" s="1" t="s">
        <v>9832</v>
      </c>
      <c r="V908" s="1">
        <v>31</v>
      </c>
      <c r="W908" s="1">
        <v>30712</v>
      </c>
      <c r="X908" s="1" t="b">
        <f t="shared" si="14"/>
        <v>1</v>
      </c>
      <c r="Y908">
        <v>41</v>
      </c>
      <c r="Z908">
        <v>1984</v>
      </c>
      <c r="AA908" t="s">
        <v>7304</v>
      </c>
      <c r="AB908">
        <v>1.76</v>
      </c>
      <c r="AC908" t="s">
        <v>7305</v>
      </c>
      <c r="AD908" t="s">
        <v>108</v>
      </c>
      <c r="AE908" t="s">
        <v>74</v>
      </c>
      <c r="AF908" t="s">
        <v>7306</v>
      </c>
      <c r="AG908">
        <v>44568</v>
      </c>
      <c r="AH908" t="s">
        <v>94</v>
      </c>
      <c r="AI908" t="s">
        <v>76</v>
      </c>
      <c r="AJ908" t="s">
        <v>7307</v>
      </c>
      <c r="AK908">
        <v>19</v>
      </c>
      <c r="AL908" t="s">
        <v>1124</v>
      </c>
      <c r="AM908" t="s">
        <v>79</v>
      </c>
      <c r="AN908" t="s">
        <v>76</v>
      </c>
      <c r="AO908" t="s">
        <v>79</v>
      </c>
      <c r="AP908">
        <v>19</v>
      </c>
      <c r="AQ908">
        <v>3</v>
      </c>
      <c r="AR908">
        <v>70</v>
      </c>
      <c r="AS908">
        <v>8</v>
      </c>
      <c r="AT908">
        <v>3</v>
      </c>
      <c r="AU908" t="s">
        <v>80</v>
      </c>
      <c r="AV908" t="s">
        <v>76</v>
      </c>
      <c r="AW908" t="s">
        <v>76</v>
      </c>
      <c r="AX908" t="s">
        <v>97</v>
      </c>
      <c r="AY908">
        <v>44568</v>
      </c>
      <c r="AZ908">
        <v>2022</v>
      </c>
      <c r="BA908">
        <v>19</v>
      </c>
      <c r="BB908">
        <v>19</v>
      </c>
      <c r="BC908" t="s">
        <v>76</v>
      </c>
      <c r="BD908" t="s">
        <v>80</v>
      </c>
      <c r="BE908">
        <v>0</v>
      </c>
      <c r="BF908" t="s">
        <v>81</v>
      </c>
      <c r="BG908" t="s">
        <v>81</v>
      </c>
      <c r="BH908" t="s">
        <v>81</v>
      </c>
      <c r="BI908">
        <v>306</v>
      </c>
      <c r="BJ908">
        <v>21248</v>
      </c>
      <c r="BK908">
        <v>99</v>
      </c>
    </row>
    <row r="909" spans="1:63" x14ac:dyDescent="0.3">
      <c r="A909" t="s">
        <v>7308</v>
      </c>
      <c r="B909" t="s">
        <v>1313</v>
      </c>
      <c r="C909" t="s">
        <v>7309</v>
      </c>
      <c r="D909">
        <v>33</v>
      </c>
      <c r="E909" s="1">
        <v>33556</v>
      </c>
      <c r="F909" s="1">
        <v>33556</v>
      </c>
      <c r="G909" t="s">
        <v>76</v>
      </c>
      <c r="H909" t="s">
        <v>503</v>
      </c>
      <c r="I909" t="s">
        <v>1315</v>
      </c>
      <c r="J909" t="s">
        <v>7310</v>
      </c>
      <c r="K909" t="s">
        <v>278</v>
      </c>
      <c r="L909" t="s">
        <v>76</v>
      </c>
      <c r="M909">
        <v>2010</v>
      </c>
      <c r="N909">
        <v>18</v>
      </c>
      <c r="O909" t="s">
        <v>6976</v>
      </c>
      <c r="P909">
        <v>2010</v>
      </c>
      <c r="Q909" t="s">
        <v>7311</v>
      </c>
      <c r="R909" t="s">
        <v>7312</v>
      </c>
      <c r="S909">
        <v>164478</v>
      </c>
      <c r="T909" t="s">
        <v>7308</v>
      </c>
      <c r="U909" s="1" t="s">
        <v>9833</v>
      </c>
      <c r="V909" s="1">
        <v>14</v>
      </c>
      <c r="W909" s="1">
        <v>33556</v>
      </c>
      <c r="X909" s="1" t="b">
        <f t="shared" si="14"/>
        <v>1</v>
      </c>
      <c r="Y909">
        <v>33</v>
      </c>
      <c r="Z909">
        <v>1991</v>
      </c>
      <c r="AA909" t="s">
        <v>1320</v>
      </c>
      <c r="AB909">
        <v>1.7</v>
      </c>
      <c r="AC909" t="s">
        <v>1315</v>
      </c>
      <c r="AD909" t="s">
        <v>237</v>
      </c>
      <c r="AE909" t="s">
        <v>134</v>
      </c>
      <c r="AF909" t="s">
        <v>7313</v>
      </c>
      <c r="AG909" t="s">
        <v>7314</v>
      </c>
      <c r="AH909" t="s">
        <v>94</v>
      </c>
      <c r="AI909" t="s">
        <v>201</v>
      </c>
      <c r="AJ909" t="s">
        <v>6917</v>
      </c>
      <c r="AK909">
        <v>18</v>
      </c>
      <c r="AL909" t="s">
        <v>1322</v>
      </c>
      <c r="AM909" t="s">
        <v>7315</v>
      </c>
      <c r="AN909">
        <v>29</v>
      </c>
      <c r="AO909" t="s">
        <v>7316</v>
      </c>
      <c r="AP909">
        <v>18</v>
      </c>
      <c r="AQ909">
        <v>2</v>
      </c>
      <c r="AR909">
        <v>52</v>
      </c>
      <c r="AS909">
        <v>7</v>
      </c>
      <c r="AT909">
        <v>1</v>
      </c>
      <c r="AU909" t="s">
        <v>80</v>
      </c>
      <c r="AV909" t="s">
        <v>76</v>
      </c>
      <c r="AW909" t="s">
        <v>76</v>
      </c>
      <c r="AX909" t="s">
        <v>97</v>
      </c>
      <c r="AY909" t="s">
        <v>7314</v>
      </c>
      <c r="AZ909">
        <v>2024</v>
      </c>
      <c r="BA909">
        <v>14</v>
      </c>
      <c r="BB909">
        <v>15</v>
      </c>
      <c r="BC909" t="s">
        <v>76</v>
      </c>
      <c r="BD909" t="s">
        <v>97</v>
      </c>
      <c r="BE909">
        <v>2</v>
      </c>
      <c r="BF909">
        <v>4</v>
      </c>
      <c r="BG909">
        <v>113</v>
      </c>
      <c r="BH909">
        <v>0</v>
      </c>
      <c r="BI909">
        <v>272</v>
      </c>
      <c r="BJ909">
        <v>21399</v>
      </c>
      <c r="BK909">
        <v>5</v>
      </c>
    </row>
    <row r="910" spans="1:63" x14ac:dyDescent="0.3">
      <c r="A910" t="s">
        <v>7317</v>
      </c>
      <c r="B910" t="s">
        <v>1313</v>
      </c>
      <c r="C910" t="s">
        <v>7318</v>
      </c>
      <c r="D910">
        <v>32</v>
      </c>
      <c r="E910" s="1">
        <v>33962</v>
      </c>
      <c r="F910" s="1">
        <v>33962</v>
      </c>
      <c r="G910" t="s">
        <v>76</v>
      </c>
      <c r="H910" t="s">
        <v>63</v>
      </c>
      <c r="I910" t="s">
        <v>76</v>
      </c>
      <c r="J910" t="s">
        <v>231</v>
      </c>
      <c r="K910" t="s">
        <v>66</v>
      </c>
      <c r="L910" t="s">
        <v>76</v>
      </c>
      <c r="M910" t="s">
        <v>302</v>
      </c>
      <c r="N910">
        <v>20</v>
      </c>
      <c r="O910" t="s">
        <v>207</v>
      </c>
      <c r="P910">
        <v>2013</v>
      </c>
      <c r="Q910" t="s">
        <v>7319</v>
      </c>
      <c r="R910" t="s">
        <v>7320</v>
      </c>
      <c r="S910">
        <v>247189</v>
      </c>
      <c r="T910" t="s">
        <v>7317</v>
      </c>
      <c r="U910" s="1" t="s">
        <v>7321</v>
      </c>
      <c r="V910" s="1">
        <v>24</v>
      </c>
      <c r="W910" s="1">
        <v>33962</v>
      </c>
      <c r="X910" s="1" t="b">
        <f t="shared" si="14"/>
        <v>1</v>
      </c>
      <c r="Z910">
        <v>1992</v>
      </c>
      <c r="AA910" t="s">
        <v>1320</v>
      </c>
      <c r="AB910">
        <v>1.78</v>
      </c>
      <c r="AC910" t="s">
        <v>1315</v>
      </c>
      <c r="AD910" t="s">
        <v>237</v>
      </c>
      <c r="AE910" t="s">
        <v>74</v>
      </c>
      <c r="AF910" t="s">
        <v>447</v>
      </c>
      <c r="AG910" s="1">
        <v>45292</v>
      </c>
      <c r="AH910" t="s">
        <v>94</v>
      </c>
      <c r="AI910" t="s">
        <v>76</v>
      </c>
      <c r="AJ910" t="s">
        <v>308</v>
      </c>
      <c r="AK910">
        <v>20</v>
      </c>
      <c r="AL910" t="s">
        <v>78</v>
      </c>
      <c r="AM910" t="s">
        <v>3892</v>
      </c>
      <c r="AN910">
        <v>22</v>
      </c>
      <c r="AO910" t="s">
        <v>96</v>
      </c>
      <c r="AP910">
        <v>20</v>
      </c>
      <c r="AQ910">
        <v>6</v>
      </c>
      <c r="AR910">
        <v>448</v>
      </c>
      <c r="AS910">
        <v>40</v>
      </c>
      <c r="AT910">
        <v>4</v>
      </c>
      <c r="AU910" t="s">
        <v>80</v>
      </c>
      <c r="AV910" t="s">
        <v>76</v>
      </c>
      <c r="AW910" t="s">
        <v>76</v>
      </c>
      <c r="AX910" t="s">
        <v>80</v>
      </c>
      <c r="AY910" t="s">
        <v>76</v>
      </c>
      <c r="AZ910" t="s">
        <v>76</v>
      </c>
      <c r="BA910" t="s">
        <v>76</v>
      </c>
      <c r="BB910">
        <v>12</v>
      </c>
      <c r="BC910" t="s">
        <v>76</v>
      </c>
      <c r="BD910" t="s">
        <v>80</v>
      </c>
      <c r="BE910">
        <v>0</v>
      </c>
      <c r="BF910" t="s">
        <v>81</v>
      </c>
      <c r="BG910" t="s">
        <v>81</v>
      </c>
      <c r="BH910" t="s">
        <v>81</v>
      </c>
      <c r="BI910">
        <v>93</v>
      </c>
      <c r="BJ910">
        <v>6914</v>
      </c>
      <c r="BK910">
        <v>1</v>
      </c>
    </row>
    <row r="911" spans="1:63" x14ac:dyDescent="0.3">
      <c r="A911" t="s">
        <v>7322</v>
      </c>
      <c r="B911" t="s">
        <v>59</v>
      </c>
      <c r="C911" t="s">
        <v>7323</v>
      </c>
      <c r="D911">
        <v>31</v>
      </c>
      <c r="E911" t="s">
        <v>7324</v>
      </c>
      <c r="F911" s="1">
        <v>34508</v>
      </c>
      <c r="G911" t="s">
        <v>7325</v>
      </c>
      <c r="H911" t="s">
        <v>190</v>
      </c>
      <c r="I911" t="s">
        <v>64</v>
      </c>
      <c r="J911" t="s">
        <v>6489</v>
      </c>
      <c r="K911" t="s">
        <v>66</v>
      </c>
      <c r="L911" t="s">
        <v>787</v>
      </c>
      <c r="M911" t="s">
        <v>206</v>
      </c>
      <c r="N911">
        <v>16</v>
      </c>
      <c r="O911" t="s">
        <v>2009</v>
      </c>
      <c r="P911">
        <v>2010</v>
      </c>
      <c r="Q911" t="s">
        <v>7326</v>
      </c>
      <c r="R911" t="s">
        <v>7327</v>
      </c>
      <c r="S911">
        <v>175449</v>
      </c>
      <c r="T911" t="s">
        <v>7322</v>
      </c>
      <c r="U911" s="1" t="s">
        <v>7328</v>
      </c>
      <c r="V911" s="1">
        <v>23</v>
      </c>
      <c r="W911" s="1">
        <v>34508</v>
      </c>
      <c r="X911" s="1" t="b">
        <f t="shared" si="14"/>
        <v>1</v>
      </c>
      <c r="Z911">
        <v>1994</v>
      </c>
      <c r="AA911" t="s">
        <v>7329</v>
      </c>
      <c r="AB911">
        <v>1.76</v>
      </c>
      <c r="AC911" t="s">
        <v>64</v>
      </c>
      <c r="AD911" t="s">
        <v>366</v>
      </c>
      <c r="AE911" t="s">
        <v>74</v>
      </c>
      <c r="AF911" t="s">
        <v>3822</v>
      </c>
      <c r="AG911" t="s">
        <v>7330</v>
      </c>
      <c r="AH911" t="s">
        <v>75</v>
      </c>
      <c r="AI911" t="s">
        <v>76</v>
      </c>
      <c r="AJ911" t="s">
        <v>7331</v>
      </c>
      <c r="AK911">
        <v>17</v>
      </c>
      <c r="AL911" t="s">
        <v>78</v>
      </c>
      <c r="AM911" t="s">
        <v>7332</v>
      </c>
      <c r="AN911">
        <v>16</v>
      </c>
      <c r="AO911" t="s">
        <v>96</v>
      </c>
      <c r="AP911">
        <v>16</v>
      </c>
      <c r="AQ911">
        <v>8</v>
      </c>
      <c r="AR911">
        <v>141</v>
      </c>
      <c r="AS911">
        <v>21</v>
      </c>
      <c r="AT911">
        <v>6</v>
      </c>
      <c r="AU911" t="s">
        <v>80</v>
      </c>
      <c r="AV911" t="s">
        <v>76</v>
      </c>
      <c r="AW911" t="s">
        <v>76</v>
      </c>
      <c r="AX911" t="s">
        <v>80</v>
      </c>
      <c r="AY911" t="s">
        <v>76</v>
      </c>
      <c r="AZ911" t="s">
        <v>76</v>
      </c>
      <c r="BA911" t="s">
        <v>76</v>
      </c>
      <c r="BB911">
        <v>15</v>
      </c>
      <c r="BC911">
        <v>16</v>
      </c>
      <c r="BD911" t="s">
        <v>80</v>
      </c>
      <c r="BE911">
        <v>0</v>
      </c>
      <c r="BF911" t="s">
        <v>81</v>
      </c>
      <c r="BG911" t="s">
        <v>81</v>
      </c>
      <c r="BH911" t="s">
        <v>81</v>
      </c>
      <c r="BI911">
        <v>468</v>
      </c>
      <c r="BJ911">
        <v>28519</v>
      </c>
      <c r="BK911">
        <v>38</v>
      </c>
    </row>
    <row r="912" spans="1:63" x14ac:dyDescent="0.3">
      <c r="A912" t="s">
        <v>7333</v>
      </c>
      <c r="B912" t="s">
        <v>59</v>
      </c>
      <c r="C912" t="s">
        <v>7334</v>
      </c>
      <c r="D912">
        <v>31</v>
      </c>
      <c r="E912" s="1">
        <v>34442</v>
      </c>
      <c r="F912" s="1">
        <v>34442</v>
      </c>
      <c r="G912" t="s">
        <v>76</v>
      </c>
      <c r="H912" t="s">
        <v>100</v>
      </c>
      <c r="I912" t="s">
        <v>76</v>
      </c>
      <c r="J912" t="s">
        <v>175</v>
      </c>
      <c r="K912" t="s">
        <v>278</v>
      </c>
      <c r="L912" t="s">
        <v>76</v>
      </c>
      <c r="M912" t="s">
        <v>302</v>
      </c>
      <c r="N912">
        <v>19</v>
      </c>
      <c r="O912" t="s">
        <v>282</v>
      </c>
      <c r="P912">
        <v>2013</v>
      </c>
      <c r="Q912" t="s">
        <v>7335</v>
      </c>
      <c r="R912" t="s">
        <v>7336</v>
      </c>
      <c r="S912">
        <v>260230</v>
      </c>
      <c r="T912" t="s">
        <v>7337</v>
      </c>
      <c r="U912" s="1" t="s">
        <v>7338</v>
      </c>
      <c r="V912" s="1">
        <v>18</v>
      </c>
      <c r="W912" s="1">
        <v>34442</v>
      </c>
      <c r="X912" s="1" t="b">
        <f t="shared" si="14"/>
        <v>1</v>
      </c>
      <c r="Z912">
        <v>1994</v>
      </c>
      <c r="AA912" t="s">
        <v>282</v>
      </c>
      <c r="AB912">
        <v>1.72</v>
      </c>
      <c r="AC912" t="s">
        <v>64</v>
      </c>
      <c r="AD912" t="s">
        <v>182</v>
      </c>
      <c r="AE912" t="s">
        <v>134</v>
      </c>
      <c r="AF912" t="s">
        <v>1786</v>
      </c>
      <c r="AG912" t="s">
        <v>7339</v>
      </c>
      <c r="AH912" t="s">
        <v>151</v>
      </c>
      <c r="AI912" t="s">
        <v>76</v>
      </c>
      <c r="AJ912">
        <v>41948</v>
      </c>
      <c r="AK912">
        <v>20</v>
      </c>
      <c r="AL912" t="s">
        <v>78</v>
      </c>
      <c r="AM912" t="s">
        <v>2032</v>
      </c>
      <c r="AN912">
        <v>25</v>
      </c>
      <c r="AO912" t="s">
        <v>96</v>
      </c>
      <c r="AP912">
        <v>20</v>
      </c>
      <c r="AQ912">
        <v>5</v>
      </c>
      <c r="AR912">
        <v>217</v>
      </c>
      <c r="AS912">
        <v>27</v>
      </c>
      <c r="AT912">
        <v>4</v>
      </c>
      <c r="AU912" t="s">
        <v>80</v>
      </c>
      <c r="AV912" t="s">
        <v>76</v>
      </c>
      <c r="AW912" t="s">
        <v>76</v>
      </c>
      <c r="AX912" t="s">
        <v>80</v>
      </c>
      <c r="AY912" t="s">
        <v>76</v>
      </c>
      <c r="AZ912" t="s">
        <v>76</v>
      </c>
      <c r="BA912" t="s">
        <v>76</v>
      </c>
      <c r="BB912">
        <v>12</v>
      </c>
      <c r="BC912">
        <v>16</v>
      </c>
      <c r="BD912" t="s">
        <v>80</v>
      </c>
      <c r="BE912">
        <v>0</v>
      </c>
      <c r="BF912" t="s">
        <v>81</v>
      </c>
      <c r="BG912" t="s">
        <v>81</v>
      </c>
      <c r="BH912" t="s">
        <v>81</v>
      </c>
      <c r="BI912">
        <v>158</v>
      </c>
      <c r="BJ912">
        <v>10514</v>
      </c>
      <c r="BK912">
        <v>2</v>
      </c>
    </row>
    <row r="913" spans="1:63" x14ac:dyDescent="0.3">
      <c r="A913" t="s">
        <v>7340</v>
      </c>
      <c r="B913" t="s">
        <v>59</v>
      </c>
      <c r="C913" t="s">
        <v>7341</v>
      </c>
      <c r="D913">
        <v>35</v>
      </c>
      <c r="E913" s="1">
        <v>32812</v>
      </c>
      <c r="F913" s="1">
        <v>32812</v>
      </c>
      <c r="G913" t="s">
        <v>76</v>
      </c>
      <c r="H913" t="s">
        <v>173</v>
      </c>
      <c r="I913" t="s">
        <v>76</v>
      </c>
      <c r="J913" t="s">
        <v>205</v>
      </c>
      <c r="K913" t="s">
        <v>76</v>
      </c>
      <c r="L913" t="s">
        <v>76</v>
      </c>
      <c r="M913" t="s">
        <v>115</v>
      </c>
      <c r="N913">
        <v>18</v>
      </c>
      <c r="O913" t="s">
        <v>859</v>
      </c>
      <c r="P913">
        <v>2008</v>
      </c>
      <c r="Q913" t="s">
        <v>7342</v>
      </c>
      <c r="R913" t="s">
        <v>7343</v>
      </c>
      <c r="S913">
        <v>96274</v>
      </c>
      <c r="T913" t="s">
        <v>7340</v>
      </c>
      <c r="U913" s="1" t="s">
        <v>9834</v>
      </c>
      <c r="V913" s="1">
        <v>31</v>
      </c>
      <c r="W913" s="1">
        <v>32812</v>
      </c>
      <c r="X913" s="1" t="b">
        <f t="shared" si="14"/>
        <v>1</v>
      </c>
      <c r="Y913">
        <v>36</v>
      </c>
      <c r="Z913">
        <v>1989</v>
      </c>
      <c r="AA913" t="s">
        <v>282</v>
      </c>
      <c r="AB913">
        <v>1.86</v>
      </c>
      <c r="AC913" t="s">
        <v>64</v>
      </c>
      <c r="AD913" t="s">
        <v>213</v>
      </c>
      <c r="AE913" t="s">
        <v>74</v>
      </c>
      <c r="AF913" t="s">
        <v>447</v>
      </c>
      <c r="AG913" s="1">
        <v>45298</v>
      </c>
      <c r="AH913" t="s">
        <v>94</v>
      </c>
      <c r="AI913" t="s">
        <v>76</v>
      </c>
      <c r="AJ913" t="s">
        <v>7344</v>
      </c>
      <c r="AK913">
        <v>22</v>
      </c>
      <c r="AL913" t="s">
        <v>78</v>
      </c>
      <c r="AM913" t="s">
        <v>7345</v>
      </c>
      <c r="AN913">
        <v>19</v>
      </c>
      <c r="AO913" t="s">
        <v>96</v>
      </c>
      <c r="AP913">
        <v>19</v>
      </c>
      <c r="AQ913" t="s">
        <v>76</v>
      </c>
      <c r="AR913" t="s">
        <v>76</v>
      </c>
      <c r="AS913" t="s">
        <v>76</v>
      </c>
      <c r="AT913">
        <v>0</v>
      </c>
      <c r="AU913" t="s">
        <v>80</v>
      </c>
      <c r="AV913" t="s">
        <v>76</v>
      </c>
      <c r="AW913" t="s">
        <v>76</v>
      </c>
      <c r="AX913" t="s">
        <v>80</v>
      </c>
      <c r="AY913" t="s">
        <v>76</v>
      </c>
      <c r="AZ913" t="s">
        <v>76</v>
      </c>
      <c r="BA913" t="s">
        <v>76</v>
      </c>
      <c r="BB913">
        <v>17</v>
      </c>
      <c r="BC913" t="s">
        <v>76</v>
      </c>
      <c r="BD913" t="s">
        <v>80</v>
      </c>
      <c r="BE913">
        <v>0</v>
      </c>
      <c r="BF913" t="s">
        <v>81</v>
      </c>
      <c r="BG913" t="s">
        <v>81</v>
      </c>
      <c r="BH913" t="s">
        <v>81</v>
      </c>
      <c r="BI913">
        <v>9</v>
      </c>
      <c r="BJ913">
        <v>741</v>
      </c>
      <c r="BK913">
        <v>1</v>
      </c>
    </row>
    <row r="914" spans="1:63" x14ac:dyDescent="0.3">
      <c r="A914" t="s">
        <v>7346</v>
      </c>
      <c r="B914" t="s">
        <v>59</v>
      </c>
      <c r="C914" t="s">
        <v>7347</v>
      </c>
      <c r="D914">
        <v>44</v>
      </c>
      <c r="E914" s="1">
        <v>29637</v>
      </c>
      <c r="F914" s="1">
        <v>29637</v>
      </c>
      <c r="G914" t="s">
        <v>76</v>
      </c>
      <c r="H914" t="s">
        <v>204</v>
      </c>
      <c r="I914" t="s">
        <v>64</v>
      </c>
      <c r="J914" t="s">
        <v>231</v>
      </c>
      <c r="K914" t="s">
        <v>76</v>
      </c>
      <c r="L914" t="s">
        <v>76</v>
      </c>
      <c r="M914" t="s">
        <v>86</v>
      </c>
      <c r="N914">
        <v>20</v>
      </c>
      <c r="O914" t="s">
        <v>129</v>
      </c>
      <c r="P914">
        <v>2001</v>
      </c>
      <c r="Q914" t="s">
        <v>7348</v>
      </c>
      <c r="R914" t="s">
        <v>7349</v>
      </c>
      <c r="S914">
        <v>15764</v>
      </c>
      <c r="T914" t="s">
        <v>7346</v>
      </c>
      <c r="U914" s="1" t="s">
        <v>7350</v>
      </c>
      <c r="V914" s="1">
        <v>20</v>
      </c>
      <c r="W914" s="1">
        <v>29637</v>
      </c>
      <c r="X914" s="1" t="b">
        <f t="shared" si="14"/>
        <v>1</v>
      </c>
      <c r="Z914">
        <v>1981</v>
      </c>
      <c r="AA914" t="s">
        <v>1910</v>
      </c>
      <c r="AB914">
        <v>1.85</v>
      </c>
      <c r="AC914" t="s">
        <v>64</v>
      </c>
      <c r="AD914" t="s">
        <v>237</v>
      </c>
      <c r="AE914" t="s">
        <v>74</v>
      </c>
      <c r="AF914" t="s">
        <v>301</v>
      </c>
      <c r="AG914" s="1">
        <v>41646</v>
      </c>
      <c r="AH914" t="s">
        <v>94</v>
      </c>
      <c r="AI914" t="s">
        <v>76</v>
      </c>
      <c r="AJ914">
        <v>37565</v>
      </c>
      <c r="AK914">
        <v>21</v>
      </c>
      <c r="AL914" t="s">
        <v>78</v>
      </c>
      <c r="AM914" t="s">
        <v>1950</v>
      </c>
      <c r="AN914">
        <v>23</v>
      </c>
      <c r="AO914" t="s">
        <v>96</v>
      </c>
      <c r="AP914">
        <v>21</v>
      </c>
      <c r="AQ914">
        <v>1</v>
      </c>
      <c r="AR914">
        <v>18</v>
      </c>
      <c r="AS914">
        <v>2</v>
      </c>
      <c r="AT914">
        <v>1</v>
      </c>
      <c r="AU914" t="s">
        <v>80</v>
      </c>
      <c r="AV914" t="s">
        <v>76</v>
      </c>
      <c r="AW914" t="s">
        <v>76</v>
      </c>
      <c r="AX914" t="s">
        <v>97</v>
      </c>
      <c r="AY914">
        <v>41646</v>
      </c>
      <c r="AZ914">
        <v>2014</v>
      </c>
      <c r="BA914">
        <v>13</v>
      </c>
      <c r="BB914">
        <v>13</v>
      </c>
      <c r="BC914" t="s">
        <v>76</v>
      </c>
      <c r="BD914" t="s">
        <v>80</v>
      </c>
      <c r="BE914">
        <v>0</v>
      </c>
      <c r="BF914" t="s">
        <v>81</v>
      </c>
      <c r="BG914" t="s">
        <v>81</v>
      </c>
      <c r="BH914" t="s">
        <v>81</v>
      </c>
      <c r="BI914">
        <v>239</v>
      </c>
      <c r="BJ914">
        <v>18240</v>
      </c>
      <c r="BK914">
        <v>7</v>
      </c>
    </row>
    <row r="915" spans="1:63" x14ac:dyDescent="0.3">
      <c r="A915" t="s">
        <v>7351</v>
      </c>
      <c r="B915" t="s">
        <v>59</v>
      </c>
      <c r="C915" t="s">
        <v>7352</v>
      </c>
      <c r="D915">
        <v>43</v>
      </c>
      <c r="E915" s="1">
        <v>30147</v>
      </c>
      <c r="F915" s="1">
        <v>30147</v>
      </c>
      <c r="G915" t="s">
        <v>76</v>
      </c>
      <c r="H915" t="s">
        <v>142</v>
      </c>
      <c r="I915" t="s">
        <v>76</v>
      </c>
      <c r="J915" t="s">
        <v>2471</v>
      </c>
      <c r="K915" t="s">
        <v>278</v>
      </c>
      <c r="L915" t="s">
        <v>76</v>
      </c>
      <c r="M915" t="s">
        <v>812</v>
      </c>
      <c r="N915">
        <v>20</v>
      </c>
      <c r="O915" t="s">
        <v>340</v>
      </c>
      <c r="P915">
        <v>2002</v>
      </c>
      <c r="Q915" t="s">
        <v>7353</v>
      </c>
      <c r="R915" t="s">
        <v>7354</v>
      </c>
      <c r="S915">
        <v>25319</v>
      </c>
      <c r="T915" t="s">
        <v>7351</v>
      </c>
      <c r="U915" s="1" t="s">
        <v>9835</v>
      </c>
      <c r="V915" s="1">
        <v>15</v>
      </c>
      <c r="W915" s="1">
        <v>30147</v>
      </c>
      <c r="X915" s="1" t="b">
        <f t="shared" si="14"/>
        <v>1</v>
      </c>
      <c r="Y915">
        <v>43</v>
      </c>
      <c r="Z915">
        <v>1982</v>
      </c>
      <c r="AA915" t="s">
        <v>471</v>
      </c>
      <c r="AB915">
        <v>1.78</v>
      </c>
      <c r="AC915" t="s">
        <v>64</v>
      </c>
      <c r="AD915" t="s">
        <v>366</v>
      </c>
      <c r="AE915" t="s">
        <v>134</v>
      </c>
      <c r="AF915" t="s">
        <v>472</v>
      </c>
      <c r="AG915" s="1">
        <v>43472</v>
      </c>
      <c r="AH915" t="s">
        <v>94</v>
      </c>
      <c r="AI915" t="s">
        <v>76</v>
      </c>
      <c r="AJ915" t="s">
        <v>605</v>
      </c>
      <c r="AK915">
        <v>22</v>
      </c>
      <c r="AL915" t="s">
        <v>78</v>
      </c>
      <c r="AM915" t="s">
        <v>7355</v>
      </c>
      <c r="AN915">
        <v>20</v>
      </c>
      <c r="AO915" t="s">
        <v>96</v>
      </c>
      <c r="AP915">
        <v>20</v>
      </c>
      <c r="AQ915">
        <v>8</v>
      </c>
      <c r="AR915">
        <v>290</v>
      </c>
      <c r="AS915">
        <v>42</v>
      </c>
      <c r="AT915">
        <v>4</v>
      </c>
      <c r="AU915" t="s">
        <v>80</v>
      </c>
      <c r="AV915" t="s">
        <v>76</v>
      </c>
      <c r="AW915" t="s">
        <v>76</v>
      </c>
      <c r="AX915" t="s">
        <v>97</v>
      </c>
      <c r="AY915" s="1">
        <v>43472</v>
      </c>
      <c r="AZ915">
        <v>2019</v>
      </c>
      <c r="BA915">
        <v>17</v>
      </c>
      <c r="BB915">
        <v>17</v>
      </c>
      <c r="BC915" t="s">
        <v>76</v>
      </c>
      <c r="BD915" t="s">
        <v>80</v>
      </c>
      <c r="BE915">
        <v>0</v>
      </c>
      <c r="BF915" t="s">
        <v>81</v>
      </c>
      <c r="BG915" t="s">
        <v>81</v>
      </c>
      <c r="BH915" t="s">
        <v>81</v>
      </c>
      <c r="BI915">
        <v>389</v>
      </c>
      <c r="BJ915">
        <v>23900</v>
      </c>
      <c r="BK915">
        <v>47</v>
      </c>
    </row>
    <row r="916" spans="1:63" x14ac:dyDescent="0.3">
      <c r="A916" t="s">
        <v>7356</v>
      </c>
      <c r="B916" t="s">
        <v>171</v>
      </c>
      <c r="C916" t="s">
        <v>7357</v>
      </c>
      <c r="D916">
        <v>38</v>
      </c>
      <c r="E916" s="1">
        <v>31744</v>
      </c>
      <c r="F916" s="1">
        <v>31744</v>
      </c>
      <c r="G916" t="s">
        <v>76</v>
      </c>
      <c r="H916" t="s">
        <v>276</v>
      </c>
      <c r="I916" t="s">
        <v>7358</v>
      </c>
      <c r="J916" t="s">
        <v>332</v>
      </c>
      <c r="K916" t="s">
        <v>66</v>
      </c>
      <c r="L916" t="s">
        <v>76</v>
      </c>
      <c r="M916" t="s">
        <v>128</v>
      </c>
      <c r="N916">
        <v>17</v>
      </c>
      <c r="O916" t="s">
        <v>1509</v>
      </c>
      <c r="P916">
        <v>2004</v>
      </c>
      <c r="Q916" t="s">
        <v>7359</v>
      </c>
      <c r="R916" t="s">
        <v>7360</v>
      </c>
      <c r="S916">
        <v>33914</v>
      </c>
      <c r="T916" t="s">
        <v>7356</v>
      </c>
      <c r="U916" s="1" t="s">
        <v>7361</v>
      </c>
      <c r="V916" s="1">
        <v>28</v>
      </c>
      <c r="W916" s="1">
        <v>31744</v>
      </c>
      <c r="X916" s="1" t="b">
        <f t="shared" si="14"/>
        <v>1</v>
      </c>
      <c r="Z916">
        <v>1986</v>
      </c>
      <c r="AA916" t="s">
        <v>1556</v>
      </c>
      <c r="AB916">
        <v>1.76</v>
      </c>
      <c r="AC916" t="s">
        <v>1136</v>
      </c>
      <c r="AD916" t="s">
        <v>120</v>
      </c>
      <c r="AE916" t="s">
        <v>74</v>
      </c>
      <c r="AF916" t="s">
        <v>7362</v>
      </c>
      <c r="AG916" s="1">
        <v>43472</v>
      </c>
      <c r="AH916" t="s">
        <v>94</v>
      </c>
      <c r="AI916" t="s">
        <v>416</v>
      </c>
      <c r="AJ916">
        <v>38538</v>
      </c>
      <c r="AK916">
        <v>18</v>
      </c>
      <c r="AL916" t="s">
        <v>185</v>
      </c>
      <c r="AM916" t="s">
        <v>79</v>
      </c>
      <c r="AN916" t="s">
        <v>76</v>
      </c>
      <c r="AO916" t="s">
        <v>79</v>
      </c>
      <c r="AP916">
        <v>18</v>
      </c>
      <c r="AQ916">
        <v>5</v>
      </c>
      <c r="AR916">
        <v>271</v>
      </c>
      <c r="AS916">
        <v>43</v>
      </c>
      <c r="AT916">
        <v>4</v>
      </c>
      <c r="AU916" t="s">
        <v>80</v>
      </c>
      <c r="AV916" t="s">
        <v>76</v>
      </c>
      <c r="AW916" t="s">
        <v>76</v>
      </c>
      <c r="AX916" t="s">
        <v>97</v>
      </c>
      <c r="AY916" s="1">
        <v>43472</v>
      </c>
      <c r="AZ916">
        <v>2019</v>
      </c>
      <c r="BA916">
        <v>15</v>
      </c>
      <c r="BB916">
        <v>15</v>
      </c>
      <c r="BC916" t="s">
        <v>76</v>
      </c>
      <c r="BD916" t="s">
        <v>80</v>
      </c>
      <c r="BE916">
        <v>0</v>
      </c>
      <c r="BF916" t="s">
        <v>81</v>
      </c>
      <c r="BG916" t="s">
        <v>81</v>
      </c>
      <c r="BH916" t="s">
        <v>81</v>
      </c>
      <c r="BI916">
        <v>248</v>
      </c>
      <c r="BJ916">
        <v>18644</v>
      </c>
      <c r="BK916">
        <v>1</v>
      </c>
    </row>
    <row r="917" spans="1:63" x14ac:dyDescent="0.3">
      <c r="A917" t="s">
        <v>7363</v>
      </c>
      <c r="B917" t="s">
        <v>520</v>
      </c>
      <c r="C917" t="s">
        <v>7364</v>
      </c>
      <c r="D917">
        <v>41</v>
      </c>
      <c r="E917" s="1">
        <v>30877</v>
      </c>
      <c r="F917" s="1">
        <v>30877</v>
      </c>
      <c r="G917" t="s">
        <v>76</v>
      </c>
      <c r="H917" t="s">
        <v>388</v>
      </c>
      <c r="I917" t="s">
        <v>7365</v>
      </c>
      <c r="J917" t="s">
        <v>412</v>
      </c>
      <c r="K917" t="s">
        <v>66</v>
      </c>
      <c r="L917" t="s">
        <v>76</v>
      </c>
      <c r="M917" t="s">
        <v>812</v>
      </c>
      <c r="N917">
        <v>18</v>
      </c>
      <c r="O917" t="s">
        <v>7366</v>
      </c>
      <c r="P917">
        <v>2002</v>
      </c>
      <c r="Q917" t="s">
        <v>7367</v>
      </c>
      <c r="R917" t="s">
        <v>7368</v>
      </c>
      <c r="S917">
        <v>21490</v>
      </c>
      <c r="T917" t="s">
        <v>7363</v>
      </c>
      <c r="U917" s="1" t="s">
        <v>7369</v>
      </c>
      <c r="V917" s="1">
        <v>14</v>
      </c>
      <c r="W917" s="1">
        <v>30877</v>
      </c>
      <c r="X917" s="1" t="b">
        <f t="shared" si="14"/>
        <v>1</v>
      </c>
      <c r="Z917">
        <v>1984</v>
      </c>
      <c r="AA917" t="s">
        <v>3960</v>
      </c>
      <c r="AB917">
        <v>1.83</v>
      </c>
      <c r="AC917" t="s">
        <v>7370</v>
      </c>
      <c r="AD917" t="s">
        <v>108</v>
      </c>
      <c r="AE917" t="s">
        <v>74</v>
      </c>
      <c r="AF917" t="s">
        <v>7371</v>
      </c>
      <c r="AG917" s="1">
        <v>44568</v>
      </c>
      <c r="AH917" t="s">
        <v>94</v>
      </c>
      <c r="AI917" t="s">
        <v>76</v>
      </c>
      <c r="AJ917" t="s">
        <v>7372</v>
      </c>
      <c r="AK917">
        <v>18</v>
      </c>
      <c r="AL917" t="s">
        <v>4052</v>
      </c>
      <c r="AM917" t="s">
        <v>7373</v>
      </c>
      <c r="AN917">
        <v>17</v>
      </c>
      <c r="AO917" t="s">
        <v>3963</v>
      </c>
      <c r="AP917">
        <v>17</v>
      </c>
      <c r="AQ917">
        <v>11</v>
      </c>
      <c r="AR917">
        <v>226</v>
      </c>
      <c r="AS917">
        <v>43</v>
      </c>
      <c r="AT917">
        <v>6</v>
      </c>
      <c r="AU917" t="s">
        <v>80</v>
      </c>
      <c r="AV917" t="s">
        <v>76</v>
      </c>
      <c r="AW917" t="s">
        <v>76</v>
      </c>
      <c r="AX917" t="s">
        <v>97</v>
      </c>
      <c r="AY917" s="1">
        <v>44568</v>
      </c>
      <c r="AZ917">
        <v>2022</v>
      </c>
      <c r="BA917">
        <v>20</v>
      </c>
      <c r="BB917">
        <v>20</v>
      </c>
      <c r="BC917" t="s">
        <v>76</v>
      </c>
      <c r="BD917" t="s">
        <v>97</v>
      </c>
      <c r="BE917">
        <v>1</v>
      </c>
      <c r="BF917">
        <v>3</v>
      </c>
      <c r="BG917">
        <v>176</v>
      </c>
      <c r="BH917">
        <v>0</v>
      </c>
      <c r="BI917">
        <v>243</v>
      </c>
      <c r="BJ917">
        <v>15664</v>
      </c>
      <c r="BK917">
        <v>88</v>
      </c>
    </row>
    <row r="918" spans="1:63" x14ac:dyDescent="0.3">
      <c r="A918" t="s">
        <v>7374</v>
      </c>
      <c r="B918" t="s">
        <v>520</v>
      </c>
      <c r="C918" t="s">
        <v>7375</v>
      </c>
      <c r="D918">
        <v>29</v>
      </c>
      <c r="E918" t="s">
        <v>7376</v>
      </c>
      <c r="F918" s="1">
        <v>34943</v>
      </c>
      <c r="G918" t="s">
        <v>7377</v>
      </c>
      <c r="H918" t="s">
        <v>656</v>
      </c>
      <c r="I918" t="s">
        <v>4429</v>
      </c>
      <c r="J918" t="s">
        <v>376</v>
      </c>
      <c r="K918" t="s">
        <v>278</v>
      </c>
      <c r="L918" t="s">
        <v>1335</v>
      </c>
      <c r="M918" t="s">
        <v>302</v>
      </c>
      <c r="N918">
        <v>17</v>
      </c>
      <c r="O918" t="s">
        <v>618</v>
      </c>
      <c r="P918">
        <v>2013</v>
      </c>
      <c r="Q918" t="s">
        <v>7378</v>
      </c>
      <c r="R918" t="s">
        <v>7379</v>
      </c>
      <c r="S918">
        <v>223725</v>
      </c>
      <c r="T918" t="s">
        <v>7374</v>
      </c>
      <c r="U918" s="1">
        <v>34708</v>
      </c>
      <c r="V918" s="1">
        <v>1</v>
      </c>
      <c r="W918" s="1">
        <v>34943</v>
      </c>
      <c r="X918" s="1" t="b">
        <f t="shared" si="14"/>
        <v>1</v>
      </c>
      <c r="Z918">
        <v>1995</v>
      </c>
      <c r="AA918" t="s">
        <v>7380</v>
      </c>
      <c r="AB918">
        <v>1.77</v>
      </c>
      <c r="AC918" t="s">
        <v>4433</v>
      </c>
      <c r="AD918" t="s">
        <v>92</v>
      </c>
      <c r="AE918" t="s">
        <v>134</v>
      </c>
      <c r="AF918" t="s">
        <v>1339</v>
      </c>
      <c r="AG918" s="1">
        <v>45817</v>
      </c>
      <c r="AH918" t="s">
        <v>75</v>
      </c>
      <c r="AI918" t="s">
        <v>416</v>
      </c>
      <c r="AJ918" t="s">
        <v>1687</v>
      </c>
      <c r="AK918">
        <v>18</v>
      </c>
      <c r="AL918" t="s">
        <v>78</v>
      </c>
      <c r="AM918" s="1">
        <v>41642</v>
      </c>
      <c r="AN918">
        <v>18</v>
      </c>
      <c r="AO918" t="s">
        <v>96</v>
      </c>
      <c r="AP918">
        <v>18</v>
      </c>
      <c r="AQ918">
        <v>1</v>
      </c>
      <c r="AR918">
        <v>19</v>
      </c>
      <c r="AS918">
        <v>4</v>
      </c>
      <c r="AT918">
        <v>1</v>
      </c>
      <c r="AU918" t="s">
        <v>80</v>
      </c>
      <c r="AV918" t="s">
        <v>76</v>
      </c>
      <c r="AW918" t="s">
        <v>76</v>
      </c>
      <c r="AX918" t="s">
        <v>80</v>
      </c>
      <c r="AY918" t="s">
        <v>76</v>
      </c>
      <c r="AZ918" t="s">
        <v>76</v>
      </c>
      <c r="BA918" t="s">
        <v>76</v>
      </c>
      <c r="BB918">
        <v>12</v>
      </c>
      <c r="BC918">
        <v>17</v>
      </c>
      <c r="BD918" t="s">
        <v>97</v>
      </c>
      <c r="BE918">
        <v>7</v>
      </c>
      <c r="BF918">
        <v>12</v>
      </c>
      <c r="BG918">
        <v>550</v>
      </c>
      <c r="BH918">
        <v>2</v>
      </c>
      <c r="BI918">
        <v>373</v>
      </c>
      <c r="BJ918">
        <v>20622</v>
      </c>
      <c r="BK918">
        <v>85</v>
      </c>
    </row>
    <row r="919" spans="1:63" x14ac:dyDescent="0.3">
      <c r="A919" t="s">
        <v>7381</v>
      </c>
      <c r="B919" t="s">
        <v>1194</v>
      </c>
      <c r="C919" t="s">
        <v>7382</v>
      </c>
      <c r="D919">
        <v>42</v>
      </c>
      <c r="E919" s="1">
        <v>30477</v>
      </c>
      <c r="F919" s="1">
        <v>30477</v>
      </c>
      <c r="G919" t="s">
        <v>76</v>
      </c>
      <c r="H919" t="s">
        <v>1251</v>
      </c>
      <c r="I919" t="s">
        <v>7383</v>
      </c>
      <c r="J919" t="s">
        <v>1399</v>
      </c>
      <c r="K919" t="s">
        <v>66</v>
      </c>
      <c r="L919" t="s">
        <v>76</v>
      </c>
      <c r="M919" t="s">
        <v>128</v>
      </c>
      <c r="N919">
        <v>21</v>
      </c>
      <c r="O919" t="s">
        <v>1182</v>
      </c>
      <c r="P919">
        <v>2004</v>
      </c>
      <c r="Q919" t="s">
        <v>7384</v>
      </c>
      <c r="R919" t="s">
        <v>7385</v>
      </c>
      <c r="S919">
        <v>17555</v>
      </c>
      <c r="T919" t="s">
        <v>7386</v>
      </c>
      <c r="U919" s="1">
        <v>30595</v>
      </c>
      <c r="V919" s="1">
        <v>10</v>
      </c>
      <c r="W919" s="1">
        <v>30477</v>
      </c>
      <c r="X919" s="1" t="b">
        <f t="shared" si="14"/>
        <v>1</v>
      </c>
      <c r="Y919">
        <v>42</v>
      </c>
      <c r="Z919">
        <v>1983</v>
      </c>
      <c r="AA919" t="s">
        <v>4285</v>
      </c>
      <c r="AB919">
        <v>1.71</v>
      </c>
      <c r="AC919" t="s">
        <v>3237</v>
      </c>
      <c r="AD919" t="s">
        <v>120</v>
      </c>
      <c r="AE919" t="s">
        <v>74</v>
      </c>
      <c r="AF919" t="s">
        <v>1867</v>
      </c>
      <c r="AG919" s="1">
        <v>43107</v>
      </c>
      <c r="AH919" t="s">
        <v>94</v>
      </c>
      <c r="AI919" t="s">
        <v>76</v>
      </c>
      <c r="AJ919">
        <v>37996</v>
      </c>
      <c r="AK919">
        <v>21</v>
      </c>
      <c r="AL919" t="s">
        <v>581</v>
      </c>
      <c r="AM919" t="s">
        <v>6405</v>
      </c>
      <c r="AN919">
        <v>20</v>
      </c>
      <c r="AO919" t="s">
        <v>7387</v>
      </c>
      <c r="AP919">
        <v>20</v>
      </c>
      <c r="AQ919">
        <v>2</v>
      </c>
      <c r="AR919">
        <v>217</v>
      </c>
      <c r="AS919">
        <v>23</v>
      </c>
      <c r="AT919">
        <v>2</v>
      </c>
      <c r="AU919" t="s">
        <v>80</v>
      </c>
      <c r="AV919" t="s">
        <v>76</v>
      </c>
      <c r="AW919" t="s">
        <v>76</v>
      </c>
      <c r="AX919" t="s">
        <v>97</v>
      </c>
      <c r="AY919" s="1">
        <v>43107</v>
      </c>
      <c r="AZ919">
        <v>2018</v>
      </c>
      <c r="BA919">
        <v>14</v>
      </c>
      <c r="BB919">
        <v>14</v>
      </c>
      <c r="BC919" t="s">
        <v>76</v>
      </c>
      <c r="BD919" t="s">
        <v>80</v>
      </c>
      <c r="BE919">
        <v>0</v>
      </c>
      <c r="BF919" t="s">
        <v>81</v>
      </c>
      <c r="BG919" t="s">
        <v>81</v>
      </c>
      <c r="BH919" t="s">
        <v>81</v>
      </c>
      <c r="BI919">
        <v>339</v>
      </c>
      <c r="BJ919">
        <v>27875</v>
      </c>
      <c r="BK919">
        <v>6</v>
      </c>
    </row>
    <row r="920" spans="1:63" x14ac:dyDescent="0.3">
      <c r="A920" t="s">
        <v>7388</v>
      </c>
      <c r="B920" t="s">
        <v>1194</v>
      </c>
      <c r="C920" t="s">
        <v>7389</v>
      </c>
      <c r="D920">
        <v>33</v>
      </c>
      <c r="E920" t="s">
        <v>7390</v>
      </c>
      <c r="F920" s="1">
        <v>33458</v>
      </c>
      <c r="G920" t="s">
        <v>7391</v>
      </c>
      <c r="H920" t="s">
        <v>173</v>
      </c>
      <c r="I920" t="s">
        <v>1197</v>
      </c>
      <c r="J920" t="s">
        <v>412</v>
      </c>
      <c r="K920" t="s">
        <v>66</v>
      </c>
      <c r="L920" t="s">
        <v>7392</v>
      </c>
      <c r="M920" t="s">
        <v>232</v>
      </c>
      <c r="N920">
        <v>17</v>
      </c>
      <c r="O920" t="s">
        <v>2563</v>
      </c>
      <c r="P920">
        <v>2009</v>
      </c>
      <c r="Q920" t="s">
        <v>7393</v>
      </c>
      <c r="R920" t="s">
        <v>7394</v>
      </c>
      <c r="S920">
        <v>72768</v>
      </c>
      <c r="T920" t="s">
        <v>7388</v>
      </c>
      <c r="U920" s="1">
        <v>33458</v>
      </c>
      <c r="V920" s="1">
        <v>8</v>
      </c>
      <c r="W920" s="1">
        <v>33458</v>
      </c>
      <c r="X920" s="1" t="b">
        <f t="shared" si="14"/>
        <v>1</v>
      </c>
      <c r="Y920" s="1"/>
      <c r="Z920">
        <v>1991</v>
      </c>
      <c r="AA920" t="s">
        <v>7395</v>
      </c>
      <c r="AB920">
        <v>1.86</v>
      </c>
      <c r="AC920" t="s">
        <v>1197</v>
      </c>
      <c r="AD920" t="s">
        <v>108</v>
      </c>
      <c r="AE920" t="s">
        <v>74</v>
      </c>
      <c r="AF920" t="s">
        <v>7396</v>
      </c>
      <c r="AG920" t="s">
        <v>5057</v>
      </c>
      <c r="AH920" t="s">
        <v>151</v>
      </c>
      <c r="AI920" t="s">
        <v>201</v>
      </c>
      <c r="AJ920">
        <v>40361</v>
      </c>
      <c r="AK920">
        <v>18</v>
      </c>
      <c r="AL920" t="s">
        <v>581</v>
      </c>
      <c r="AM920">
        <v>42347</v>
      </c>
      <c r="AN920">
        <v>24</v>
      </c>
      <c r="AO920" t="s">
        <v>822</v>
      </c>
      <c r="AP920">
        <v>18</v>
      </c>
      <c r="AQ920">
        <v>14</v>
      </c>
      <c r="AR920">
        <v>519</v>
      </c>
      <c r="AS920">
        <v>75</v>
      </c>
      <c r="AT920">
        <v>7</v>
      </c>
      <c r="AU920" t="s">
        <v>80</v>
      </c>
      <c r="AV920" t="s">
        <v>76</v>
      </c>
      <c r="AW920" t="s">
        <v>76</v>
      </c>
      <c r="AX920" t="s">
        <v>80</v>
      </c>
      <c r="AY920" t="s">
        <v>76</v>
      </c>
      <c r="AZ920" t="s">
        <v>76</v>
      </c>
      <c r="BA920" t="s">
        <v>76</v>
      </c>
      <c r="BB920">
        <v>16</v>
      </c>
      <c r="BC920">
        <v>7</v>
      </c>
      <c r="BD920" t="s">
        <v>97</v>
      </c>
      <c r="BE920">
        <v>4</v>
      </c>
      <c r="BF920">
        <v>9</v>
      </c>
      <c r="BG920">
        <v>255</v>
      </c>
      <c r="BH920">
        <v>1</v>
      </c>
      <c r="BI920">
        <v>401</v>
      </c>
      <c r="BJ920">
        <v>21499</v>
      </c>
      <c r="BK920">
        <v>88</v>
      </c>
    </row>
    <row r="921" spans="1:63" x14ac:dyDescent="0.3">
      <c r="A921" t="s">
        <v>7397</v>
      </c>
      <c r="B921" t="s">
        <v>59</v>
      </c>
      <c r="C921" t="s">
        <v>7398</v>
      </c>
      <c r="D921">
        <v>40</v>
      </c>
      <c r="E921" s="1">
        <v>31027</v>
      </c>
      <c r="F921" s="1">
        <v>31027</v>
      </c>
      <c r="G921" t="s">
        <v>76</v>
      </c>
      <c r="H921" t="s">
        <v>142</v>
      </c>
      <c r="I921" t="s">
        <v>76</v>
      </c>
      <c r="J921" t="s">
        <v>101</v>
      </c>
      <c r="K921" t="s">
        <v>76</v>
      </c>
      <c r="L921" t="s">
        <v>76</v>
      </c>
      <c r="M921" t="s">
        <v>102</v>
      </c>
      <c r="N921">
        <v>20</v>
      </c>
      <c r="O921" t="s">
        <v>1144</v>
      </c>
      <c r="P921">
        <v>2005</v>
      </c>
      <c r="Q921" t="s">
        <v>7399</v>
      </c>
      <c r="R921" t="s">
        <v>7400</v>
      </c>
      <c r="S921">
        <v>51488</v>
      </c>
      <c r="T921" t="s">
        <v>7397</v>
      </c>
      <c r="U921" s="1">
        <v>30998</v>
      </c>
      <c r="V921" s="1">
        <v>11</v>
      </c>
      <c r="W921" s="1">
        <v>31027</v>
      </c>
      <c r="X921" s="1" t="b">
        <f t="shared" si="14"/>
        <v>1</v>
      </c>
      <c r="Y921" s="1"/>
      <c r="Z921">
        <v>1984</v>
      </c>
      <c r="AA921" t="s">
        <v>1144</v>
      </c>
      <c r="AB921">
        <v>1.78</v>
      </c>
      <c r="AC921" t="s">
        <v>64</v>
      </c>
      <c r="AD921" t="s">
        <v>464</v>
      </c>
      <c r="AE921" t="s">
        <v>74</v>
      </c>
      <c r="AF921" t="s">
        <v>891</v>
      </c>
      <c r="AG921" s="1">
        <v>44568</v>
      </c>
      <c r="AH921" t="s">
        <v>94</v>
      </c>
      <c r="AI921" t="s">
        <v>201</v>
      </c>
      <c r="AJ921" t="s">
        <v>7401</v>
      </c>
      <c r="AK921">
        <v>27</v>
      </c>
      <c r="AL921" t="s">
        <v>1020</v>
      </c>
      <c r="AM921">
        <v>38839</v>
      </c>
      <c r="AN921">
        <v>21</v>
      </c>
      <c r="AO921" t="s">
        <v>96</v>
      </c>
      <c r="AP921">
        <v>21</v>
      </c>
      <c r="AQ921">
        <v>2</v>
      </c>
      <c r="AR921">
        <v>35</v>
      </c>
      <c r="AS921">
        <v>4</v>
      </c>
      <c r="AT921">
        <v>2</v>
      </c>
      <c r="AU921" t="s">
        <v>80</v>
      </c>
      <c r="AV921" t="s">
        <v>76</v>
      </c>
      <c r="AW921" t="s">
        <v>76</v>
      </c>
      <c r="AX921" t="s">
        <v>97</v>
      </c>
      <c r="AY921" s="1">
        <v>44568</v>
      </c>
      <c r="AZ921">
        <v>2022</v>
      </c>
      <c r="BA921">
        <v>17</v>
      </c>
      <c r="BB921">
        <v>17</v>
      </c>
      <c r="BC921" t="s">
        <v>76</v>
      </c>
      <c r="BD921" t="s">
        <v>80</v>
      </c>
      <c r="BE921">
        <v>0</v>
      </c>
      <c r="BF921" t="s">
        <v>81</v>
      </c>
      <c r="BG921" t="s">
        <v>81</v>
      </c>
      <c r="BH921" t="s">
        <v>81</v>
      </c>
      <c r="BI921">
        <v>286</v>
      </c>
      <c r="BJ921">
        <v>17578</v>
      </c>
      <c r="BK921">
        <v>24</v>
      </c>
    </row>
    <row r="922" spans="1:63" x14ac:dyDescent="0.3">
      <c r="A922" t="s">
        <v>7402</v>
      </c>
      <c r="B922" t="s">
        <v>520</v>
      </c>
      <c r="C922" t="s">
        <v>7403</v>
      </c>
      <c r="D922">
        <v>43</v>
      </c>
      <c r="E922" s="1">
        <v>29810</v>
      </c>
      <c r="F922" s="1">
        <v>29810</v>
      </c>
      <c r="G922" t="s">
        <v>76</v>
      </c>
      <c r="H922" t="s">
        <v>388</v>
      </c>
      <c r="I922" t="s">
        <v>4693</v>
      </c>
      <c r="J922" t="s">
        <v>412</v>
      </c>
      <c r="K922" t="s">
        <v>76</v>
      </c>
      <c r="L922" t="s">
        <v>76</v>
      </c>
      <c r="M922" t="s">
        <v>128</v>
      </c>
      <c r="N922">
        <v>22</v>
      </c>
      <c r="O922" t="s">
        <v>1796</v>
      </c>
      <c r="P922">
        <v>2004</v>
      </c>
      <c r="Q922" t="s">
        <v>7404</v>
      </c>
      <c r="R922" t="s">
        <v>7405</v>
      </c>
      <c r="S922">
        <v>19503</v>
      </c>
      <c r="T922" t="s">
        <v>7402</v>
      </c>
      <c r="U922" s="1">
        <v>29928</v>
      </c>
      <c r="V922" s="1">
        <v>12</v>
      </c>
      <c r="W922" s="1">
        <v>29810</v>
      </c>
      <c r="X922" s="1" t="b">
        <f t="shared" si="14"/>
        <v>1</v>
      </c>
      <c r="Z922">
        <v>1981</v>
      </c>
      <c r="AA922" t="s">
        <v>7406</v>
      </c>
      <c r="AB922">
        <v>1.81</v>
      </c>
      <c r="AC922" t="s">
        <v>528</v>
      </c>
      <c r="AD922" t="s">
        <v>108</v>
      </c>
      <c r="AE922" t="s">
        <v>74</v>
      </c>
      <c r="AF922" t="s">
        <v>7407</v>
      </c>
      <c r="AG922" s="1">
        <v>42376</v>
      </c>
      <c r="AH922" t="s">
        <v>94</v>
      </c>
      <c r="AI922" t="s">
        <v>76</v>
      </c>
      <c r="AJ922" t="s">
        <v>7408</v>
      </c>
      <c r="AK922">
        <v>23</v>
      </c>
      <c r="AL922" t="s">
        <v>581</v>
      </c>
      <c r="AM922" t="s">
        <v>7409</v>
      </c>
      <c r="AN922">
        <v>21</v>
      </c>
      <c r="AO922">
        <v>0</v>
      </c>
      <c r="AP922">
        <v>21</v>
      </c>
      <c r="AQ922" t="s">
        <v>76</v>
      </c>
      <c r="AR922" t="s">
        <v>76</v>
      </c>
      <c r="AS922" t="s">
        <v>76</v>
      </c>
      <c r="AT922">
        <v>0</v>
      </c>
      <c r="AU922" t="s">
        <v>80</v>
      </c>
      <c r="AV922" t="s">
        <v>76</v>
      </c>
      <c r="AW922" t="s">
        <v>76</v>
      </c>
      <c r="AX922" t="s">
        <v>97</v>
      </c>
      <c r="AY922" s="1">
        <v>42376</v>
      </c>
      <c r="AZ922">
        <v>2016</v>
      </c>
      <c r="BA922">
        <v>12</v>
      </c>
      <c r="BB922">
        <v>12</v>
      </c>
      <c r="BC922" t="s">
        <v>76</v>
      </c>
      <c r="BD922" t="s">
        <v>80</v>
      </c>
      <c r="BE922">
        <v>0</v>
      </c>
      <c r="BF922" t="s">
        <v>81</v>
      </c>
      <c r="BG922" t="s">
        <v>81</v>
      </c>
      <c r="BH922" t="s">
        <v>81</v>
      </c>
      <c r="BI922">
        <v>219</v>
      </c>
      <c r="BJ922">
        <v>14451</v>
      </c>
      <c r="BK922">
        <v>47</v>
      </c>
    </row>
    <row r="923" spans="1:63" x14ac:dyDescent="0.3">
      <c r="A923" t="s">
        <v>7410</v>
      </c>
      <c r="B923" t="s">
        <v>520</v>
      </c>
      <c r="C923" t="s">
        <v>7411</v>
      </c>
      <c r="D923">
        <v>38</v>
      </c>
      <c r="E923" s="1">
        <v>31651</v>
      </c>
      <c r="F923" s="1">
        <v>31651</v>
      </c>
      <c r="G923" t="s">
        <v>76</v>
      </c>
      <c r="H923" t="s">
        <v>503</v>
      </c>
      <c r="I923" t="s">
        <v>522</v>
      </c>
      <c r="J923" t="s">
        <v>637</v>
      </c>
      <c r="K923" t="s">
        <v>66</v>
      </c>
      <c r="L923" t="s">
        <v>76</v>
      </c>
      <c r="M923" t="s">
        <v>145</v>
      </c>
      <c r="N923">
        <v>19</v>
      </c>
      <c r="O923" t="s">
        <v>2595</v>
      </c>
      <c r="P923">
        <v>2006</v>
      </c>
      <c r="Q923" t="s">
        <v>7412</v>
      </c>
      <c r="R923" t="s">
        <v>7413</v>
      </c>
      <c r="S923">
        <v>37917</v>
      </c>
      <c r="T923" t="s">
        <v>7410</v>
      </c>
      <c r="U923" s="1" t="s">
        <v>7414</v>
      </c>
      <c r="V923" s="1">
        <v>27</v>
      </c>
      <c r="W923" s="1">
        <v>31651</v>
      </c>
      <c r="X923" s="1" t="b">
        <f t="shared" si="14"/>
        <v>1</v>
      </c>
      <c r="Z923">
        <v>1986</v>
      </c>
      <c r="AA923" t="s">
        <v>7415</v>
      </c>
      <c r="AB923">
        <v>1.7</v>
      </c>
      <c r="AC923" t="s">
        <v>528</v>
      </c>
      <c r="AD923" t="s">
        <v>464</v>
      </c>
      <c r="AE923" t="s">
        <v>367</v>
      </c>
      <c r="AF923" t="s">
        <v>7416</v>
      </c>
      <c r="AG923" s="1">
        <v>44933</v>
      </c>
      <c r="AH923" t="s">
        <v>94</v>
      </c>
      <c r="AI923" t="s">
        <v>76</v>
      </c>
      <c r="AJ923" t="s">
        <v>7417</v>
      </c>
      <c r="AK923">
        <v>20</v>
      </c>
      <c r="AL923" t="s">
        <v>1614</v>
      </c>
      <c r="AM923" t="s">
        <v>7418</v>
      </c>
      <c r="AN923">
        <v>35</v>
      </c>
      <c r="AO923">
        <v>0</v>
      </c>
      <c r="AP923">
        <v>20</v>
      </c>
      <c r="AQ923">
        <v>7</v>
      </c>
      <c r="AR923">
        <v>133</v>
      </c>
      <c r="AS923">
        <v>14</v>
      </c>
      <c r="AT923">
        <v>3</v>
      </c>
      <c r="AU923" t="s">
        <v>80</v>
      </c>
      <c r="AV923" t="s">
        <v>76</v>
      </c>
      <c r="AW923" t="s">
        <v>76</v>
      </c>
      <c r="AX923" t="s">
        <v>97</v>
      </c>
      <c r="AY923" s="1">
        <v>44933</v>
      </c>
      <c r="AZ923">
        <v>2023</v>
      </c>
      <c r="BA923">
        <v>17</v>
      </c>
      <c r="BB923">
        <v>17</v>
      </c>
      <c r="BC923" t="s">
        <v>76</v>
      </c>
      <c r="BD923" t="s">
        <v>97</v>
      </c>
      <c r="BE923">
        <v>1</v>
      </c>
      <c r="BF923">
        <v>1</v>
      </c>
      <c r="BG923">
        <v>34</v>
      </c>
      <c r="BH923">
        <v>0</v>
      </c>
      <c r="BI923">
        <v>279</v>
      </c>
      <c r="BJ923">
        <v>14411</v>
      </c>
      <c r="BK923">
        <v>21</v>
      </c>
    </row>
    <row r="924" spans="1:63" x14ac:dyDescent="0.3">
      <c r="A924" t="s">
        <v>7419</v>
      </c>
      <c r="B924" t="s">
        <v>533</v>
      </c>
      <c r="C924" t="s">
        <v>7420</v>
      </c>
      <c r="D924">
        <v>35</v>
      </c>
      <c r="E924" s="1">
        <v>32983</v>
      </c>
      <c r="F924" s="1">
        <v>32983</v>
      </c>
      <c r="G924" t="s">
        <v>76</v>
      </c>
      <c r="H924" t="s">
        <v>388</v>
      </c>
      <c r="I924" t="s">
        <v>535</v>
      </c>
      <c r="J924" t="s">
        <v>317</v>
      </c>
      <c r="K924" t="s">
        <v>66</v>
      </c>
      <c r="L924" t="s">
        <v>76</v>
      </c>
      <c r="M924" t="s">
        <v>68</v>
      </c>
      <c r="N924">
        <v>22</v>
      </c>
      <c r="O924" t="s">
        <v>7421</v>
      </c>
      <c r="P924">
        <v>2012</v>
      </c>
      <c r="Q924" t="s">
        <v>7422</v>
      </c>
      <c r="R924" t="s">
        <v>7423</v>
      </c>
      <c r="S924">
        <v>193515</v>
      </c>
      <c r="T924" t="s">
        <v>7419</v>
      </c>
      <c r="U924" s="1" t="s">
        <v>7424</v>
      </c>
      <c r="V924" s="1">
        <v>20</v>
      </c>
      <c r="W924" s="1">
        <v>32983</v>
      </c>
      <c r="X924" s="1" t="b">
        <f t="shared" si="14"/>
        <v>1</v>
      </c>
      <c r="Z924">
        <v>1990</v>
      </c>
      <c r="AA924" t="s">
        <v>567</v>
      </c>
      <c r="AB924">
        <v>1.85</v>
      </c>
      <c r="AC924" t="s">
        <v>540</v>
      </c>
      <c r="AD924" t="s">
        <v>108</v>
      </c>
      <c r="AE924" t="s">
        <v>74</v>
      </c>
      <c r="AF924" t="s">
        <v>6335</v>
      </c>
      <c r="AG924" s="1">
        <v>44933</v>
      </c>
      <c r="AH924" t="s">
        <v>94</v>
      </c>
      <c r="AI924" t="s">
        <v>76</v>
      </c>
      <c r="AJ924" t="s">
        <v>77</v>
      </c>
      <c r="AK924">
        <v>22</v>
      </c>
      <c r="AL924" t="s">
        <v>581</v>
      </c>
      <c r="AM924" t="s">
        <v>7425</v>
      </c>
      <c r="AN924">
        <v>21</v>
      </c>
      <c r="AO924" t="s">
        <v>583</v>
      </c>
      <c r="AP924">
        <v>21</v>
      </c>
      <c r="AQ924" t="s">
        <v>76</v>
      </c>
      <c r="AR924" t="s">
        <v>76</v>
      </c>
      <c r="AS924" t="s">
        <v>76</v>
      </c>
      <c r="AT924">
        <v>0</v>
      </c>
      <c r="AU924" t="s">
        <v>80</v>
      </c>
      <c r="AV924" t="s">
        <v>76</v>
      </c>
      <c r="AW924" t="s">
        <v>76</v>
      </c>
      <c r="AX924" t="s">
        <v>80</v>
      </c>
      <c r="AY924" t="s">
        <v>76</v>
      </c>
      <c r="AZ924" t="s">
        <v>76</v>
      </c>
      <c r="BA924" t="s">
        <v>76</v>
      </c>
      <c r="BB924">
        <v>13</v>
      </c>
      <c r="BC924" t="s">
        <v>76</v>
      </c>
      <c r="BD924" t="s">
        <v>97</v>
      </c>
      <c r="BE924">
        <v>2</v>
      </c>
      <c r="BF924">
        <v>5</v>
      </c>
      <c r="BG924">
        <v>146</v>
      </c>
      <c r="BH924">
        <v>1</v>
      </c>
      <c r="BI924">
        <v>179</v>
      </c>
      <c r="BJ924">
        <v>11177</v>
      </c>
      <c r="BK924">
        <v>40</v>
      </c>
    </row>
    <row r="925" spans="1:63" x14ac:dyDescent="0.3">
      <c r="A925" t="s">
        <v>7426</v>
      </c>
      <c r="B925" t="s">
        <v>59</v>
      </c>
      <c r="C925" t="s">
        <v>7427</v>
      </c>
      <c r="D925">
        <v>45</v>
      </c>
      <c r="E925" s="1">
        <v>29396</v>
      </c>
      <c r="F925" s="1">
        <v>29396</v>
      </c>
      <c r="G925" t="s">
        <v>76</v>
      </c>
      <c r="H925" t="s">
        <v>190</v>
      </c>
      <c r="I925" t="s">
        <v>76</v>
      </c>
      <c r="J925" t="s">
        <v>277</v>
      </c>
      <c r="K925" t="s">
        <v>76</v>
      </c>
      <c r="L925" t="s">
        <v>76</v>
      </c>
      <c r="M925" t="s">
        <v>812</v>
      </c>
      <c r="N925">
        <v>22</v>
      </c>
      <c r="O925" t="s">
        <v>6228</v>
      </c>
      <c r="P925">
        <v>2002</v>
      </c>
      <c r="Q925" t="s">
        <v>7428</v>
      </c>
      <c r="R925" t="s">
        <v>7429</v>
      </c>
      <c r="S925">
        <v>23287</v>
      </c>
      <c r="T925" t="s">
        <v>7426</v>
      </c>
      <c r="U925" s="1" t="s">
        <v>9836</v>
      </c>
      <c r="V925" s="1">
        <v>24</v>
      </c>
      <c r="W925" s="1">
        <v>29396</v>
      </c>
      <c r="X925" s="1" t="b">
        <f t="shared" si="14"/>
        <v>1</v>
      </c>
      <c r="Y925">
        <v>45</v>
      </c>
      <c r="Z925">
        <v>1980</v>
      </c>
      <c r="AA925" t="s">
        <v>1013</v>
      </c>
      <c r="AB925">
        <v>1.74</v>
      </c>
      <c r="AC925" t="s">
        <v>64</v>
      </c>
      <c r="AD925" t="s">
        <v>182</v>
      </c>
      <c r="AE925" t="s">
        <v>134</v>
      </c>
      <c r="AF925" t="s">
        <v>674</v>
      </c>
      <c r="AG925" s="1">
        <v>41980</v>
      </c>
      <c r="AH925" t="s">
        <v>94</v>
      </c>
      <c r="AI925" t="s">
        <v>76</v>
      </c>
      <c r="AJ925" t="s">
        <v>7430</v>
      </c>
      <c r="AK925">
        <v>22</v>
      </c>
      <c r="AL925" t="s">
        <v>78</v>
      </c>
      <c r="AM925">
        <v>37721</v>
      </c>
      <c r="AN925">
        <v>23</v>
      </c>
      <c r="AO925" t="s">
        <v>96</v>
      </c>
      <c r="AP925">
        <v>22</v>
      </c>
      <c r="AQ925">
        <v>4</v>
      </c>
      <c r="AR925">
        <v>119</v>
      </c>
      <c r="AS925">
        <v>20</v>
      </c>
      <c r="AT925">
        <v>3</v>
      </c>
      <c r="AU925" t="s">
        <v>80</v>
      </c>
      <c r="AV925" t="s">
        <v>76</v>
      </c>
      <c r="AW925" t="s">
        <v>76</v>
      </c>
      <c r="AX925" t="s">
        <v>97</v>
      </c>
      <c r="AY925" s="1">
        <v>41980</v>
      </c>
      <c r="AZ925">
        <v>2014</v>
      </c>
      <c r="BA925">
        <v>12</v>
      </c>
      <c r="BB925">
        <v>12</v>
      </c>
      <c r="BC925" t="s">
        <v>76</v>
      </c>
      <c r="BD925" t="s">
        <v>80</v>
      </c>
      <c r="BE925">
        <v>0</v>
      </c>
      <c r="BF925" t="s">
        <v>81</v>
      </c>
      <c r="BG925" t="s">
        <v>81</v>
      </c>
      <c r="BH925" t="s">
        <v>81</v>
      </c>
      <c r="BI925">
        <v>349</v>
      </c>
      <c r="BJ925">
        <v>26462</v>
      </c>
      <c r="BK925">
        <v>16</v>
      </c>
    </row>
    <row r="926" spans="1:63" x14ac:dyDescent="0.3">
      <c r="A926" t="s">
        <v>7426</v>
      </c>
      <c r="C926" t="s">
        <v>7431</v>
      </c>
      <c r="D926">
        <v>35</v>
      </c>
      <c r="E926" t="s">
        <v>7432</v>
      </c>
      <c r="F926" s="1">
        <v>32891</v>
      </c>
      <c r="G926" t="s">
        <v>244</v>
      </c>
      <c r="H926" t="s">
        <v>299</v>
      </c>
      <c r="I926" t="s">
        <v>64</v>
      </c>
      <c r="J926" t="s">
        <v>332</v>
      </c>
      <c r="K926" t="s">
        <v>66</v>
      </c>
      <c r="L926" t="s">
        <v>7433</v>
      </c>
      <c r="M926" t="s">
        <v>206</v>
      </c>
      <c r="N926">
        <v>20</v>
      </c>
      <c r="O926" t="s">
        <v>247</v>
      </c>
      <c r="P926">
        <v>2010</v>
      </c>
      <c r="Q926" t="s">
        <v>7434</v>
      </c>
      <c r="R926" t="s">
        <v>7435</v>
      </c>
      <c r="S926">
        <v>58884</v>
      </c>
      <c r="T926" t="s">
        <v>7436</v>
      </c>
      <c r="U926" s="1" t="s">
        <v>7437</v>
      </c>
      <c r="V926" s="1">
        <v>18</v>
      </c>
      <c r="W926" s="1">
        <v>32891</v>
      </c>
      <c r="X926" s="1" t="b">
        <f t="shared" si="14"/>
        <v>1</v>
      </c>
      <c r="Z926">
        <v>1990</v>
      </c>
      <c r="AA926" t="s">
        <v>107</v>
      </c>
      <c r="AB926">
        <v>1.8</v>
      </c>
      <c r="AC926" t="s">
        <v>64</v>
      </c>
      <c r="AD926" t="s">
        <v>213</v>
      </c>
      <c r="AE926" t="s">
        <v>74</v>
      </c>
      <c r="AF926" t="s">
        <v>7438</v>
      </c>
      <c r="AG926" t="s">
        <v>7439</v>
      </c>
      <c r="AH926" t="s">
        <v>151</v>
      </c>
      <c r="AI926" t="s">
        <v>76</v>
      </c>
      <c r="AJ926" t="s">
        <v>783</v>
      </c>
      <c r="AK926">
        <v>21</v>
      </c>
      <c r="AL926" t="s">
        <v>78</v>
      </c>
      <c r="AM926" t="s">
        <v>253</v>
      </c>
      <c r="AN926">
        <v>22</v>
      </c>
      <c r="AO926" t="s">
        <v>96</v>
      </c>
      <c r="AP926">
        <v>21</v>
      </c>
      <c r="AQ926">
        <v>9</v>
      </c>
      <c r="AR926">
        <v>248</v>
      </c>
      <c r="AS926">
        <v>56</v>
      </c>
      <c r="AT926">
        <v>6</v>
      </c>
      <c r="AU926" t="s">
        <v>80</v>
      </c>
      <c r="AV926" t="s">
        <v>76</v>
      </c>
      <c r="AW926" t="s">
        <v>76</v>
      </c>
      <c r="AX926" t="s">
        <v>80</v>
      </c>
      <c r="AY926" t="s">
        <v>76</v>
      </c>
      <c r="AZ926" t="s">
        <v>76</v>
      </c>
      <c r="BA926" t="s">
        <v>76</v>
      </c>
      <c r="BB926">
        <v>15</v>
      </c>
      <c r="BC926">
        <v>6</v>
      </c>
      <c r="BD926" t="s">
        <v>97</v>
      </c>
      <c r="BE926">
        <v>13</v>
      </c>
      <c r="BF926">
        <v>28</v>
      </c>
      <c r="BG926">
        <v>1802</v>
      </c>
      <c r="BH926">
        <v>1</v>
      </c>
      <c r="BI926">
        <v>409</v>
      </c>
      <c r="BJ926">
        <v>30148</v>
      </c>
      <c r="BK926">
        <v>16</v>
      </c>
    </row>
    <row r="927" spans="1:63" x14ac:dyDescent="0.3">
      <c r="A927" t="s">
        <v>7440</v>
      </c>
      <c r="B927" t="s">
        <v>59</v>
      </c>
      <c r="C927" t="s">
        <v>7441</v>
      </c>
      <c r="D927">
        <v>37</v>
      </c>
      <c r="E927" s="1">
        <v>32133</v>
      </c>
      <c r="F927" s="1">
        <v>32133</v>
      </c>
      <c r="G927" t="s">
        <v>76</v>
      </c>
      <c r="H927" t="s">
        <v>190</v>
      </c>
      <c r="I927" t="s">
        <v>76</v>
      </c>
      <c r="J927" t="s">
        <v>717</v>
      </c>
      <c r="K927" t="s">
        <v>278</v>
      </c>
      <c r="L927" t="s">
        <v>76</v>
      </c>
      <c r="M927" t="s">
        <v>206</v>
      </c>
      <c r="N927">
        <v>22</v>
      </c>
      <c r="O927" t="s">
        <v>258</v>
      </c>
      <c r="P927">
        <v>2010</v>
      </c>
      <c r="Q927" t="s">
        <v>7442</v>
      </c>
      <c r="R927" t="s">
        <v>7443</v>
      </c>
      <c r="S927">
        <v>89473</v>
      </c>
      <c r="T927" t="s">
        <v>7440</v>
      </c>
      <c r="U927" s="1" t="s">
        <v>7444</v>
      </c>
      <c r="V927" s="1">
        <v>22</v>
      </c>
      <c r="W927" s="1">
        <v>32133</v>
      </c>
      <c r="X927" s="1" t="b">
        <f t="shared" si="14"/>
        <v>1</v>
      </c>
      <c r="Z927">
        <v>1987</v>
      </c>
      <c r="AA927" t="s">
        <v>293</v>
      </c>
      <c r="AB927">
        <v>1.75</v>
      </c>
      <c r="AC927" t="s">
        <v>64</v>
      </c>
      <c r="AD927" t="s">
        <v>73</v>
      </c>
      <c r="AE927" t="s">
        <v>134</v>
      </c>
      <c r="AF927" t="s">
        <v>876</v>
      </c>
      <c r="AG927" t="s">
        <v>7445</v>
      </c>
      <c r="AH927" t="s">
        <v>94</v>
      </c>
      <c r="AI927" t="s">
        <v>76</v>
      </c>
      <c r="AJ927">
        <v>2011</v>
      </c>
      <c r="AK927">
        <v>23</v>
      </c>
      <c r="AL927" t="s">
        <v>78</v>
      </c>
      <c r="AM927">
        <v>2012</v>
      </c>
      <c r="AN927">
        <v>24</v>
      </c>
      <c r="AO927">
        <v>0</v>
      </c>
      <c r="AP927">
        <v>23</v>
      </c>
      <c r="AQ927">
        <v>3</v>
      </c>
      <c r="AR927">
        <v>76</v>
      </c>
      <c r="AS927">
        <v>10</v>
      </c>
      <c r="AT927">
        <v>2</v>
      </c>
      <c r="AU927" t="s">
        <v>80</v>
      </c>
      <c r="AV927" t="s">
        <v>76</v>
      </c>
      <c r="AW927" t="s">
        <v>76</v>
      </c>
      <c r="AX927" t="s">
        <v>97</v>
      </c>
      <c r="AY927" t="s">
        <v>7445</v>
      </c>
      <c r="AZ927">
        <v>2023</v>
      </c>
      <c r="BA927">
        <v>13</v>
      </c>
      <c r="BB927">
        <v>13</v>
      </c>
      <c r="BC927">
        <v>10</v>
      </c>
      <c r="BD927" t="s">
        <v>80</v>
      </c>
      <c r="BE927">
        <v>0</v>
      </c>
      <c r="BF927" t="s">
        <v>81</v>
      </c>
      <c r="BG927" t="s">
        <v>81</v>
      </c>
      <c r="BH927" t="s">
        <v>81</v>
      </c>
      <c r="BI927">
        <v>188</v>
      </c>
      <c r="BJ927">
        <v>14093</v>
      </c>
      <c r="BK927">
        <v>10</v>
      </c>
    </row>
    <row r="928" spans="1:63" x14ac:dyDescent="0.3">
      <c r="A928" t="s">
        <v>7446</v>
      </c>
      <c r="B928" t="s">
        <v>696</v>
      </c>
      <c r="C928" t="s">
        <v>7447</v>
      </c>
      <c r="D928">
        <v>43</v>
      </c>
      <c r="E928" s="1">
        <v>30085</v>
      </c>
      <c r="F928" s="1">
        <v>30085</v>
      </c>
      <c r="G928" t="s">
        <v>76</v>
      </c>
      <c r="H928" t="s">
        <v>100</v>
      </c>
      <c r="I928" t="s">
        <v>699</v>
      </c>
      <c r="J928" t="s">
        <v>758</v>
      </c>
      <c r="K928" t="s">
        <v>66</v>
      </c>
      <c r="L928" t="s">
        <v>76</v>
      </c>
      <c r="M928" t="s">
        <v>161</v>
      </c>
      <c r="N928">
        <v>25</v>
      </c>
      <c r="O928" t="s">
        <v>177</v>
      </c>
      <c r="P928">
        <v>2007</v>
      </c>
      <c r="Q928" t="s">
        <v>7448</v>
      </c>
      <c r="R928" t="s">
        <v>7449</v>
      </c>
      <c r="S928">
        <v>67648</v>
      </c>
      <c r="T928" t="s">
        <v>7450</v>
      </c>
      <c r="U928" s="1" t="s">
        <v>9837</v>
      </c>
      <c r="V928" s="1">
        <v>14</v>
      </c>
      <c r="W928" s="1">
        <v>30085</v>
      </c>
      <c r="X928" s="1" t="b">
        <f t="shared" si="14"/>
        <v>1</v>
      </c>
      <c r="Y928">
        <v>43</v>
      </c>
      <c r="Z928">
        <v>1982</v>
      </c>
      <c r="AA928" t="s">
        <v>703</v>
      </c>
      <c r="AB928">
        <v>1.78</v>
      </c>
      <c r="AC928" t="s">
        <v>1923</v>
      </c>
      <c r="AD928" t="s">
        <v>92</v>
      </c>
      <c r="AE928" t="s">
        <v>74</v>
      </c>
      <c r="AF928" t="s">
        <v>3278</v>
      </c>
      <c r="AG928" s="1">
        <v>44927</v>
      </c>
      <c r="AH928" t="s">
        <v>94</v>
      </c>
      <c r="AI928" t="s">
        <v>76</v>
      </c>
      <c r="AJ928" t="s">
        <v>2168</v>
      </c>
      <c r="AK928">
        <v>24</v>
      </c>
      <c r="AL928">
        <v>0</v>
      </c>
      <c r="AM928">
        <v>41519</v>
      </c>
      <c r="AN928">
        <v>30</v>
      </c>
      <c r="AO928" t="s">
        <v>96</v>
      </c>
      <c r="AP928">
        <v>24</v>
      </c>
      <c r="AQ928">
        <v>10</v>
      </c>
      <c r="AR928">
        <v>455</v>
      </c>
      <c r="AS928">
        <v>74</v>
      </c>
      <c r="AT928">
        <v>6</v>
      </c>
      <c r="AU928" t="s">
        <v>80</v>
      </c>
      <c r="AV928" t="s">
        <v>76</v>
      </c>
      <c r="AW928" t="s">
        <v>76</v>
      </c>
      <c r="AX928" t="s">
        <v>97</v>
      </c>
      <c r="AY928" s="1">
        <v>44927</v>
      </c>
      <c r="AZ928">
        <v>2023</v>
      </c>
      <c r="BA928">
        <v>16</v>
      </c>
      <c r="BB928">
        <v>16</v>
      </c>
      <c r="BC928" t="s">
        <v>76</v>
      </c>
      <c r="BD928" t="s">
        <v>97</v>
      </c>
      <c r="BE928">
        <v>1</v>
      </c>
      <c r="BF928">
        <v>1</v>
      </c>
      <c r="BG928">
        <v>62</v>
      </c>
      <c r="BH928">
        <v>0</v>
      </c>
      <c r="BI928">
        <v>241</v>
      </c>
      <c r="BJ928">
        <v>14338</v>
      </c>
      <c r="BK928">
        <v>40</v>
      </c>
    </row>
    <row r="929" spans="1:63" x14ac:dyDescent="0.3">
      <c r="A929" t="s">
        <v>7451</v>
      </c>
      <c r="B929" t="s">
        <v>59</v>
      </c>
      <c r="C929" t="s">
        <v>7452</v>
      </c>
      <c r="D929">
        <v>39</v>
      </c>
      <c r="E929" s="1">
        <v>31469</v>
      </c>
      <c r="F929" s="1">
        <v>31469</v>
      </c>
      <c r="G929" t="s">
        <v>76</v>
      </c>
      <c r="H929" t="s">
        <v>63</v>
      </c>
      <c r="I929" t="s">
        <v>64</v>
      </c>
      <c r="J929" t="s">
        <v>175</v>
      </c>
      <c r="K929" t="s">
        <v>278</v>
      </c>
      <c r="L929" t="s">
        <v>76</v>
      </c>
      <c r="M929" t="s">
        <v>145</v>
      </c>
      <c r="N929">
        <v>20</v>
      </c>
      <c r="O929" t="s">
        <v>787</v>
      </c>
      <c r="P929">
        <v>2006</v>
      </c>
      <c r="Q929" t="s">
        <v>7453</v>
      </c>
      <c r="R929" t="s">
        <v>7454</v>
      </c>
      <c r="S929">
        <v>43003</v>
      </c>
      <c r="T929" t="s">
        <v>7451</v>
      </c>
      <c r="U929" s="1" t="s">
        <v>7455</v>
      </c>
      <c r="V929" s="1">
        <v>26</v>
      </c>
      <c r="W929" s="1">
        <v>31469</v>
      </c>
      <c r="X929" s="1" t="b">
        <f t="shared" si="14"/>
        <v>1</v>
      </c>
      <c r="Z929">
        <v>1986</v>
      </c>
      <c r="AA929" t="s">
        <v>1148</v>
      </c>
      <c r="AB929">
        <v>1.79</v>
      </c>
      <c r="AC929" t="s">
        <v>64</v>
      </c>
      <c r="AD929" t="s">
        <v>182</v>
      </c>
      <c r="AE929" t="s">
        <v>134</v>
      </c>
      <c r="AF929" t="s">
        <v>1327</v>
      </c>
      <c r="AG929" t="s">
        <v>7456</v>
      </c>
      <c r="AH929" t="s">
        <v>94</v>
      </c>
      <c r="AI929" t="s">
        <v>370</v>
      </c>
      <c r="AJ929" t="s">
        <v>7457</v>
      </c>
      <c r="AK929">
        <v>20</v>
      </c>
      <c r="AL929" t="s">
        <v>78</v>
      </c>
      <c r="AM929" t="s">
        <v>79</v>
      </c>
      <c r="AN929" t="s">
        <v>76</v>
      </c>
      <c r="AO929" t="s">
        <v>79</v>
      </c>
      <c r="AP929">
        <v>20</v>
      </c>
      <c r="AQ929">
        <v>18</v>
      </c>
      <c r="AR929">
        <v>790</v>
      </c>
      <c r="AS929">
        <v>139</v>
      </c>
      <c r="AT929">
        <v>12</v>
      </c>
      <c r="AU929" t="s">
        <v>80</v>
      </c>
      <c r="AV929" t="s">
        <v>76</v>
      </c>
      <c r="AW929" t="s">
        <v>76</v>
      </c>
      <c r="AX929" t="s">
        <v>97</v>
      </c>
      <c r="AY929" t="s">
        <v>7456</v>
      </c>
      <c r="AZ929">
        <v>2022</v>
      </c>
      <c r="BA929">
        <v>16</v>
      </c>
      <c r="BB929">
        <v>16</v>
      </c>
      <c r="BC929" t="s">
        <v>76</v>
      </c>
      <c r="BD929" t="s">
        <v>97</v>
      </c>
      <c r="BE929">
        <v>9</v>
      </c>
      <c r="BF929">
        <v>10</v>
      </c>
      <c r="BG929">
        <v>733</v>
      </c>
      <c r="BH929">
        <v>1</v>
      </c>
      <c r="BI929">
        <v>487</v>
      </c>
      <c r="BJ929">
        <v>40327</v>
      </c>
      <c r="BK929">
        <v>18</v>
      </c>
    </row>
    <row r="930" spans="1:63" x14ac:dyDescent="0.3">
      <c r="A930" t="s">
        <v>7458</v>
      </c>
      <c r="B930" t="s">
        <v>59</v>
      </c>
      <c r="C930" t="s">
        <v>7459</v>
      </c>
      <c r="D930">
        <v>46</v>
      </c>
      <c r="E930" s="1">
        <v>28940</v>
      </c>
      <c r="F930" s="1">
        <v>28940</v>
      </c>
      <c r="G930" t="s">
        <v>76</v>
      </c>
      <c r="H930" t="s">
        <v>126</v>
      </c>
      <c r="I930" t="s">
        <v>76</v>
      </c>
      <c r="J930" t="s">
        <v>412</v>
      </c>
      <c r="K930" t="s">
        <v>76</v>
      </c>
      <c r="L930" t="s">
        <v>76</v>
      </c>
      <c r="M930" t="s">
        <v>812</v>
      </c>
      <c r="N930">
        <v>23</v>
      </c>
      <c r="O930" t="s">
        <v>7460</v>
      </c>
      <c r="P930">
        <v>2002</v>
      </c>
      <c r="Q930" t="s">
        <v>7461</v>
      </c>
      <c r="R930" t="s">
        <v>7462</v>
      </c>
      <c r="S930">
        <v>12844</v>
      </c>
      <c r="T930" t="s">
        <v>7458</v>
      </c>
      <c r="U930" s="1" t="s">
        <v>7463</v>
      </c>
      <c r="V930" s="1">
        <v>26</v>
      </c>
      <c r="W930" s="1">
        <v>28940</v>
      </c>
      <c r="X930" s="1" t="b">
        <f t="shared" si="14"/>
        <v>1</v>
      </c>
      <c r="Z930">
        <v>1979</v>
      </c>
      <c r="AA930" t="s">
        <v>270</v>
      </c>
      <c r="AB930">
        <v>1.75</v>
      </c>
      <c r="AC930" t="s">
        <v>64</v>
      </c>
      <c r="AD930" t="s">
        <v>464</v>
      </c>
      <c r="AE930" t="s">
        <v>74</v>
      </c>
      <c r="AF930" t="s">
        <v>7464</v>
      </c>
      <c r="AG930" s="1">
        <v>42742</v>
      </c>
      <c r="AH930" t="s">
        <v>94</v>
      </c>
      <c r="AI930" t="s">
        <v>76</v>
      </c>
      <c r="AJ930">
        <v>37323</v>
      </c>
      <c r="AK930">
        <v>23</v>
      </c>
      <c r="AL930">
        <v>0</v>
      </c>
      <c r="AM930" t="s">
        <v>253</v>
      </c>
      <c r="AN930">
        <v>33</v>
      </c>
      <c r="AO930" t="s">
        <v>96</v>
      </c>
      <c r="AP930">
        <v>23</v>
      </c>
      <c r="AQ930">
        <v>2</v>
      </c>
      <c r="AR930">
        <v>65</v>
      </c>
      <c r="AS930">
        <v>12</v>
      </c>
      <c r="AT930">
        <v>2</v>
      </c>
      <c r="AU930" t="s">
        <v>80</v>
      </c>
      <c r="AV930" t="s">
        <v>76</v>
      </c>
      <c r="AW930" t="s">
        <v>76</v>
      </c>
      <c r="AX930" t="s">
        <v>97</v>
      </c>
      <c r="AY930" s="1">
        <v>42742</v>
      </c>
      <c r="AZ930">
        <v>2017</v>
      </c>
      <c r="BA930">
        <v>15</v>
      </c>
      <c r="BB930">
        <v>15</v>
      </c>
      <c r="BC930" t="s">
        <v>76</v>
      </c>
      <c r="BD930" t="s">
        <v>80</v>
      </c>
      <c r="BE930">
        <v>0</v>
      </c>
      <c r="BF930" t="s">
        <v>81</v>
      </c>
      <c r="BG930" t="s">
        <v>81</v>
      </c>
      <c r="BH930" t="s">
        <v>81</v>
      </c>
      <c r="BI930">
        <v>420</v>
      </c>
      <c r="BJ930">
        <v>24318</v>
      </c>
      <c r="BK930">
        <v>109</v>
      </c>
    </row>
    <row r="931" spans="1:63" x14ac:dyDescent="0.3">
      <c r="A931" t="s">
        <v>7465</v>
      </c>
      <c r="B931" t="s">
        <v>59</v>
      </c>
      <c r="C931" t="s">
        <v>7466</v>
      </c>
      <c r="D931">
        <v>44</v>
      </c>
      <c r="E931" s="1">
        <v>29582</v>
      </c>
      <c r="F931" s="1">
        <v>29582</v>
      </c>
      <c r="G931" t="s">
        <v>76</v>
      </c>
      <c r="H931" t="s">
        <v>375</v>
      </c>
      <c r="I931" t="s">
        <v>76</v>
      </c>
      <c r="J931" t="s">
        <v>205</v>
      </c>
      <c r="K931" t="s">
        <v>66</v>
      </c>
      <c r="L931" t="s">
        <v>76</v>
      </c>
      <c r="M931" t="s">
        <v>206</v>
      </c>
      <c r="N931">
        <v>29</v>
      </c>
      <c r="O931" t="s">
        <v>1907</v>
      </c>
      <c r="P931">
        <v>2010</v>
      </c>
      <c r="Q931" t="s">
        <v>7467</v>
      </c>
      <c r="R931" t="s">
        <v>7468</v>
      </c>
      <c r="S931">
        <v>73257</v>
      </c>
      <c r="T931" t="s">
        <v>7465</v>
      </c>
      <c r="U931" s="1" t="s">
        <v>9838</v>
      </c>
      <c r="V931" s="1">
        <v>27</v>
      </c>
      <c r="W931" s="1">
        <v>29582</v>
      </c>
      <c r="X931" s="1" t="b">
        <f t="shared" si="14"/>
        <v>1</v>
      </c>
      <c r="Y931">
        <v>44</v>
      </c>
      <c r="Z931">
        <v>1980</v>
      </c>
      <c r="AA931" t="s">
        <v>107</v>
      </c>
      <c r="AB931">
        <v>1.82</v>
      </c>
      <c r="AC931" t="s">
        <v>64</v>
      </c>
      <c r="AD931" t="s">
        <v>120</v>
      </c>
      <c r="AE931" t="s">
        <v>74</v>
      </c>
      <c r="AF931" t="s">
        <v>3815</v>
      </c>
      <c r="AG931" s="1">
        <v>43107</v>
      </c>
      <c r="AH931" t="s">
        <v>94</v>
      </c>
      <c r="AI931" t="s">
        <v>76</v>
      </c>
      <c r="AJ931" t="s">
        <v>7469</v>
      </c>
      <c r="AK931">
        <v>33</v>
      </c>
      <c r="AL931" t="s">
        <v>78</v>
      </c>
      <c r="AM931" t="s">
        <v>7470</v>
      </c>
      <c r="AN931">
        <v>29</v>
      </c>
      <c r="AO931" t="s">
        <v>96</v>
      </c>
      <c r="AP931">
        <v>29</v>
      </c>
      <c r="AQ931">
        <v>1</v>
      </c>
      <c r="AR931">
        <v>213</v>
      </c>
      <c r="AS931">
        <v>30</v>
      </c>
      <c r="AT931">
        <v>1</v>
      </c>
      <c r="AU931" t="s">
        <v>80</v>
      </c>
      <c r="AV931" t="s">
        <v>76</v>
      </c>
      <c r="AW931" t="s">
        <v>76</v>
      </c>
      <c r="AX931" t="s">
        <v>97</v>
      </c>
      <c r="AY931" s="1">
        <v>43107</v>
      </c>
      <c r="AZ931">
        <v>2018</v>
      </c>
      <c r="BA931">
        <v>8</v>
      </c>
      <c r="BB931">
        <v>8</v>
      </c>
      <c r="BC931" t="s">
        <v>76</v>
      </c>
      <c r="BD931" t="s">
        <v>80</v>
      </c>
      <c r="BE931">
        <v>0</v>
      </c>
      <c r="BF931" t="s">
        <v>81</v>
      </c>
      <c r="BG931" t="s">
        <v>81</v>
      </c>
      <c r="BH931" t="s">
        <v>81</v>
      </c>
      <c r="BI931">
        <v>159</v>
      </c>
      <c r="BJ931">
        <v>13211</v>
      </c>
      <c r="BK931">
        <v>14</v>
      </c>
    </row>
    <row r="932" spans="1:63" x14ac:dyDescent="0.3">
      <c r="A932" t="s">
        <v>7471</v>
      </c>
      <c r="B932" t="s">
        <v>743</v>
      </c>
      <c r="C932" t="s">
        <v>7472</v>
      </c>
      <c r="D932">
        <v>36</v>
      </c>
      <c r="E932" t="s">
        <v>2884</v>
      </c>
      <c r="F932" s="1">
        <v>32380</v>
      </c>
      <c r="G932" t="s">
        <v>7473</v>
      </c>
      <c r="H932" t="s">
        <v>256</v>
      </c>
      <c r="I932" t="s">
        <v>76</v>
      </c>
      <c r="J932" t="s">
        <v>205</v>
      </c>
      <c r="K932" t="s">
        <v>66</v>
      </c>
      <c r="L932" t="s">
        <v>1635</v>
      </c>
      <c r="M932" t="s">
        <v>68</v>
      </c>
      <c r="N932">
        <v>23</v>
      </c>
      <c r="O932" t="s">
        <v>7474</v>
      </c>
      <c r="P932">
        <v>2012</v>
      </c>
      <c r="Q932" t="s">
        <v>7475</v>
      </c>
      <c r="R932" t="s">
        <v>7476</v>
      </c>
      <c r="S932">
        <v>148666</v>
      </c>
      <c r="T932" t="s">
        <v>7471</v>
      </c>
      <c r="U932" s="1" t="s">
        <v>9839</v>
      </c>
      <c r="V932" s="1">
        <v>25</v>
      </c>
      <c r="W932" s="1">
        <v>32380</v>
      </c>
      <c r="X932" s="1" t="b">
        <f t="shared" si="14"/>
        <v>1</v>
      </c>
      <c r="Y932">
        <v>37</v>
      </c>
      <c r="Z932">
        <v>1988</v>
      </c>
      <c r="AA932" t="s">
        <v>7477</v>
      </c>
      <c r="AB932">
        <v>1.88</v>
      </c>
      <c r="AC932" t="s">
        <v>2242</v>
      </c>
      <c r="AD932" t="s">
        <v>213</v>
      </c>
      <c r="AE932" t="s">
        <v>74</v>
      </c>
      <c r="AF932" t="s">
        <v>1635</v>
      </c>
      <c r="AG932" t="s">
        <v>7478</v>
      </c>
      <c r="AH932" t="s">
        <v>151</v>
      </c>
      <c r="AI932" t="s">
        <v>76</v>
      </c>
      <c r="AJ932" t="s">
        <v>7479</v>
      </c>
      <c r="AK932">
        <v>22</v>
      </c>
      <c r="AL932" t="s">
        <v>753</v>
      </c>
      <c r="AM932">
        <v>40364</v>
      </c>
      <c r="AN932">
        <v>21</v>
      </c>
      <c r="AO932" t="s">
        <v>953</v>
      </c>
      <c r="AP932">
        <v>21</v>
      </c>
      <c r="AQ932">
        <v>12</v>
      </c>
      <c r="AR932">
        <v>215</v>
      </c>
      <c r="AS932">
        <v>37</v>
      </c>
      <c r="AT932">
        <v>7</v>
      </c>
      <c r="AU932" t="s">
        <v>80</v>
      </c>
      <c r="AV932" t="s">
        <v>76</v>
      </c>
      <c r="AW932" t="s">
        <v>76</v>
      </c>
      <c r="AX932" t="s">
        <v>80</v>
      </c>
      <c r="AY932" t="s">
        <v>76</v>
      </c>
      <c r="AZ932" t="s">
        <v>76</v>
      </c>
      <c r="BA932" t="s">
        <v>76</v>
      </c>
      <c r="BB932">
        <v>13</v>
      </c>
      <c r="BC932">
        <v>5</v>
      </c>
      <c r="BD932" t="s">
        <v>80</v>
      </c>
      <c r="BE932">
        <v>0</v>
      </c>
      <c r="BF932" t="s">
        <v>81</v>
      </c>
      <c r="BG932" t="s">
        <v>81</v>
      </c>
      <c r="BH932" t="s">
        <v>81</v>
      </c>
      <c r="BI932">
        <v>291</v>
      </c>
      <c r="BJ932">
        <v>23782</v>
      </c>
      <c r="BK932">
        <v>10</v>
      </c>
    </row>
    <row r="933" spans="1:63" x14ac:dyDescent="0.3">
      <c r="A933" t="s">
        <v>7480</v>
      </c>
      <c r="B933" t="s">
        <v>59</v>
      </c>
      <c r="C933" t="s">
        <v>7481</v>
      </c>
      <c r="D933">
        <v>45</v>
      </c>
      <c r="E933" s="1">
        <v>29409</v>
      </c>
      <c r="F933" s="1">
        <v>29409</v>
      </c>
      <c r="G933" t="s">
        <v>76</v>
      </c>
      <c r="H933" t="s">
        <v>173</v>
      </c>
      <c r="I933" t="s">
        <v>76</v>
      </c>
      <c r="J933" t="s">
        <v>205</v>
      </c>
      <c r="K933" t="s">
        <v>76</v>
      </c>
      <c r="L933" t="s">
        <v>76</v>
      </c>
      <c r="M933" t="s">
        <v>812</v>
      </c>
      <c r="N933">
        <v>22</v>
      </c>
      <c r="O933" t="s">
        <v>162</v>
      </c>
      <c r="P933">
        <v>2002</v>
      </c>
      <c r="Q933" t="s">
        <v>7482</v>
      </c>
      <c r="R933" t="s">
        <v>7483</v>
      </c>
      <c r="S933">
        <v>22974</v>
      </c>
      <c r="T933" t="s">
        <v>7484</v>
      </c>
      <c r="U933" s="1">
        <v>29409</v>
      </c>
      <c r="V933" s="1">
        <v>7</v>
      </c>
      <c r="W933" s="1">
        <v>29409</v>
      </c>
      <c r="X933" s="1" t="b">
        <f t="shared" si="14"/>
        <v>1</v>
      </c>
      <c r="Y933">
        <v>45</v>
      </c>
      <c r="Z933">
        <v>1980</v>
      </c>
      <c r="AA933" t="s">
        <v>3003</v>
      </c>
      <c r="AB933">
        <v>1.85</v>
      </c>
      <c r="AC933" t="s">
        <v>64</v>
      </c>
      <c r="AD933" t="s">
        <v>213</v>
      </c>
      <c r="AE933" t="s">
        <v>134</v>
      </c>
      <c r="AF933" t="s">
        <v>7485</v>
      </c>
      <c r="AG933" t="s">
        <v>5732</v>
      </c>
      <c r="AH933" t="s">
        <v>94</v>
      </c>
      <c r="AI933" t="s">
        <v>76</v>
      </c>
      <c r="AJ933" t="s">
        <v>474</v>
      </c>
      <c r="AK933">
        <v>24</v>
      </c>
      <c r="AL933" t="s">
        <v>78</v>
      </c>
      <c r="AM933" t="s">
        <v>7486</v>
      </c>
      <c r="AN933">
        <v>22</v>
      </c>
      <c r="AO933" t="s">
        <v>96</v>
      </c>
      <c r="AP933">
        <v>22</v>
      </c>
      <c r="AQ933">
        <v>2</v>
      </c>
      <c r="AR933">
        <v>44</v>
      </c>
      <c r="AS933">
        <v>6</v>
      </c>
      <c r="AT933">
        <v>2</v>
      </c>
      <c r="AU933" t="s">
        <v>80</v>
      </c>
      <c r="AV933" t="s">
        <v>76</v>
      </c>
      <c r="AW933" t="s">
        <v>76</v>
      </c>
      <c r="AX933" t="s">
        <v>97</v>
      </c>
      <c r="AY933" t="s">
        <v>5732</v>
      </c>
      <c r="AZ933">
        <v>2014</v>
      </c>
      <c r="BA933">
        <v>12</v>
      </c>
      <c r="BB933">
        <v>12</v>
      </c>
      <c r="BC933" t="s">
        <v>76</v>
      </c>
      <c r="BD933" t="s">
        <v>80</v>
      </c>
      <c r="BE933">
        <v>0</v>
      </c>
      <c r="BF933" t="s">
        <v>81</v>
      </c>
      <c r="BG933" t="s">
        <v>81</v>
      </c>
      <c r="BH933" t="s">
        <v>81</v>
      </c>
      <c r="BI933">
        <v>202</v>
      </c>
      <c r="BJ933">
        <v>16034</v>
      </c>
      <c r="BK933">
        <v>13</v>
      </c>
    </row>
    <row r="934" spans="1:63" x14ac:dyDescent="0.3">
      <c r="A934" t="s">
        <v>7480</v>
      </c>
      <c r="C934" t="s">
        <v>7487</v>
      </c>
      <c r="D934">
        <v>43</v>
      </c>
      <c r="E934" s="1">
        <v>30061</v>
      </c>
      <c r="F934" s="1">
        <v>30061</v>
      </c>
      <c r="G934" t="s">
        <v>76</v>
      </c>
      <c r="H934" t="s">
        <v>786</v>
      </c>
      <c r="I934" t="s">
        <v>64</v>
      </c>
      <c r="J934" t="s">
        <v>1068</v>
      </c>
      <c r="K934" t="s">
        <v>76</v>
      </c>
      <c r="L934" t="s">
        <v>76</v>
      </c>
      <c r="M934" t="s">
        <v>1965</v>
      </c>
      <c r="N934">
        <v>17</v>
      </c>
      <c r="O934" t="s">
        <v>613</v>
      </c>
      <c r="P934">
        <v>1999</v>
      </c>
      <c r="Q934" t="s">
        <v>7488</v>
      </c>
      <c r="R934" t="s">
        <v>7489</v>
      </c>
      <c r="S934">
        <v>7901</v>
      </c>
      <c r="T934" t="s">
        <v>7480</v>
      </c>
      <c r="U934" s="1" t="s">
        <v>9840</v>
      </c>
      <c r="V934" s="1">
        <v>20</v>
      </c>
      <c r="W934" s="1">
        <v>30061</v>
      </c>
      <c r="X934" s="1" t="b">
        <f t="shared" si="14"/>
        <v>1</v>
      </c>
      <c r="Y934">
        <v>43</v>
      </c>
      <c r="Z934">
        <v>1982</v>
      </c>
      <c r="AA934" t="s">
        <v>236</v>
      </c>
      <c r="AB934">
        <v>1.87</v>
      </c>
      <c r="AC934" t="s">
        <v>64</v>
      </c>
      <c r="AD934" t="s">
        <v>182</v>
      </c>
      <c r="AE934" t="s">
        <v>134</v>
      </c>
      <c r="AF934" t="s">
        <v>271</v>
      </c>
      <c r="AG934" s="1">
        <v>43107</v>
      </c>
      <c r="AH934" t="s">
        <v>94</v>
      </c>
      <c r="AI934" t="s">
        <v>76</v>
      </c>
      <c r="AJ934">
        <v>1999</v>
      </c>
      <c r="AK934">
        <v>17</v>
      </c>
      <c r="AL934" t="s">
        <v>78</v>
      </c>
      <c r="AM934">
        <v>1999</v>
      </c>
      <c r="AN934">
        <v>17</v>
      </c>
      <c r="AO934">
        <v>0</v>
      </c>
      <c r="AP934">
        <v>17</v>
      </c>
      <c r="AQ934" t="s">
        <v>76</v>
      </c>
      <c r="AR934" t="s">
        <v>76</v>
      </c>
      <c r="AS934" t="s">
        <v>76</v>
      </c>
      <c r="AT934">
        <v>0</v>
      </c>
      <c r="AU934" t="s">
        <v>80</v>
      </c>
      <c r="AV934" t="s">
        <v>76</v>
      </c>
      <c r="AW934" t="s">
        <v>76</v>
      </c>
      <c r="AX934" t="s">
        <v>97</v>
      </c>
      <c r="AY934" s="1">
        <v>43107</v>
      </c>
      <c r="AZ934">
        <v>2018</v>
      </c>
      <c r="BA934">
        <v>19</v>
      </c>
      <c r="BB934">
        <v>19</v>
      </c>
      <c r="BC934" t="s">
        <v>76</v>
      </c>
      <c r="BD934" t="s">
        <v>80</v>
      </c>
      <c r="BE934">
        <v>0</v>
      </c>
      <c r="BF934" t="s">
        <v>81</v>
      </c>
      <c r="BG934" t="s">
        <v>81</v>
      </c>
      <c r="BH934" t="s">
        <v>81</v>
      </c>
      <c r="BI934">
        <v>220</v>
      </c>
      <c r="BJ934">
        <v>15226</v>
      </c>
      <c r="BK934">
        <v>22</v>
      </c>
    </row>
    <row r="935" spans="1:63" x14ac:dyDescent="0.3">
      <c r="A935" t="s">
        <v>7490</v>
      </c>
      <c r="B935" t="s">
        <v>7491</v>
      </c>
      <c r="C935" t="s">
        <v>7492</v>
      </c>
      <c r="D935">
        <v>39</v>
      </c>
      <c r="E935" t="s">
        <v>7493</v>
      </c>
      <c r="F935" s="1">
        <v>31572</v>
      </c>
      <c r="G935" t="s">
        <v>7494</v>
      </c>
      <c r="H935" t="s">
        <v>142</v>
      </c>
      <c r="I935" t="s">
        <v>7495</v>
      </c>
      <c r="J935" t="s">
        <v>717</v>
      </c>
      <c r="K935" t="s">
        <v>76</v>
      </c>
      <c r="L935" t="s">
        <v>390</v>
      </c>
      <c r="M935" t="s">
        <v>145</v>
      </c>
      <c r="N935">
        <v>20</v>
      </c>
      <c r="O935" t="s">
        <v>193</v>
      </c>
      <c r="P935">
        <v>2006</v>
      </c>
      <c r="Q935" t="s">
        <v>7496</v>
      </c>
      <c r="R935" t="s">
        <v>7497</v>
      </c>
      <c r="S935">
        <v>57808</v>
      </c>
      <c r="T935" t="s">
        <v>7490</v>
      </c>
      <c r="U935" s="1">
        <v>31661</v>
      </c>
      <c r="V935" s="1">
        <v>9</v>
      </c>
      <c r="W935" s="1">
        <v>31572</v>
      </c>
      <c r="X935" s="1" t="b">
        <f t="shared" si="14"/>
        <v>1</v>
      </c>
      <c r="Z935">
        <v>1986</v>
      </c>
      <c r="AA935" t="s">
        <v>7498</v>
      </c>
      <c r="AB935">
        <v>1.77</v>
      </c>
      <c r="AC935" t="s">
        <v>7499</v>
      </c>
      <c r="AD935" t="s">
        <v>73</v>
      </c>
      <c r="AE935" t="s">
        <v>74</v>
      </c>
      <c r="AF935" t="s">
        <v>763</v>
      </c>
      <c r="AG935">
        <v>42742</v>
      </c>
      <c r="AH935" t="s">
        <v>765</v>
      </c>
      <c r="AI935" t="s">
        <v>201</v>
      </c>
      <c r="AJ935" t="s">
        <v>2468</v>
      </c>
      <c r="AK935">
        <v>21</v>
      </c>
      <c r="AL935" t="s">
        <v>78</v>
      </c>
      <c r="AM935" t="s">
        <v>508</v>
      </c>
      <c r="AN935">
        <v>21</v>
      </c>
      <c r="AO935" t="s">
        <v>96</v>
      </c>
      <c r="AP935">
        <v>21</v>
      </c>
      <c r="AQ935">
        <v>6</v>
      </c>
      <c r="AR935">
        <v>132</v>
      </c>
      <c r="AS935">
        <v>28</v>
      </c>
      <c r="AT935">
        <v>3</v>
      </c>
      <c r="AU935" t="s">
        <v>80</v>
      </c>
      <c r="AV935" t="s">
        <v>76</v>
      </c>
      <c r="AW935" t="s">
        <v>76</v>
      </c>
      <c r="AX935" t="s">
        <v>80</v>
      </c>
      <c r="AY935" t="s">
        <v>76</v>
      </c>
      <c r="AZ935" t="s">
        <v>76</v>
      </c>
      <c r="BA935" t="s">
        <v>76</v>
      </c>
      <c r="BB935">
        <v>19</v>
      </c>
      <c r="BC935">
        <v>30</v>
      </c>
      <c r="BD935" t="s">
        <v>97</v>
      </c>
      <c r="BE935">
        <v>2</v>
      </c>
      <c r="BF935">
        <v>2</v>
      </c>
      <c r="BG935">
        <v>135</v>
      </c>
      <c r="BH935">
        <v>0</v>
      </c>
      <c r="BI935">
        <v>282</v>
      </c>
      <c r="BJ935">
        <v>18946</v>
      </c>
      <c r="BK935">
        <v>12</v>
      </c>
    </row>
    <row r="936" spans="1:63" x14ac:dyDescent="0.3">
      <c r="A936" t="s">
        <v>7500</v>
      </c>
      <c r="B936" t="s">
        <v>2271</v>
      </c>
      <c r="C936" t="s">
        <v>7501</v>
      </c>
      <c r="D936">
        <v>41</v>
      </c>
      <c r="E936" s="1">
        <v>30648</v>
      </c>
      <c r="F936" s="1">
        <v>30648</v>
      </c>
      <c r="G936" t="s">
        <v>76</v>
      </c>
      <c r="H936" t="s">
        <v>63</v>
      </c>
      <c r="I936" t="s">
        <v>2273</v>
      </c>
      <c r="J936" t="s">
        <v>412</v>
      </c>
      <c r="K936" t="s">
        <v>66</v>
      </c>
      <c r="L936" t="s">
        <v>76</v>
      </c>
      <c r="M936" t="s">
        <v>812</v>
      </c>
      <c r="N936">
        <v>18</v>
      </c>
      <c r="O936" t="s">
        <v>7502</v>
      </c>
      <c r="P936">
        <v>2002</v>
      </c>
      <c r="Q936" t="s">
        <v>7503</v>
      </c>
      <c r="R936" t="s">
        <v>7504</v>
      </c>
      <c r="S936">
        <v>2050</v>
      </c>
      <c r="T936" t="s">
        <v>7500</v>
      </c>
      <c r="U936" s="1" t="s">
        <v>7505</v>
      </c>
      <c r="V936" s="1">
        <v>28</v>
      </c>
      <c r="W936" s="1">
        <v>30648</v>
      </c>
      <c r="X936" s="1" t="b">
        <f t="shared" si="14"/>
        <v>1</v>
      </c>
      <c r="Z936">
        <v>1983</v>
      </c>
      <c r="AA936" t="s">
        <v>7506</v>
      </c>
      <c r="AB936">
        <v>1.79</v>
      </c>
      <c r="AC936" t="s">
        <v>2273</v>
      </c>
      <c r="AD936" t="s">
        <v>108</v>
      </c>
      <c r="AE936" t="s">
        <v>74</v>
      </c>
      <c r="AF936" t="s">
        <v>7507</v>
      </c>
      <c r="AG936" s="1">
        <v>44203</v>
      </c>
      <c r="AH936" t="s">
        <v>94</v>
      </c>
      <c r="AI936" t="s">
        <v>416</v>
      </c>
      <c r="AJ936" t="s">
        <v>7508</v>
      </c>
      <c r="AK936">
        <v>19</v>
      </c>
      <c r="AL936" t="s">
        <v>2222</v>
      </c>
      <c r="AM936" t="s">
        <v>79</v>
      </c>
      <c r="AN936" t="s">
        <v>76</v>
      </c>
      <c r="AO936" t="s">
        <v>79</v>
      </c>
      <c r="AP936">
        <v>19</v>
      </c>
      <c r="AQ936">
        <v>10</v>
      </c>
      <c r="AR936">
        <v>466</v>
      </c>
      <c r="AS936">
        <v>50</v>
      </c>
      <c r="AT936">
        <v>5</v>
      </c>
      <c r="AU936" t="s">
        <v>80</v>
      </c>
      <c r="AV936" t="s">
        <v>76</v>
      </c>
      <c r="AW936" t="s">
        <v>76</v>
      </c>
      <c r="AX936" t="s">
        <v>97</v>
      </c>
      <c r="AY936">
        <v>44203</v>
      </c>
      <c r="AZ936">
        <v>2021</v>
      </c>
      <c r="BA936">
        <v>19</v>
      </c>
      <c r="BB936">
        <v>19</v>
      </c>
      <c r="BC936" t="s">
        <v>76</v>
      </c>
      <c r="BD936" t="s">
        <v>97</v>
      </c>
      <c r="BE936">
        <v>7</v>
      </c>
      <c r="BF936">
        <v>18</v>
      </c>
      <c r="BG936">
        <v>1212</v>
      </c>
      <c r="BH936">
        <v>0</v>
      </c>
      <c r="BI936">
        <v>456</v>
      </c>
      <c r="BJ936">
        <v>24089</v>
      </c>
      <c r="BK936">
        <v>98</v>
      </c>
    </row>
    <row r="937" spans="1:63" x14ac:dyDescent="0.3">
      <c r="A937" t="s">
        <v>7509</v>
      </c>
      <c r="B937" t="s">
        <v>964</v>
      </c>
      <c r="C937" t="s">
        <v>7510</v>
      </c>
      <c r="D937">
        <v>32</v>
      </c>
      <c r="E937" t="s">
        <v>3850</v>
      </c>
      <c r="F937" s="1">
        <v>34006</v>
      </c>
      <c r="G937" t="s">
        <v>7511</v>
      </c>
      <c r="H937" t="s">
        <v>173</v>
      </c>
      <c r="I937" t="s">
        <v>966</v>
      </c>
      <c r="J937" t="s">
        <v>426</v>
      </c>
      <c r="K937" t="s">
        <v>66</v>
      </c>
      <c r="L937" t="s">
        <v>7512</v>
      </c>
      <c r="M937" t="s">
        <v>68</v>
      </c>
      <c r="N937">
        <v>19</v>
      </c>
      <c r="O937" t="s">
        <v>7252</v>
      </c>
      <c r="P937">
        <v>2012</v>
      </c>
      <c r="Q937" t="s">
        <v>7513</v>
      </c>
      <c r="R937" t="s">
        <v>7514</v>
      </c>
      <c r="S937">
        <v>168959</v>
      </c>
      <c r="T937" t="s">
        <v>7509</v>
      </c>
      <c r="U937" s="1">
        <v>34122</v>
      </c>
      <c r="V937" s="1">
        <v>6</v>
      </c>
      <c r="W937" s="1">
        <v>34006</v>
      </c>
      <c r="X937" s="1" t="b">
        <f t="shared" si="14"/>
        <v>1</v>
      </c>
      <c r="Y937" s="1"/>
      <c r="Z937">
        <v>1993</v>
      </c>
      <c r="AA937" t="s">
        <v>7515</v>
      </c>
      <c r="AB937">
        <v>1.86</v>
      </c>
      <c r="AC937" t="s">
        <v>966</v>
      </c>
      <c r="AD937" t="s">
        <v>237</v>
      </c>
      <c r="AE937" t="s">
        <v>74</v>
      </c>
      <c r="AF937" t="s">
        <v>1298</v>
      </c>
      <c r="AG937">
        <v>44927</v>
      </c>
      <c r="AH937" t="s">
        <v>200</v>
      </c>
      <c r="AI937" t="s">
        <v>76</v>
      </c>
      <c r="AJ937" t="s">
        <v>272</v>
      </c>
      <c r="AK937">
        <v>19</v>
      </c>
      <c r="AL937" t="s">
        <v>972</v>
      </c>
      <c r="AM937" t="s">
        <v>79</v>
      </c>
      <c r="AN937" t="s">
        <v>76</v>
      </c>
      <c r="AO937" t="s">
        <v>79</v>
      </c>
      <c r="AP937">
        <v>19</v>
      </c>
      <c r="AQ937">
        <v>13</v>
      </c>
      <c r="AR937">
        <v>479</v>
      </c>
      <c r="AS937">
        <v>60</v>
      </c>
      <c r="AT937">
        <v>7</v>
      </c>
      <c r="AU937" t="s">
        <v>80</v>
      </c>
      <c r="AV937" t="s">
        <v>76</v>
      </c>
      <c r="AW937" t="s">
        <v>76</v>
      </c>
      <c r="AX937" t="s">
        <v>80</v>
      </c>
      <c r="AY937" t="s">
        <v>76</v>
      </c>
      <c r="AZ937" t="s">
        <v>76</v>
      </c>
      <c r="BA937" t="s">
        <v>76</v>
      </c>
      <c r="BB937">
        <v>13</v>
      </c>
      <c r="BC937">
        <v>6</v>
      </c>
      <c r="BD937" t="s">
        <v>97</v>
      </c>
      <c r="BE937">
        <v>2</v>
      </c>
      <c r="BF937">
        <v>2</v>
      </c>
      <c r="BG937">
        <v>104</v>
      </c>
      <c r="BH937">
        <v>0</v>
      </c>
      <c r="BI937">
        <v>345</v>
      </c>
      <c r="BJ937">
        <v>23775</v>
      </c>
      <c r="BK937">
        <v>3</v>
      </c>
    </row>
    <row r="938" spans="1:63" x14ac:dyDescent="0.3">
      <c r="A938" t="s">
        <v>7516</v>
      </c>
      <c r="B938" t="s">
        <v>1236</v>
      </c>
      <c r="C938" t="s">
        <v>7517</v>
      </c>
      <c r="D938">
        <v>41</v>
      </c>
      <c r="E938" s="1">
        <v>30846</v>
      </c>
      <c r="F938" s="1">
        <v>30846</v>
      </c>
      <c r="G938" t="s">
        <v>76</v>
      </c>
      <c r="H938" t="s">
        <v>503</v>
      </c>
      <c r="I938" t="s">
        <v>1238</v>
      </c>
      <c r="J938" t="s">
        <v>7518</v>
      </c>
      <c r="K938" t="s">
        <v>608</v>
      </c>
      <c r="L938" t="s">
        <v>76</v>
      </c>
      <c r="M938" t="s">
        <v>176</v>
      </c>
      <c r="N938">
        <v>16</v>
      </c>
      <c r="O938" t="s">
        <v>183</v>
      </c>
      <c r="P938">
        <v>2000</v>
      </c>
      <c r="Q938" t="s">
        <v>7519</v>
      </c>
      <c r="R938" t="s">
        <v>7520</v>
      </c>
      <c r="S938">
        <v>9711</v>
      </c>
      <c r="T938" t="s">
        <v>7516</v>
      </c>
      <c r="U938" s="1" t="s">
        <v>7521</v>
      </c>
      <c r="V938" s="1">
        <v>13</v>
      </c>
      <c r="W938" s="1">
        <v>30846</v>
      </c>
      <c r="X938" s="1" t="b">
        <f t="shared" si="14"/>
        <v>1</v>
      </c>
      <c r="Z938">
        <v>1984</v>
      </c>
      <c r="AA938" t="s">
        <v>7522</v>
      </c>
      <c r="AB938">
        <v>1.7</v>
      </c>
      <c r="AC938" t="s">
        <v>7523</v>
      </c>
      <c r="AD938" t="s">
        <v>464</v>
      </c>
      <c r="AE938" t="s">
        <v>134</v>
      </c>
      <c r="AF938" t="s">
        <v>144</v>
      </c>
      <c r="AG938" s="1">
        <v>41646</v>
      </c>
      <c r="AH938" t="s">
        <v>94</v>
      </c>
      <c r="AI938" t="s">
        <v>76</v>
      </c>
      <c r="AJ938" s="1">
        <v>37107</v>
      </c>
      <c r="AK938">
        <v>16</v>
      </c>
      <c r="AL938" t="s">
        <v>1043</v>
      </c>
      <c r="AM938" t="s">
        <v>79</v>
      </c>
      <c r="AN938" t="s">
        <v>76</v>
      </c>
      <c r="AO938" t="s">
        <v>79</v>
      </c>
      <c r="AP938">
        <v>16</v>
      </c>
      <c r="AQ938">
        <v>2</v>
      </c>
      <c r="AR938">
        <v>63</v>
      </c>
      <c r="AS938">
        <v>6</v>
      </c>
      <c r="AT938">
        <v>1</v>
      </c>
      <c r="AU938" t="s">
        <v>80</v>
      </c>
      <c r="AV938" t="s">
        <v>76</v>
      </c>
      <c r="AW938" t="s">
        <v>76</v>
      </c>
      <c r="AX938" t="s">
        <v>97</v>
      </c>
      <c r="AY938">
        <v>41646</v>
      </c>
      <c r="AZ938">
        <v>2014</v>
      </c>
      <c r="BA938">
        <v>14</v>
      </c>
      <c r="BB938">
        <v>14</v>
      </c>
      <c r="BC938" t="s">
        <v>76</v>
      </c>
      <c r="BD938" t="s">
        <v>97</v>
      </c>
      <c r="BE938">
        <v>1</v>
      </c>
      <c r="BF938">
        <v>7</v>
      </c>
      <c r="BG938">
        <v>226</v>
      </c>
      <c r="BH938">
        <v>1</v>
      </c>
      <c r="BI938">
        <v>216</v>
      </c>
      <c r="BJ938">
        <v>11585</v>
      </c>
      <c r="BK938">
        <v>47</v>
      </c>
    </row>
    <row r="939" spans="1:63" x14ac:dyDescent="0.3">
      <c r="A939" t="s">
        <v>7524</v>
      </c>
      <c r="B939" t="s">
        <v>743</v>
      </c>
      <c r="C939" t="s">
        <v>7525</v>
      </c>
      <c r="D939">
        <v>33</v>
      </c>
      <c r="E939" t="s">
        <v>7526</v>
      </c>
      <c r="F939" s="1">
        <v>33639</v>
      </c>
      <c r="G939" t="s">
        <v>7527</v>
      </c>
      <c r="H939" t="s">
        <v>190</v>
      </c>
      <c r="I939" t="s">
        <v>745</v>
      </c>
      <c r="J939" t="s">
        <v>361</v>
      </c>
      <c r="K939" t="s">
        <v>66</v>
      </c>
      <c r="L939" t="s">
        <v>6257</v>
      </c>
      <c r="M939" t="s">
        <v>302</v>
      </c>
      <c r="N939">
        <v>21</v>
      </c>
      <c r="O939" t="s">
        <v>613</v>
      </c>
      <c r="P939">
        <v>2013</v>
      </c>
      <c r="Q939" t="s">
        <v>7528</v>
      </c>
      <c r="R939" t="s">
        <v>7529</v>
      </c>
      <c r="S939">
        <v>68290</v>
      </c>
      <c r="T939" t="s">
        <v>7524</v>
      </c>
      <c r="U939" s="1">
        <v>33726</v>
      </c>
      <c r="V939" s="1">
        <v>5</v>
      </c>
      <c r="W939" s="1">
        <v>33639</v>
      </c>
      <c r="X939" s="1" t="b">
        <f t="shared" si="14"/>
        <v>1</v>
      </c>
      <c r="Z939">
        <v>1992</v>
      </c>
      <c r="AA939" t="s">
        <v>7530</v>
      </c>
      <c r="AB939">
        <v>1.75</v>
      </c>
      <c r="AC939" t="s">
        <v>745</v>
      </c>
      <c r="AD939" t="s">
        <v>92</v>
      </c>
      <c r="AE939" t="s">
        <v>74</v>
      </c>
      <c r="AF939" t="s">
        <v>6257</v>
      </c>
      <c r="AG939" t="s">
        <v>1914</v>
      </c>
      <c r="AH939" t="s">
        <v>200</v>
      </c>
      <c r="AI939" t="s">
        <v>370</v>
      </c>
      <c r="AJ939" s="1">
        <v>40091</v>
      </c>
      <c r="AK939">
        <v>17</v>
      </c>
      <c r="AL939" t="s">
        <v>753</v>
      </c>
      <c r="AM939" t="s">
        <v>79</v>
      </c>
      <c r="AN939" t="s">
        <v>76</v>
      </c>
      <c r="AO939" t="s">
        <v>79</v>
      </c>
      <c r="AP939">
        <v>17</v>
      </c>
      <c r="AQ939">
        <v>44</v>
      </c>
      <c r="AR939">
        <v>1520</v>
      </c>
      <c r="AS939">
        <v>263</v>
      </c>
      <c r="AT939">
        <v>13</v>
      </c>
      <c r="AU939" t="s">
        <v>80</v>
      </c>
      <c r="AV939" t="s">
        <v>76</v>
      </c>
      <c r="AW939" t="s">
        <v>76</v>
      </c>
      <c r="AX939" t="s">
        <v>80</v>
      </c>
      <c r="AY939" t="s">
        <v>76</v>
      </c>
      <c r="AZ939" t="s">
        <v>76</v>
      </c>
      <c r="BA939" t="s">
        <v>76</v>
      </c>
      <c r="BB939">
        <v>12</v>
      </c>
      <c r="BC939">
        <v>10</v>
      </c>
      <c r="BD939" t="s">
        <v>97</v>
      </c>
      <c r="BE939">
        <v>13</v>
      </c>
      <c r="BF939">
        <v>77</v>
      </c>
      <c r="BG939">
        <v>6255</v>
      </c>
      <c r="BH939">
        <v>53</v>
      </c>
      <c r="BI939">
        <v>369</v>
      </c>
      <c r="BJ939">
        <v>30535</v>
      </c>
      <c r="BK939">
        <v>224</v>
      </c>
    </row>
    <row r="940" spans="1:63" x14ac:dyDescent="0.3">
      <c r="A940" t="s">
        <v>7531</v>
      </c>
      <c r="B940" t="s">
        <v>6232</v>
      </c>
      <c r="C940" t="s">
        <v>7532</v>
      </c>
      <c r="D940">
        <v>37</v>
      </c>
      <c r="E940" s="1">
        <v>32180</v>
      </c>
      <c r="F940" s="1">
        <v>32180</v>
      </c>
      <c r="G940" t="s">
        <v>76</v>
      </c>
      <c r="H940" t="s">
        <v>84</v>
      </c>
      <c r="I940" t="s">
        <v>6234</v>
      </c>
      <c r="J940" t="s">
        <v>412</v>
      </c>
      <c r="K940" t="s">
        <v>66</v>
      </c>
      <c r="L940" t="s">
        <v>76</v>
      </c>
      <c r="M940" t="s">
        <v>145</v>
      </c>
      <c r="N940">
        <v>18</v>
      </c>
      <c r="O940" t="s">
        <v>2302</v>
      </c>
      <c r="P940">
        <v>2006</v>
      </c>
      <c r="Q940" t="s">
        <v>7533</v>
      </c>
      <c r="R940" t="s">
        <v>7534</v>
      </c>
      <c r="S940">
        <v>46006</v>
      </c>
      <c r="T940" t="s">
        <v>7535</v>
      </c>
      <c r="U940" s="1">
        <v>32326</v>
      </c>
      <c r="V940" s="1">
        <v>7</v>
      </c>
      <c r="W940" s="1">
        <v>32180</v>
      </c>
      <c r="X940" s="1" t="b">
        <f t="shared" si="14"/>
        <v>1</v>
      </c>
      <c r="Z940">
        <v>1988</v>
      </c>
      <c r="AA940" t="s">
        <v>7536</v>
      </c>
      <c r="AB940">
        <v>1.81</v>
      </c>
      <c r="AC940" t="s">
        <v>6234</v>
      </c>
      <c r="AD940" t="s">
        <v>108</v>
      </c>
      <c r="AE940" t="s">
        <v>74</v>
      </c>
      <c r="AF940" t="s">
        <v>7537</v>
      </c>
      <c r="AG940" t="s">
        <v>7538</v>
      </c>
      <c r="AH940" t="s">
        <v>94</v>
      </c>
      <c r="AI940" t="s">
        <v>76</v>
      </c>
      <c r="AJ940" t="s">
        <v>7539</v>
      </c>
      <c r="AK940">
        <v>18</v>
      </c>
      <c r="AL940" t="s">
        <v>542</v>
      </c>
      <c r="AM940" s="1">
        <v>40491</v>
      </c>
      <c r="AN940">
        <v>22</v>
      </c>
      <c r="AO940" t="s">
        <v>96</v>
      </c>
      <c r="AP940">
        <v>18</v>
      </c>
      <c r="AQ940">
        <v>5</v>
      </c>
      <c r="AR940">
        <v>316</v>
      </c>
      <c r="AS940">
        <v>48</v>
      </c>
      <c r="AT940">
        <v>5</v>
      </c>
      <c r="AU940" t="s">
        <v>80</v>
      </c>
      <c r="AV940" t="s">
        <v>76</v>
      </c>
      <c r="AW940" t="s">
        <v>76</v>
      </c>
      <c r="AX940" t="s">
        <v>80</v>
      </c>
      <c r="AY940" t="s">
        <v>76</v>
      </c>
      <c r="AZ940" t="s">
        <v>76</v>
      </c>
      <c r="BA940" t="s">
        <v>76</v>
      </c>
      <c r="BB940">
        <v>19</v>
      </c>
      <c r="BC940" t="s">
        <v>76</v>
      </c>
      <c r="BD940" t="s">
        <v>97</v>
      </c>
      <c r="BE940">
        <v>1</v>
      </c>
      <c r="BF940">
        <v>2</v>
      </c>
      <c r="BG940">
        <v>97</v>
      </c>
      <c r="BH940">
        <v>1</v>
      </c>
      <c r="BI940">
        <v>246</v>
      </c>
      <c r="BJ940">
        <v>15160</v>
      </c>
      <c r="BK940">
        <v>47</v>
      </c>
    </row>
    <row r="941" spans="1:63" x14ac:dyDescent="0.3">
      <c r="A941" t="s">
        <v>7540</v>
      </c>
      <c r="B941" t="s">
        <v>138</v>
      </c>
      <c r="C941" t="s">
        <v>7541</v>
      </c>
      <c r="D941">
        <v>39</v>
      </c>
      <c r="E941" s="1">
        <v>31414</v>
      </c>
      <c r="F941" s="1">
        <v>31414</v>
      </c>
      <c r="G941" t="s">
        <v>76</v>
      </c>
      <c r="H941" t="s">
        <v>299</v>
      </c>
      <c r="I941" t="s">
        <v>158</v>
      </c>
      <c r="J941" t="s">
        <v>361</v>
      </c>
      <c r="K941" t="s">
        <v>278</v>
      </c>
      <c r="L941" t="s">
        <v>76</v>
      </c>
      <c r="M941" t="s">
        <v>232</v>
      </c>
      <c r="N941">
        <v>23</v>
      </c>
      <c r="O941" t="s">
        <v>3872</v>
      </c>
      <c r="P941">
        <v>2009</v>
      </c>
      <c r="Q941" t="s">
        <v>7542</v>
      </c>
      <c r="R941" t="s">
        <v>7543</v>
      </c>
      <c r="S941">
        <v>52903</v>
      </c>
      <c r="T941" t="s">
        <v>7540</v>
      </c>
      <c r="U941" s="1">
        <v>31444</v>
      </c>
      <c r="V941" s="1">
        <v>2</v>
      </c>
      <c r="W941" s="1">
        <v>31414</v>
      </c>
      <c r="X941" s="1" t="b">
        <f t="shared" si="14"/>
        <v>1</v>
      </c>
      <c r="Z941">
        <v>1986</v>
      </c>
      <c r="AA941" t="s">
        <v>1812</v>
      </c>
      <c r="AB941">
        <v>1.8</v>
      </c>
      <c r="AC941" t="s">
        <v>150</v>
      </c>
      <c r="AD941" t="s">
        <v>366</v>
      </c>
      <c r="AE941" t="s">
        <v>74</v>
      </c>
      <c r="AF941" t="s">
        <v>447</v>
      </c>
      <c r="AG941">
        <v>45658</v>
      </c>
      <c r="AH941" t="s">
        <v>94</v>
      </c>
      <c r="AI941" t="s">
        <v>76</v>
      </c>
      <c r="AJ941" t="s">
        <v>5058</v>
      </c>
      <c r="AK941">
        <v>21</v>
      </c>
      <c r="AL941" t="s">
        <v>152</v>
      </c>
      <c r="AM941" t="s">
        <v>3330</v>
      </c>
      <c r="AN941">
        <v>27</v>
      </c>
      <c r="AO941" t="s">
        <v>2159</v>
      </c>
      <c r="AP941">
        <v>21</v>
      </c>
      <c r="AQ941">
        <v>5</v>
      </c>
      <c r="AR941">
        <v>85</v>
      </c>
      <c r="AS941">
        <v>14</v>
      </c>
      <c r="AT941">
        <v>3</v>
      </c>
      <c r="AU941" t="s">
        <v>80</v>
      </c>
      <c r="AV941" t="s">
        <v>76</v>
      </c>
      <c r="AW941" t="s">
        <v>76</v>
      </c>
      <c r="AX941" t="s">
        <v>80</v>
      </c>
      <c r="AY941" t="s">
        <v>76</v>
      </c>
      <c r="AZ941" t="s">
        <v>76</v>
      </c>
      <c r="BA941" t="s">
        <v>76</v>
      </c>
      <c r="BB941">
        <v>16</v>
      </c>
      <c r="BC941" t="s">
        <v>76</v>
      </c>
      <c r="BD941" t="s">
        <v>80</v>
      </c>
      <c r="BE941">
        <v>0</v>
      </c>
      <c r="BF941" t="s">
        <v>81</v>
      </c>
      <c r="BG941" t="s">
        <v>81</v>
      </c>
      <c r="BH941" t="s">
        <v>81</v>
      </c>
      <c r="BI941">
        <v>278</v>
      </c>
      <c r="BJ941">
        <v>16378</v>
      </c>
      <c r="BK941">
        <v>29</v>
      </c>
    </row>
    <row r="942" spans="1:63" x14ac:dyDescent="0.3">
      <c r="A942" t="s">
        <v>7544</v>
      </c>
      <c r="B942" t="s">
        <v>138</v>
      </c>
      <c r="C942" t="s">
        <v>7545</v>
      </c>
      <c r="D942">
        <v>37</v>
      </c>
      <c r="E942" t="s">
        <v>7546</v>
      </c>
      <c r="F942" s="1">
        <v>32185</v>
      </c>
      <c r="G942" t="s">
        <v>3242</v>
      </c>
      <c r="H942" t="s">
        <v>388</v>
      </c>
      <c r="I942" t="s">
        <v>158</v>
      </c>
      <c r="J942" t="s">
        <v>205</v>
      </c>
      <c r="K942" t="s">
        <v>66</v>
      </c>
      <c r="L942" t="s">
        <v>460</v>
      </c>
      <c r="M942" t="s">
        <v>206</v>
      </c>
      <c r="N942">
        <v>22</v>
      </c>
      <c r="O942" t="s">
        <v>1199</v>
      </c>
      <c r="P942">
        <v>2010</v>
      </c>
      <c r="Q942" t="s">
        <v>7547</v>
      </c>
      <c r="R942" t="s">
        <v>7548</v>
      </c>
      <c r="S942">
        <v>54781</v>
      </c>
      <c r="T942" t="s">
        <v>7544</v>
      </c>
      <c r="U942" s="1">
        <v>32479</v>
      </c>
      <c r="V942" s="1">
        <v>12</v>
      </c>
      <c r="W942" s="1">
        <v>32185</v>
      </c>
      <c r="X942" s="1" t="b">
        <f t="shared" si="14"/>
        <v>1</v>
      </c>
      <c r="Z942">
        <v>1988</v>
      </c>
      <c r="AA942" t="s">
        <v>949</v>
      </c>
      <c r="AB942">
        <v>1.83</v>
      </c>
      <c r="AC942" t="s">
        <v>158</v>
      </c>
      <c r="AD942" t="s">
        <v>213</v>
      </c>
      <c r="AE942" t="s">
        <v>74</v>
      </c>
      <c r="AF942" t="s">
        <v>460</v>
      </c>
      <c r="AG942" t="s">
        <v>7549</v>
      </c>
      <c r="AH942" t="s">
        <v>151</v>
      </c>
      <c r="AI942" t="s">
        <v>201</v>
      </c>
      <c r="AJ942">
        <v>39726</v>
      </c>
      <c r="AK942">
        <v>20</v>
      </c>
      <c r="AL942" t="s">
        <v>152</v>
      </c>
      <c r="AM942" t="s">
        <v>79</v>
      </c>
      <c r="AN942" t="s">
        <v>76</v>
      </c>
      <c r="AO942" t="s">
        <v>79</v>
      </c>
      <c r="AP942">
        <v>20</v>
      </c>
      <c r="AQ942">
        <v>8</v>
      </c>
      <c r="AR942">
        <v>77</v>
      </c>
      <c r="AS942">
        <v>16</v>
      </c>
      <c r="AT942">
        <v>5</v>
      </c>
      <c r="AU942" t="s">
        <v>80</v>
      </c>
      <c r="AV942" t="s">
        <v>76</v>
      </c>
      <c r="AW942" t="s">
        <v>76</v>
      </c>
      <c r="AX942" t="s">
        <v>80</v>
      </c>
      <c r="AY942" t="s">
        <v>76</v>
      </c>
      <c r="AZ942" t="s">
        <v>76</v>
      </c>
      <c r="BA942" t="s">
        <v>76</v>
      </c>
      <c r="BB942">
        <v>15</v>
      </c>
      <c r="BC942">
        <v>30</v>
      </c>
      <c r="BD942" t="s">
        <v>97</v>
      </c>
      <c r="BE942">
        <v>17</v>
      </c>
      <c r="BF942">
        <v>88</v>
      </c>
      <c r="BG942">
        <v>7543</v>
      </c>
      <c r="BH942">
        <v>5</v>
      </c>
      <c r="BI942">
        <v>574</v>
      </c>
      <c r="BJ942">
        <v>49715</v>
      </c>
      <c r="BK942">
        <v>39</v>
      </c>
    </row>
    <row r="943" spans="1:63" x14ac:dyDescent="0.3">
      <c r="A943" t="s">
        <v>7550</v>
      </c>
      <c r="B943" t="s">
        <v>138</v>
      </c>
      <c r="C943" t="s">
        <v>7551</v>
      </c>
      <c r="D943">
        <v>41</v>
      </c>
      <c r="E943" s="1">
        <v>30700</v>
      </c>
      <c r="F943" s="1">
        <v>30700</v>
      </c>
      <c r="G943" t="s">
        <v>76</v>
      </c>
      <c r="H943" t="s">
        <v>84</v>
      </c>
      <c r="I943" t="s">
        <v>158</v>
      </c>
      <c r="J943" t="s">
        <v>205</v>
      </c>
      <c r="K943" t="s">
        <v>66</v>
      </c>
      <c r="L943" t="s">
        <v>76</v>
      </c>
      <c r="M943" t="s">
        <v>145</v>
      </c>
      <c r="N943">
        <v>22</v>
      </c>
      <c r="O943" t="s">
        <v>7552</v>
      </c>
      <c r="P943">
        <v>2006</v>
      </c>
      <c r="Q943" t="s">
        <v>7553</v>
      </c>
      <c r="R943" t="s">
        <v>7554</v>
      </c>
      <c r="S943">
        <v>41281</v>
      </c>
      <c r="T943" t="s">
        <v>7550</v>
      </c>
      <c r="U943" s="1" t="s">
        <v>7555</v>
      </c>
      <c r="V943" s="1">
        <v>19</v>
      </c>
      <c r="W943" s="1">
        <v>30700</v>
      </c>
      <c r="X943" s="1" t="b">
        <f t="shared" si="14"/>
        <v>1</v>
      </c>
      <c r="Z943">
        <v>1984</v>
      </c>
      <c r="AA943" t="s">
        <v>949</v>
      </c>
      <c r="AB943">
        <v>1.81</v>
      </c>
      <c r="AC943" t="s">
        <v>150</v>
      </c>
      <c r="AD943" t="s">
        <v>213</v>
      </c>
      <c r="AE943" t="s">
        <v>74</v>
      </c>
      <c r="AF943" t="s">
        <v>1240</v>
      </c>
      <c r="AG943">
        <v>44085</v>
      </c>
      <c r="AH943" t="s">
        <v>94</v>
      </c>
      <c r="AI943" t="s">
        <v>76</v>
      </c>
      <c r="AJ943">
        <v>38300</v>
      </c>
      <c r="AK943">
        <v>20</v>
      </c>
      <c r="AL943" t="s">
        <v>169</v>
      </c>
      <c r="AM943" t="s">
        <v>79</v>
      </c>
      <c r="AN943" t="s">
        <v>76</v>
      </c>
      <c r="AO943" t="s">
        <v>79</v>
      </c>
      <c r="AP943">
        <v>20</v>
      </c>
      <c r="AQ943">
        <v>19</v>
      </c>
      <c r="AR943">
        <v>1330</v>
      </c>
      <c r="AS943">
        <v>187</v>
      </c>
      <c r="AT943">
        <v>9</v>
      </c>
      <c r="AU943" t="s">
        <v>80</v>
      </c>
      <c r="AV943" t="s">
        <v>76</v>
      </c>
      <c r="AW943" t="s">
        <v>76</v>
      </c>
      <c r="AX943" t="s">
        <v>97</v>
      </c>
      <c r="AY943">
        <v>44085</v>
      </c>
      <c r="AZ943">
        <v>2020</v>
      </c>
      <c r="BA943">
        <v>14</v>
      </c>
      <c r="BB943">
        <v>14</v>
      </c>
      <c r="BC943" t="s">
        <v>76</v>
      </c>
      <c r="BD943" t="s">
        <v>80</v>
      </c>
      <c r="BE943">
        <v>0</v>
      </c>
      <c r="BF943" t="s">
        <v>81</v>
      </c>
      <c r="BG943" t="s">
        <v>81</v>
      </c>
      <c r="BH943" t="s">
        <v>81</v>
      </c>
      <c r="BI943">
        <v>283</v>
      </c>
      <c r="BJ943">
        <v>23693</v>
      </c>
      <c r="BK943">
        <v>10</v>
      </c>
    </row>
    <row r="944" spans="1:63" x14ac:dyDescent="0.3">
      <c r="A944" t="s">
        <v>7556</v>
      </c>
      <c r="B944" t="s">
        <v>1034</v>
      </c>
      <c r="C944" t="s">
        <v>7557</v>
      </c>
      <c r="D944">
        <v>40</v>
      </c>
      <c r="E944" s="1">
        <v>31036</v>
      </c>
      <c r="F944" s="1">
        <v>31036</v>
      </c>
      <c r="G944" t="s">
        <v>76</v>
      </c>
      <c r="H944" t="s">
        <v>100</v>
      </c>
      <c r="I944" t="s">
        <v>1036</v>
      </c>
      <c r="J944" t="s">
        <v>175</v>
      </c>
      <c r="K944" t="s">
        <v>278</v>
      </c>
      <c r="L944" t="s">
        <v>76</v>
      </c>
      <c r="M944" t="s">
        <v>145</v>
      </c>
      <c r="N944">
        <v>21</v>
      </c>
      <c r="O944" t="s">
        <v>7558</v>
      </c>
      <c r="P944">
        <v>2006</v>
      </c>
      <c r="Q944" t="s">
        <v>7559</v>
      </c>
      <c r="R944" t="s">
        <v>7560</v>
      </c>
      <c r="S944">
        <v>42935</v>
      </c>
      <c r="T944" t="s">
        <v>7556</v>
      </c>
      <c r="U944" s="1" t="s">
        <v>7561</v>
      </c>
      <c r="V944" s="1">
        <v>20</v>
      </c>
      <c r="W944" s="1">
        <v>31036</v>
      </c>
      <c r="X944" s="1" t="b">
        <f t="shared" si="14"/>
        <v>1</v>
      </c>
      <c r="Z944">
        <v>1984</v>
      </c>
      <c r="AA944" t="s">
        <v>7562</v>
      </c>
      <c r="AB944">
        <v>1.78</v>
      </c>
      <c r="AC944" t="s">
        <v>1036</v>
      </c>
      <c r="AD944" t="s">
        <v>182</v>
      </c>
      <c r="AE944" t="s">
        <v>134</v>
      </c>
      <c r="AF944" t="s">
        <v>6230</v>
      </c>
      <c r="AG944" s="1">
        <v>42956</v>
      </c>
      <c r="AH944" t="s">
        <v>94</v>
      </c>
      <c r="AI944" t="s">
        <v>76</v>
      </c>
      <c r="AJ944">
        <v>2006</v>
      </c>
      <c r="AK944">
        <v>21</v>
      </c>
      <c r="AL944" t="s">
        <v>1043</v>
      </c>
      <c r="AM944">
        <v>2004</v>
      </c>
      <c r="AN944">
        <v>19</v>
      </c>
      <c r="AO944">
        <v>0</v>
      </c>
      <c r="AP944">
        <v>19</v>
      </c>
      <c r="AQ944">
        <v>3</v>
      </c>
      <c r="AR944">
        <v>75</v>
      </c>
      <c r="AS944">
        <v>18</v>
      </c>
      <c r="AT944">
        <v>3</v>
      </c>
      <c r="AU944" t="s">
        <v>80</v>
      </c>
      <c r="AV944" t="s">
        <v>76</v>
      </c>
      <c r="AW944" t="s">
        <v>76</v>
      </c>
      <c r="AX944" t="s">
        <v>97</v>
      </c>
      <c r="AY944">
        <v>42956</v>
      </c>
      <c r="AZ944">
        <v>2017</v>
      </c>
      <c r="BA944">
        <v>11</v>
      </c>
      <c r="BB944">
        <v>11</v>
      </c>
      <c r="BC944" t="s">
        <v>76</v>
      </c>
      <c r="BD944" t="s">
        <v>97</v>
      </c>
      <c r="BE944">
        <v>2</v>
      </c>
      <c r="BF944">
        <v>1</v>
      </c>
      <c r="BG944">
        <v>77</v>
      </c>
      <c r="BH944">
        <v>0</v>
      </c>
      <c r="BI944">
        <v>154</v>
      </c>
      <c r="BJ944">
        <v>11657</v>
      </c>
      <c r="BK944">
        <v>0</v>
      </c>
    </row>
    <row r="945" spans="1:63" x14ac:dyDescent="0.3">
      <c r="A945" t="s">
        <v>7563</v>
      </c>
      <c r="B945" t="s">
        <v>743</v>
      </c>
      <c r="C945" t="s">
        <v>7564</v>
      </c>
      <c r="D945">
        <v>41</v>
      </c>
      <c r="E945">
        <v>30877</v>
      </c>
      <c r="F945" s="1">
        <v>30877</v>
      </c>
      <c r="G945" t="s">
        <v>76</v>
      </c>
      <c r="H945" t="s">
        <v>100</v>
      </c>
      <c r="I945" t="s">
        <v>745</v>
      </c>
      <c r="J945" t="s">
        <v>412</v>
      </c>
      <c r="K945" t="s">
        <v>66</v>
      </c>
      <c r="L945" t="s">
        <v>76</v>
      </c>
      <c r="M945" t="s">
        <v>128</v>
      </c>
      <c r="N945">
        <v>20</v>
      </c>
      <c r="O945" t="s">
        <v>180</v>
      </c>
      <c r="P945">
        <v>2004</v>
      </c>
      <c r="Q945" t="s">
        <v>7565</v>
      </c>
      <c r="R945" t="s">
        <v>7566</v>
      </c>
      <c r="S945">
        <v>22750</v>
      </c>
      <c r="T945" t="s">
        <v>7563</v>
      </c>
      <c r="U945" s="1" t="s">
        <v>7369</v>
      </c>
      <c r="V945" s="1">
        <v>14</v>
      </c>
      <c r="W945" s="1">
        <v>30877</v>
      </c>
      <c r="X945" s="1" t="b">
        <f t="shared" si="14"/>
        <v>1</v>
      </c>
      <c r="Z945">
        <v>1984</v>
      </c>
      <c r="AA945" t="s">
        <v>7567</v>
      </c>
      <c r="AB945">
        <v>1.8</v>
      </c>
      <c r="AC945" t="s">
        <v>745</v>
      </c>
      <c r="AD945" t="s">
        <v>108</v>
      </c>
      <c r="AE945" t="s">
        <v>74</v>
      </c>
      <c r="AF945" t="s">
        <v>6257</v>
      </c>
      <c r="AG945" t="s">
        <v>7568</v>
      </c>
      <c r="AH945" t="s">
        <v>94</v>
      </c>
      <c r="AI945" t="s">
        <v>76</v>
      </c>
      <c r="AJ945" t="s">
        <v>4009</v>
      </c>
      <c r="AK945">
        <v>18</v>
      </c>
      <c r="AL945" t="s">
        <v>753</v>
      </c>
      <c r="AM945" t="s">
        <v>79</v>
      </c>
      <c r="AN945" t="s">
        <v>76</v>
      </c>
      <c r="AO945" t="s">
        <v>79</v>
      </c>
      <c r="AP945">
        <v>18</v>
      </c>
      <c r="AQ945">
        <v>1</v>
      </c>
      <c r="AR945">
        <v>62</v>
      </c>
      <c r="AS945">
        <v>11</v>
      </c>
      <c r="AT945">
        <v>1</v>
      </c>
      <c r="AU945" t="s">
        <v>80</v>
      </c>
      <c r="AV945" t="s">
        <v>76</v>
      </c>
      <c r="AW945" t="s">
        <v>76</v>
      </c>
      <c r="AX945" t="s">
        <v>97</v>
      </c>
      <c r="AY945" t="s">
        <v>7568</v>
      </c>
      <c r="AZ945">
        <v>2017</v>
      </c>
      <c r="BA945">
        <v>13</v>
      </c>
      <c r="BB945">
        <v>13</v>
      </c>
      <c r="BC945" t="s">
        <v>76</v>
      </c>
      <c r="BD945" t="s">
        <v>97</v>
      </c>
      <c r="BE945">
        <v>2</v>
      </c>
      <c r="BF945">
        <v>5</v>
      </c>
      <c r="BG945">
        <v>154</v>
      </c>
      <c r="BH945">
        <v>0</v>
      </c>
      <c r="BI945">
        <v>172</v>
      </c>
      <c r="BJ945">
        <v>10421</v>
      </c>
      <c r="BK945">
        <v>45</v>
      </c>
    </row>
    <row r="946" spans="1:63" x14ac:dyDescent="0.3">
      <c r="A946" t="s">
        <v>7569</v>
      </c>
      <c r="B946" t="s">
        <v>59</v>
      </c>
      <c r="C946" t="s">
        <v>7570</v>
      </c>
      <c r="D946">
        <v>45</v>
      </c>
      <c r="E946" s="1">
        <v>29382</v>
      </c>
      <c r="F946" s="1">
        <v>29382</v>
      </c>
      <c r="G946" t="s">
        <v>76</v>
      </c>
      <c r="H946" t="s">
        <v>1897</v>
      </c>
      <c r="I946" t="s">
        <v>76</v>
      </c>
      <c r="J946" t="s">
        <v>376</v>
      </c>
      <c r="K946" t="s">
        <v>66</v>
      </c>
      <c r="L946" t="s">
        <v>76</v>
      </c>
      <c r="M946" t="s">
        <v>86</v>
      </c>
      <c r="N946">
        <v>21</v>
      </c>
      <c r="O946" t="s">
        <v>377</v>
      </c>
      <c r="P946">
        <v>2001</v>
      </c>
      <c r="Q946" t="s">
        <v>7571</v>
      </c>
      <c r="R946" t="s">
        <v>7572</v>
      </c>
      <c r="S946">
        <v>29178</v>
      </c>
      <c r="T946" t="s">
        <v>7569</v>
      </c>
      <c r="U946" s="1">
        <v>29500</v>
      </c>
      <c r="V946" s="1">
        <v>10</v>
      </c>
      <c r="W946" s="1">
        <v>29382</v>
      </c>
      <c r="X946" s="1" t="b">
        <f t="shared" si="14"/>
        <v>1</v>
      </c>
      <c r="Y946">
        <v>45</v>
      </c>
      <c r="Z946">
        <v>1980</v>
      </c>
      <c r="AA946" t="s">
        <v>495</v>
      </c>
      <c r="AB946">
        <v>1.69</v>
      </c>
      <c r="AC946" t="s">
        <v>64</v>
      </c>
      <c r="AD946" t="s">
        <v>108</v>
      </c>
      <c r="AE946" t="s">
        <v>74</v>
      </c>
      <c r="AF946" t="s">
        <v>909</v>
      </c>
      <c r="AG946">
        <v>44203</v>
      </c>
      <c r="AH946" t="s">
        <v>94</v>
      </c>
      <c r="AI946" t="s">
        <v>76</v>
      </c>
      <c r="AJ946" t="s">
        <v>6615</v>
      </c>
      <c r="AK946">
        <v>26</v>
      </c>
      <c r="AL946" t="s">
        <v>78</v>
      </c>
      <c r="AM946" t="s">
        <v>7573</v>
      </c>
      <c r="AN946">
        <v>19</v>
      </c>
      <c r="AO946" t="s">
        <v>431</v>
      </c>
      <c r="AP946">
        <v>19</v>
      </c>
      <c r="AQ946">
        <v>2</v>
      </c>
      <c r="AR946">
        <v>276</v>
      </c>
      <c r="AS946">
        <v>31</v>
      </c>
      <c r="AT946">
        <v>2</v>
      </c>
      <c r="AU946" t="s">
        <v>80</v>
      </c>
      <c r="AV946" t="s">
        <v>76</v>
      </c>
      <c r="AW946" t="s">
        <v>76</v>
      </c>
      <c r="AX946" t="s">
        <v>97</v>
      </c>
      <c r="AY946">
        <v>44203</v>
      </c>
      <c r="AZ946">
        <v>2021</v>
      </c>
      <c r="BA946">
        <v>20</v>
      </c>
      <c r="BB946">
        <v>20</v>
      </c>
      <c r="BC946" t="s">
        <v>76</v>
      </c>
      <c r="BD946" t="s">
        <v>80</v>
      </c>
      <c r="BE946">
        <v>0</v>
      </c>
      <c r="BF946" t="s">
        <v>81</v>
      </c>
      <c r="BG946" t="s">
        <v>81</v>
      </c>
      <c r="BH946" t="s">
        <v>81</v>
      </c>
      <c r="BI946">
        <v>662</v>
      </c>
      <c r="BJ946">
        <v>51823</v>
      </c>
      <c r="BK946">
        <v>206</v>
      </c>
    </row>
    <row r="947" spans="1:63" x14ac:dyDescent="0.3">
      <c r="A947" t="s">
        <v>7574</v>
      </c>
      <c r="B947" t="s">
        <v>171</v>
      </c>
      <c r="C947" t="s">
        <v>7575</v>
      </c>
      <c r="D947">
        <v>46</v>
      </c>
      <c r="E947" s="1">
        <v>28959</v>
      </c>
      <c r="F947" s="1">
        <v>28959</v>
      </c>
      <c r="G947" t="s">
        <v>76</v>
      </c>
      <c r="H947" t="s">
        <v>100</v>
      </c>
      <c r="I947" t="s">
        <v>76</v>
      </c>
      <c r="J947" t="s">
        <v>205</v>
      </c>
      <c r="K947" t="s">
        <v>76</v>
      </c>
      <c r="L947" t="s">
        <v>76</v>
      </c>
      <c r="M947" t="s">
        <v>812</v>
      </c>
      <c r="N947">
        <v>23</v>
      </c>
      <c r="O947" t="s">
        <v>7576</v>
      </c>
      <c r="P947">
        <v>2002</v>
      </c>
      <c r="Q947" t="s">
        <v>7577</v>
      </c>
      <c r="R947" t="s">
        <v>7578</v>
      </c>
      <c r="S947">
        <v>5531</v>
      </c>
      <c r="T947" t="s">
        <v>7574</v>
      </c>
      <c r="U947" s="1" t="s">
        <v>7579</v>
      </c>
      <c r="V947" s="1">
        <v>14</v>
      </c>
      <c r="W947" s="1">
        <v>28959</v>
      </c>
      <c r="X947" s="1" t="b">
        <f t="shared" si="14"/>
        <v>1</v>
      </c>
      <c r="Z947">
        <v>1979</v>
      </c>
      <c r="AA947" t="s">
        <v>7580</v>
      </c>
      <c r="AB947">
        <v>1.8</v>
      </c>
      <c r="AC947" t="s">
        <v>174</v>
      </c>
      <c r="AD947" t="s">
        <v>213</v>
      </c>
      <c r="AE947" t="s">
        <v>74</v>
      </c>
      <c r="AF947" t="s">
        <v>7581</v>
      </c>
      <c r="AG947" s="1">
        <v>42376</v>
      </c>
      <c r="AH947" t="s">
        <v>94</v>
      </c>
      <c r="AI947" t="s">
        <v>76</v>
      </c>
      <c r="AJ947">
        <v>37323</v>
      </c>
      <c r="AK947">
        <v>23</v>
      </c>
      <c r="AL947" t="s">
        <v>185</v>
      </c>
      <c r="AM947" t="s">
        <v>7582</v>
      </c>
      <c r="AN947">
        <v>18</v>
      </c>
      <c r="AO947" t="s">
        <v>1010</v>
      </c>
      <c r="AP947">
        <v>18</v>
      </c>
      <c r="AQ947">
        <v>3</v>
      </c>
      <c r="AR947">
        <v>363</v>
      </c>
      <c r="AS947">
        <v>23</v>
      </c>
      <c r="AT947">
        <v>3</v>
      </c>
      <c r="AU947" t="s">
        <v>80</v>
      </c>
      <c r="AV947" t="s">
        <v>76</v>
      </c>
      <c r="AW947" t="s">
        <v>76</v>
      </c>
      <c r="AX947" t="s">
        <v>97</v>
      </c>
      <c r="AY947">
        <v>42376</v>
      </c>
      <c r="AZ947">
        <v>2016</v>
      </c>
      <c r="BA947">
        <v>14</v>
      </c>
      <c r="BB947">
        <v>14</v>
      </c>
      <c r="BC947" t="s">
        <v>76</v>
      </c>
      <c r="BD947" t="s">
        <v>80</v>
      </c>
      <c r="BE947">
        <v>0</v>
      </c>
      <c r="BF947" t="s">
        <v>81</v>
      </c>
      <c r="BG947" t="s">
        <v>81</v>
      </c>
      <c r="BH947" t="s">
        <v>81</v>
      </c>
      <c r="BI947">
        <v>250</v>
      </c>
      <c r="BJ947">
        <v>20191</v>
      </c>
      <c r="BK947">
        <v>11</v>
      </c>
    </row>
    <row r="948" spans="1:63" x14ac:dyDescent="0.3">
      <c r="A948" t="s">
        <v>7583</v>
      </c>
      <c r="B948" t="s">
        <v>59</v>
      </c>
      <c r="C948" t="s">
        <v>7584</v>
      </c>
      <c r="D948">
        <v>38</v>
      </c>
      <c r="E948" s="1">
        <v>31700</v>
      </c>
      <c r="F948" s="1">
        <v>31700</v>
      </c>
      <c r="G948" t="s">
        <v>76</v>
      </c>
      <c r="H948" t="s">
        <v>126</v>
      </c>
      <c r="I948" t="s">
        <v>64</v>
      </c>
      <c r="J948" t="s">
        <v>361</v>
      </c>
      <c r="K948" t="s">
        <v>66</v>
      </c>
      <c r="L948" t="s">
        <v>76</v>
      </c>
      <c r="M948" t="s">
        <v>206</v>
      </c>
      <c r="N948">
        <v>23</v>
      </c>
      <c r="O948" t="s">
        <v>613</v>
      </c>
      <c r="P948">
        <v>2010</v>
      </c>
      <c r="Q948" t="s">
        <v>7585</v>
      </c>
      <c r="R948" t="s">
        <v>7586</v>
      </c>
      <c r="S948">
        <v>70934</v>
      </c>
      <c r="T948" t="s">
        <v>7583</v>
      </c>
      <c r="U948" s="1" t="s">
        <v>7587</v>
      </c>
      <c r="V948" s="1">
        <v>15</v>
      </c>
      <c r="W948" s="1">
        <v>31700</v>
      </c>
      <c r="X948" s="1" t="b">
        <f t="shared" si="14"/>
        <v>1</v>
      </c>
      <c r="Z948">
        <v>1986</v>
      </c>
      <c r="AA948" t="s">
        <v>7588</v>
      </c>
      <c r="AB948">
        <v>1.75</v>
      </c>
      <c r="AC948" t="s">
        <v>64</v>
      </c>
      <c r="AD948" t="s">
        <v>366</v>
      </c>
      <c r="AE948" t="s">
        <v>74</v>
      </c>
      <c r="AF948" t="s">
        <v>1613</v>
      </c>
      <c r="AG948" t="s">
        <v>7589</v>
      </c>
      <c r="AH948" t="s">
        <v>94</v>
      </c>
      <c r="AI948" t="s">
        <v>76</v>
      </c>
      <c r="AJ948" s="1">
        <v>40247</v>
      </c>
      <c r="AK948">
        <v>23</v>
      </c>
      <c r="AL948" t="s">
        <v>78</v>
      </c>
      <c r="AM948" t="s">
        <v>582</v>
      </c>
      <c r="AN948">
        <v>23</v>
      </c>
      <c r="AO948" t="s">
        <v>96</v>
      </c>
      <c r="AP948">
        <v>23</v>
      </c>
      <c r="AQ948">
        <v>8</v>
      </c>
      <c r="AR948">
        <v>311</v>
      </c>
      <c r="AS948">
        <v>57</v>
      </c>
      <c r="AT948">
        <v>6</v>
      </c>
      <c r="AU948" t="s">
        <v>80</v>
      </c>
      <c r="AV948" t="s">
        <v>76</v>
      </c>
      <c r="AW948" t="s">
        <v>76</v>
      </c>
      <c r="AX948" t="s">
        <v>97</v>
      </c>
      <c r="AY948" t="s">
        <v>7589</v>
      </c>
      <c r="AZ948">
        <v>2023</v>
      </c>
      <c r="BA948">
        <v>13</v>
      </c>
      <c r="BB948">
        <v>13</v>
      </c>
      <c r="BC948" t="s">
        <v>76</v>
      </c>
      <c r="BD948" t="s">
        <v>97</v>
      </c>
      <c r="BE948">
        <v>6</v>
      </c>
      <c r="BF948">
        <v>16</v>
      </c>
      <c r="BG948">
        <v>915</v>
      </c>
      <c r="BH948">
        <v>6</v>
      </c>
      <c r="BI948">
        <v>409</v>
      </c>
      <c r="BJ948">
        <v>24899</v>
      </c>
      <c r="BK948">
        <v>97</v>
      </c>
    </row>
    <row r="949" spans="1:63" x14ac:dyDescent="0.3">
      <c r="A949" t="s">
        <v>7590</v>
      </c>
      <c r="B949" t="s">
        <v>59</v>
      </c>
      <c r="C949" t="s">
        <v>7591</v>
      </c>
      <c r="D949">
        <v>32</v>
      </c>
      <c r="E949" t="s">
        <v>7592</v>
      </c>
      <c r="F949" s="1">
        <v>34058</v>
      </c>
      <c r="G949" t="s">
        <v>7593</v>
      </c>
      <c r="H949" t="s">
        <v>63</v>
      </c>
      <c r="I949" t="s">
        <v>64</v>
      </c>
      <c r="J949" t="s">
        <v>523</v>
      </c>
      <c r="K949" t="s">
        <v>76</v>
      </c>
      <c r="L949" t="s">
        <v>7594</v>
      </c>
      <c r="M949" t="s">
        <v>257</v>
      </c>
      <c r="N949">
        <v>18</v>
      </c>
      <c r="O949" t="s">
        <v>279</v>
      </c>
      <c r="P949">
        <v>2011</v>
      </c>
      <c r="Q949" t="s">
        <v>7595</v>
      </c>
      <c r="R949" t="s">
        <v>7596</v>
      </c>
      <c r="S949">
        <v>199132</v>
      </c>
      <c r="T949" t="s">
        <v>7590</v>
      </c>
      <c r="U949" s="1" t="s">
        <v>7597</v>
      </c>
      <c r="V949" s="1">
        <v>30</v>
      </c>
      <c r="W949" s="1">
        <v>34058</v>
      </c>
      <c r="X949" s="1" t="b">
        <f t="shared" si="14"/>
        <v>1</v>
      </c>
      <c r="Z949">
        <v>1993</v>
      </c>
      <c r="AA949" t="s">
        <v>7598</v>
      </c>
      <c r="AB949">
        <v>1.79</v>
      </c>
      <c r="AC949" t="s">
        <v>64</v>
      </c>
      <c r="AD949" t="s">
        <v>237</v>
      </c>
      <c r="AE949" t="s">
        <v>74</v>
      </c>
      <c r="AF949" t="s">
        <v>7599</v>
      </c>
      <c r="AG949" s="1">
        <v>45419</v>
      </c>
      <c r="AH949" t="s">
        <v>151</v>
      </c>
      <c r="AI949" t="s">
        <v>76</v>
      </c>
      <c r="AJ949">
        <v>41034</v>
      </c>
      <c r="AK949">
        <v>19</v>
      </c>
      <c r="AL949" t="s">
        <v>78</v>
      </c>
      <c r="AM949" t="s">
        <v>518</v>
      </c>
      <c r="AN949">
        <v>21</v>
      </c>
      <c r="AO949" t="s">
        <v>96</v>
      </c>
      <c r="AP949">
        <v>19</v>
      </c>
      <c r="AQ949">
        <v>3</v>
      </c>
      <c r="AR949">
        <v>56</v>
      </c>
      <c r="AS949">
        <v>7</v>
      </c>
      <c r="AT949">
        <v>3</v>
      </c>
      <c r="AU949" t="s">
        <v>80</v>
      </c>
      <c r="AV949" t="s">
        <v>76</v>
      </c>
      <c r="AW949" t="s">
        <v>76</v>
      </c>
      <c r="AX949" t="s">
        <v>80</v>
      </c>
      <c r="AY949" t="s">
        <v>76</v>
      </c>
      <c r="AZ949" t="s">
        <v>76</v>
      </c>
      <c r="BA949" t="s">
        <v>76</v>
      </c>
      <c r="BB949">
        <v>14</v>
      </c>
      <c r="BC949">
        <v>14</v>
      </c>
      <c r="BD949" t="s">
        <v>80</v>
      </c>
      <c r="BE949">
        <v>0</v>
      </c>
      <c r="BF949" t="s">
        <v>81</v>
      </c>
      <c r="BG949" t="s">
        <v>81</v>
      </c>
      <c r="BH949" t="s">
        <v>81</v>
      </c>
      <c r="BI949">
        <v>160</v>
      </c>
      <c r="BJ949">
        <v>9788</v>
      </c>
      <c r="BK949">
        <v>10</v>
      </c>
    </row>
    <row r="950" spans="1:63" x14ac:dyDescent="0.3">
      <c r="A950" t="s">
        <v>7600</v>
      </c>
      <c r="B950" t="s">
        <v>520</v>
      </c>
      <c r="C950" t="s">
        <v>7601</v>
      </c>
      <c r="D950">
        <v>38</v>
      </c>
      <c r="E950" t="s">
        <v>7602</v>
      </c>
      <c r="F950" s="1">
        <v>31867</v>
      </c>
      <c r="G950" t="s">
        <v>7603</v>
      </c>
      <c r="H950" t="s">
        <v>126</v>
      </c>
      <c r="I950" t="s">
        <v>7365</v>
      </c>
      <c r="J950" t="s">
        <v>65</v>
      </c>
      <c r="K950" t="s">
        <v>66</v>
      </c>
      <c r="L950" t="s">
        <v>7604</v>
      </c>
      <c r="M950" t="s">
        <v>161</v>
      </c>
      <c r="N950">
        <v>20</v>
      </c>
      <c r="O950" t="s">
        <v>7605</v>
      </c>
      <c r="P950">
        <v>2007</v>
      </c>
      <c r="Q950" t="s">
        <v>7606</v>
      </c>
      <c r="R950" t="s">
        <v>7607</v>
      </c>
      <c r="S950">
        <v>55619</v>
      </c>
      <c r="T950" t="s">
        <v>7600</v>
      </c>
      <c r="U950" s="1" t="s">
        <v>7608</v>
      </c>
      <c r="V950" s="1">
        <v>31</v>
      </c>
      <c r="W950" s="1">
        <v>31867</v>
      </c>
      <c r="X950" s="1" t="b">
        <f t="shared" si="14"/>
        <v>1</v>
      </c>
      <c r="Z950">
        <v>1987</v>
      </c>
      <c r="AA950" t="s">
        <v>7609</v>
      </c>
      <c r="AB950">
        <v>1.78</v>
      </c>
      <c r="AC950" t="s">
        <v>7370</v>
      </c>
      <c r="AD950" t="s">
        <v>464</v>
      </c>
      <c r="AE950" t="s">
        <v>74</v>
      </c>
      <c r="AF950" t="s">
        <v>7604</v>
      </c>
      <c r="AG950" s="1">
        <v>45663</v>
      </c>
      <c r="AH950" t="s">
        <v>94</v>
      </c>
      <c r="AI950" t="s">
        <v>370</v>
      </c>
      <c r="AJ950" t="s">
        <v>1641</v>
      </c>
      <c r="AK950">
        <v>20</v>
      </c>
      <c r="AL950" t="s">
        <v>5144</v>
      </c>
      <c r="AM950">
        <v>39029</v>
      </c>
      <c r="AN950">
        <v>19</v>
      </c>
      <c r="AO950" t="s">
        <v>3963</v>
      </c>
      <c r="AP950">
        <v>19</v>
      </c>
      <c r="AQ950">
        <v>16</v>
      </c>
      <c r="AR950">
        <v>276</v>
      </c>
      <c r="AS950">
        <v>50</v>
      </c>
      <c r="AT950">
        <v>11</v>
      </c>
      <c r="AU950" t="s">
        <v>80</v>
      </c>
      <c r="AV950" t="s">
        <v>76</v>
      </c>
      <c r="AW950" t="s">
        <v>76</v>
      </c>
      <c r="AX950" t="s">
        <v>80</v>
      </c>
      <c r="AY950" t="s">
        <v>76</v>
      </c>
      <c r="AZ950" t="s">
        <v>76</v>
      </c>
      <c r="BA950" t="s">
        <v>76</v>
      </c>
      <c r="BB950">
        <v>18</v>
      </c>
      <c r="BC950">
        <v>11</v>
      </c>
      <c r="BD950" t="s">
        <v>97</v>
      </c>
      <c r="BE950">
        <v>15</v>
      </c>
      <c r="BF950">
        <v>54</v>
      </c>
      <c r="BG950">
        <v>3596</v>
      </c>
      <c r="BH950">
        <v>5</v>
      </c>
      <c r="BI950">
        <v>522</v>
      </c>
      <c r="BJ950">
        <v>33670</v>
      </c>
      <c r="BK950">
        <v>73</v>
      </c>
    </row>
    <row r="951" spans="1:63" x14ac:dyDescent="0.3">
      <c r="A951" t="s">
        <v>7610</v>
      </c>
      <c r="B951" t="s">
        <v>4581</v>
      </c>
      <c r="C951" t="s">
        <v>7611</v>
      </c>
      <c r="D951">
        <v>34</v>
      </c>
      <c r="E951" s="1">
        <v>33186</v>
      </c>
      <c r="F951" s="1">
        <v>33186</v>
      </c>
      <c r="G951" t="s">
        <v>76</v>
      </c>
      <c r="H951" t="s">
        <v>375</v>
      </c>
      <c r="I951" t="s">
        <v>4583</v>
      </c>
      <c r="J951" t="s">
        <v>717</v>
      </c>
      <c r="K951" t="s">
        <v>76</v>
      </c>
      <c r="L951" t="s">
        <v>76</v>
      </c>
      <c r="M951">
        <v>2009</v>
      </c>
      <c r="N951">
        <v>18</v>
      </c>
      <c r="O951" t="s">
        <v>7612</v>
      </c>
      <c r="P951">
        <v>2009</v>
      </c>
      <c r="Q951" t="s">
        <v>7613</v>
      </c>
      <c r="R951" t="s">
        <v>7614</v>
      </c>
      <c r="S951">
        <v>108636</v>
      </c>
      <c r="T951" t="s">
        <v>7610</v>
      </c>
      <c r="U951" s="1">
        <v>33127</v>
      </c>
      <c r="V951" s="1">
        <v>9</v>
      </c>
      <c r="W951" s="1">
        <v>33186</v>
      </c>
      <c r="X951" s="1" t="b">
        <f t="shared" si="14"/>
        <v>1</v>
      </c>
      <c r="Z951">
        <v>1990</v>
      </c>
      <c r="AA951" t="s">
        <v>7615</v>
      </c>
      <c r="AB951">
        <v>1.82</v>
      </c>
      <c r="AC951" t="s">
        <v>4583</v>
      </c>
      <c r="AD951" t="s">
        <v>73</v>
      </c>
      <c r="AE951" t="s">
        <v>74</v>
      </c>
      <c r="AF951" t="s">
        <v>447</v>
      </c>
      <c r="AG951" s="1">
        <v>43472</v>
      </c>
      <c r="AH951" t="s">
        <v>94</v>
      </c>
      <c r="AI951" t="s">
        <v>76</v>
      </c>
      <c r="AJ951" t="s">
        <v>7616</v>
      </c>
      <c r="AK951">
        <v>18</v>
      </c>
      <c r="AL951" t="s">
        <v>1322</v>
      </c>
      <c r="AM951" t="s">
        <v>79</v>
      </c>
      <c r="AN951" t="s">
        <v>76</v>
      </c>
      <c r="AO951" t="s">
        <v>79</v>
      </c>
      <c r="AP951">
        <v>18</v>
      </c>
      <c r="AQ951">
        <v>2</v>
      </c>
      <c r="AR951">
        <v>61</v>
      </c>
      <c r="AS951">
        <v>9</v>
      </c>
      <c r="AT951">
        <v>2</v>
      </c>
      <c r="AU951" t="s">
        <v>80</v>
      </c>
      <c r="AV951" t="s">
        <v>76</v>
      </c>
      <c r="AW951" t="s">
        <v>76</v>
      </c>
      <c r="AX951" t="s">
        <v>80</v>
      </c>
      <c r="AY951" t="s">
        <v>76</v>
      </c>
      <c r="AZ951" t="s">
        <v>76</v>
      </c>
      <c r="BA951" t="s">
        <v>76</v>
      </c>
      <c r="BB951">
        <v>16</v>
      </c>
      <c r="BC951" t="s">
        <v>76</v>
      </c>
      <c r="BD951" t="s">
        <v>97</v>
      </c>
      <c r="BE951">
        <v>4</v>
      </c>
      <c r="BF951">
        <v>4</v>
      </c>
      <c r="BG951">
        <v>216</v>
      </c>
      <c r="BH951">
        <v>0</v>
      </c>
      <c r="BI951">
        <v>128</v>
      </c>
      <c r="BJ951">
        <v>8499</v>
      </c>
      <c r="BK951">
        <v>17</v>
      </c>
    </row>
    <row r="952" spans="1:63" x14ac:dyDescent="0.3">
      <c r="A952" t="s">
        <v>7617</v>
      </c>
      <c r="B952" t="s">
        <v>1421</v>
      </c>
      <c r="C952" t="s">
        <v>7618</v>
      </c>
      <c r="D952">
        <v>36</v>
      </c>
      <c r="E952">
        <v>32391</v>
      </c>
      <c r="F952" s="1">
        <v>32391</v>
      </c>
      <c r="G952" t="s">
        <v>76</v>
      </c>
      <c r="H952" t="s">
        <v>100</v>
      </c>
      <c r="I952" t="s">
        <v>4291</v>
      </c>
      <c r="J952" t="s">
        <v>231</v>
      </c>
      <c r="K952" t="s">
        <v>278</v>
      </c>
      <c r="L952" t="s">
        <v>76</v>
      </c>
      <c r="M952" t="s">
        <v>102</v>
      </c>
      <c r="N952">
        <v>16</v>
      </c>
      <c r="O952" t="s">
        <v>1400</v>
      </c>
      <c r="P952">
        <v>2005</v>
      </c>
      <c r="Q952" t="s">
        <v>7619</v>
      </c>
      <c r="R952" t="s">
        <v>7620</v>
      </c>
      <c r="S952">
        <v>31095</v>
      </c>
      <c r="T952" t="s">
        <v>7617</v>
      </c>
      <c r="U952" s="1">
        <v>32272</v>
      </c>
      <c r="V952" s="1">
        <v>5</v>
      </c>
      <c r="W952" s="1">
        <v>32391</v>
      </c>
      <c r="X952" s="1" t="b">
        <f t="shared" si="14"/>
        <v>1</v>
      </c>
      <c r="Y952" s="1"/>
      <c r="Z952">
        <v>1988</v>
      </c>
      <c r="AA952" t="s">
        <v>7621</v>
      </c>
      <c r="AB952">
        <v>1.8</v>
      </c>
      <c r="AC952" t="s">
        <v>4296</v>
      </c>
      <c r="AD952" t="s">
        <v>237</v>
      </c>
      <c r="AE952" t="s">
        <v>134</v>
      </c>
      <c r="AF952" t="s">
        <v>6058</v>
      </c>
      <c r="AG952" s="1">
        <v>44568</v>
      </c>
      <c r="AH952" t="s">
        <v>94</v>
      </c>
      <c r="AI952" t="s">
        <v>76</v>
      </c>
      <c r="AJ952">
        <v>38511</v>
      </c>
      <c r="AK952">
        <v>16</v>
      </c>
      <c r="AL952" t="s">
        <v>2222</v>
      </c>
      <c r="AM952" t="s">
        <v>79</v>
      </c>
      <c r="AN952" t="s">
        <v>76</v>
      </c>
      <c r="AO952" t="s">
        <v>79</v>
      </c>
      <c r="AP952">
        <v>16</v>
      </c>
      <c r="AQ952">
        <v>27</v>
      </c>
      <c r="AR952">
        <v>855</v>
      </c>
      <c r="AS952">
        <v>149</v>
      </c>
      <c r="AT952">
        <v>12</v>
      </c>
      <c r="AU952" t="s">
        <v>80</v>
      </c>
      <c r="AV952" t="s">
        <v>76</v>
      </c>
      <c r="AW952" t="s">
        <v>76</v>
      </c>
      <c r="AX952" t="s">
        <v>97</v>
      </c>
      <c r="AY952">
        <v>44568</v>
      </c>
      <c r="AZ952">
        <v>2022</v>
      </c>
      <c r="BA952">
        <v>17</v>
      </c>
      <c r="BB952">
        <v>17</v>
      </c>
      <c r="BC952" t="s">
        <v>76</v>
      </c>
      <c r="BD952" t="s">
        <v>97</v>
      </c>
      <c r="BE952">
        <v>8</v>
      </c>
      <c r="BF952">
        <v>23</v>
      </c>
      <c r="BG952">
        <v>1203</v>
      </c>
      <c r="BH952">
        <v>0</v>
      </c>
      <c r="BI952">
        <v>390</v>
      </c>
      <c r="BJ952">
        <v>28886</v>
      </c>
      <c r="BK952">
        <v>32</v>
      </c>
    </row>
    <row r="953" spans="1:63" x14ac:dyDescent="0.3">
      <c r="A953" t="s">
        <v>7622</v>
      </c>
      <c r="B953" t="s">
        <v>4581</v>
      </c>
      <c r="C953" t="s">
        <v>7623</v>
      </c>
      <c r="D953">
        <v>40</v>
      </c>
      <c r="E953" s="1">
        <v>30983</v>
      </c>
      <c r="F953" s="1">
        <v>30983</v>
      </c>
      <c r="G953" t="s">
        <v>76</v>
      </c>
      <c r="H953" t="s">
        <v>503</v>
      </c>
      <c r="I953" t="s">
        <v>4583</v>
      </c>
      <c r="J953" t="s">
        <v>412</v>
      </c>
      <c r="K953" t="s">
        <v>608</v>
      </c>
      <c r="L953" t="s">
        <v>76</v>
      </c>
      <c r="M953" t="s">
        <v>812</v>
      </c>
      <c r="N953">
        <v>17</v>
      </c>
      <c r="O953" t="s">
        <v>3318</v>
      </c>
      <c r="P953">
        <v>2002</v>
      </c>
      <c r="Q953" t="s">
        <v>7624</v>
      </c>
      <c r="R953" t="s">
        <v>7625</v>
      </c>
      <c r="S953">
        <v>5794</v>
      </c>
      <c r="T953" t="s">
        <v>7622</v>
      </c>
      <c r="U953" s="1" t="s">
        <v>7626</v>
      </c>
      <c r="V953" s="1">
        <v>28</v>
      </c>
      <c r="W953" s="1">
        <v>30983</v>
      </c>
      <c r="X953" s="1" t="b">
        <f t="shared" si="14"/>
        <v>1</v>
      </c>
      <c r="Z953">
        <v>1984</v>
      </c>
      <c r="AA953" t="s">
        <v>7627</v>
      </c>
      <c r="AB953" t="s">
        <v>76</v>
      </c>
      <c r="AC953" t="s">
        <v>7628</v>
      </c>
      <c r="AD953" t="s">
        <v>108</v>
      </c>
      <c r="AE953" t="s">
        <v>76</v>
      </c>
      <c r="AF953" t="s">
        <v>7629</v>
      </c>
      <c r="AG953" s="1">
        <v>44197</v>
      </c>
      <c r="AH953" t="s">
        <v>94</v>
      </c>
      <c r="AI953" t="s">
        <v>201</v>
      </c>
      <c r="AJ953" t="s">
        <v>820</v>
      </c>
      <c r="AK953">
        <v>18</v>
      </c>
      <c r="AL953" t="s">
        <v>542</v>
      </c>
      <c r="AM953" t="s">
        <v>79</v>
      </c>
      <c r="AN953" t="s">
        <v>76</v>
      </c>
      <c r="AO953" t="s">
        <v>79</v>
      </c>
      <c r="AP953">
        <v>18</v>
      </c>
      <c r="AQ953">
        <v>13</v>
      </c>
      <c r="AR953">
        <v>1317</v>
      </c>
      <c r="AS953">
        <v>57</v>
      </c>
      <c r="AT953">
        <v>7</v>
      </c>
      <c r="AU953" t="s">
        <v>80</v>
      </c>
      <c r="AV953" t="s">
        <v>76</v>
      </c>
      <c r="AW953" t="s">
        <v>76</v>
      </c>
      <c r="AX953" t="s">
        <v>97</v>
      </c>
      <c r="AY953" s="1">
        <v>44197</v>
      </c>
      <c r="AZ953">
        <v>2021</v>
      </c>
      <c r="BA953">
        <v>19</v>
      </c>
      <c r="BB953">
        <v>19</v>
      </c>
      <c r="BC953" t="s">
        <v>76</v>
      </c>
      <c r="BD953" t="s">
        <v>97</v>
      </c>
      <c r="BE953">
        <v>4</v>
      </c>
      <c r="BF953">
        <v>9</v>
      </c>
      <c r="BG953">
        <v>358</v>
      </c>
      <c r="BH953">
        <v>1</v>
      </c>
      <c r="BI953">
        <v>414</v>
      </c>
      <c r="BJ953">
        <v>27918</v>
      </c>
      <c r="BK953">
        <v>153</v>
      </c>
    </row>
    <row r="954" spans="1:63" x14ac:dyDescent="0.3">
      <c r="A954" t="s">
        <v>7630</v>
      </c>
      <c r="B954" t="s">
        <v>4581</v>
      </c>
      <c r="C954" t="s">
        <v>7631</v>
      </c>
      <c r="D954">
        <v>36</v>
      </c>
      <c r="E954" t="s">
        <v>7632</v>
      </c>
      <c r="F954" s="1">
        <v>32675</v>
      </c>
      <c r="G954" t="s">
        <v>7633</v>
      </c>
      <c r="H954" t="s">
        <v>256</v>
      </c>
      <c r="I954" t="s">
        <v>4583</v>
      </c>
      <c r="J954" t="s">
        <v>412</v>
      </c>
      <c r="K954" t="s">
        <v>66</v>
      </c>
      <c r="L954" t="s">
        <v>7634</v>
      </c>
      <c r="M954">
        <v>2007</v>
      </c>
      <c r="N954">
        <v>17</v>
      </c>
      <c r="O954" t="s">
        <v>7635</v>
      </c>
      <c r="P954">
        <v>2007</v>
      </c>
      <c r="Q954" t="s">
        <v>7636</v>
      </c>
      <c r="R954" t="s">
        <v>7637</v>
      </c>
      <c r="S954">
        <v>62121</v>
      </c>
      <c r="T954" t="s">
        <v>7630</v>
      </c>
      <c r="U954" s="1" t="s">
        <v>7638</v>
      </c>
      <c r="V954" s="1">
        <v>16</v>
      </c>
      <c r="W954" s="1">
        <v>32675</v>
      </c>
      <c r="X954" s="1" t="b">
        <f t="shared" si="14"/>
        <v>1</v>
      </c>
      <c r="Z954">
        <v>1989</v>
      </c>
      <c r="AA954" t="s">
        <v>7627</v>
      </c>
      <c r="AB954">
        <v>1.81</v>
      </c>
      <c r="AC954" t="s">
        <v>7628</v>
      </c>
      <c r="AD954" t="s">
        <v>108</v>
      </c>
      <c r="AE954" t="s">
        <v>74</v>
      </c>
      <c r="AF954" t="s">
        <v>447</v>
      </c>
      <c r="AG954">
        <v>45664</v>
      </c>
      <c r="AH954" t="s">
        <v>94</v>
      </c>
      <c r="AI954" t="s">
        <v>201</v>
      </c>
      <c r="AJ954" t="s">
        <v>1672</v>
      </c>
      <c r="AK954">
        <v>18</v>
      </c>
      <c r="AL954" t="s">
        <v>1322</v>
      </c>
      <c r="AM954" s="1">
        <v>40725</v>
      </c>
      <c r="AN954">
        <v>21</v>
      </c>
      <c r="AO954" t="s">
        <v>96</v>
      </c>
      <c r="AP954">
        <v>18</v>
      </c>
      <c r="AQ954">
        <v>6</v>
      </c>
      <c r="AR954">
        <v>198</v>
      </c>
      <c r="AS954">
        <v>34</v>
      </c>
      <c r="AT954">
        <v>6</v>
      </c>
      <c r="AU954" t="s">
        <v>80</v>
      </c>
      <c r="AV954" t="s">
        <v>76</v>
      </c>
      <c r="AW954" t="s">
        <v>76</v>
      </c>
      <c r="AX954" t="s">
        <v>80</v>
      </c>
      <c r="AY954" t="s">
        <v>76</v>
      </c>
      <c r="AZ954" t="s">
        <v>76</v>
      </c>
      <c r="BA954" t="s">
        <v>76</v>
      </c>
      <c r="BB954">
        <v>18</v>
      </c>
      <c r="BC954" t="s">
        <v>76</v>
      </c>
      <c r="BD954" t="s">
        <v>97</v>
      </c>
      <c r="BE954">
        <v>10</v>
      </c>
      <c r="BF954">
        <v>35</v>
      </c>
      <c r="BG954">
        <v>2297</v>
      </c>
      <c r="BH954">
        <v>15</v>
      </c>
      <c r="BI954">
        <v>458</v>
      </c>
      <c r="BJ954">
        <v>30787</v>
      </c>
      <c r="BK954">
        <v>191</v>
      </c>
    </row>
    <row r="955" spans="1:63" x14ac:dyDescent="0.3">
      <c r="A955" t="s">
        <v>7639</v>
      </c>
      <c r="B955" t="s">
        <v>5832</v>
      </c>
      <c r="C955" t="s">
        <v>7640</v>
      </c>
      <c r="D955">
        <v>43</v>
      </c>
      <c r="E955" s="1">
        <v>30084</v>
      </c>
      <c r="F955" s="1">
        <v>30084</v>
      </c>
      <c r="G955" t="s">
        <v>76</v>
      </c>
      <c r="H955" t="s">
        <v>5921</v>
      </c>
      <c r="I955" t="s">
        <v>5834</v>
      </c>
      <c r="J955" t="s">
        <v>205</v>
      </c>
      <c r="K955" t="s">
        <v>66</v>
      </c>
      <c r="L955" t="s">
        <v>76</v>
      </c>
      <c r="M955" t="s">
        <v>626</v>
      </c>
      <c r="N955">
        <v>21</v>
      </c>
      <c r="O955" t="s">
        <v>7641</v>
      </c>
      <c r="P955">
        <v>2003</v>
      </c>
      <c r="Q955" t="s">
        <v>7642</v>
      </c>
      <c r="R955" t="s">
        <v>7643</v>
      </c>
      <c r="S955">
        <v>12517</v>
      </c>
      <c r="T955" t="s">
        <v>7639</v>
      </c>
      <c r="U955" s="1" t="s">
        <v>828</v>
      </c>
      <c r="V955" s="1">
        <v>13</v>
      </c>
      <c r="W955" s="1">
        <v>30084</v>
      </c>
      <c r="X955" s="1" t="b">
        <f t="shared" si="14"/>
        <v>1</v>
      </c>
      <c r="Z955">
        <v>1982</v>
      </c>
      <c r="AA955" t="s">
        <v>7644</v>
      </c>
      <c r="AB955">
        <v>1.93</v>
      </c>
      <c r="AC955" t="s">
        <v>7645</v>
      </c>
      <c r="AD955" t="s">
        <v>213</v>
      </c>
      <c r="AE955" t="s">
        <v>74</v>
      </c>
      <c r="AF955" t="s">
        <v>7646</v>
      </c>
      <c r="AG955" t="s">
        <v>7647</v>
      </c>
      <c r="AH955" t="s">
        <v>94</v>
      </c>
      <c r="AI955" t="s">
        <v>76</v>
      </c>
      <c r="AJ955" t="s">
        <v>7648</v>
      </c>
      <c r="AK955">
        <v>21</v>
      </c>
      <c r="AL955" t="s">
        <v>1124</v>
      </c>
      <c r="AM955" t="s">
        <v>7649</v>
      </c>
      <c r="AN955">
        <v>20</v>
      </c>
      <c r="AO955" t="s">
        <v>1010</v>
      </c>
      <c r="AP955">
        <v>20</v>
      </c>
      <c r="AQ955">
        <v>6</v>
      </c>
      <c r="AR955">
        <v>273</v>
      </c>
      <c r="AS955">
        <v>62</v>
      </c>
      <c r="AT955">
        <v>3</v>
      </c>
      <c r="AU955" t="s">
        <v>80</v>
      </c>
      <c r="AV955" t="s">
        <v>76</v>
      </c>
      <c r="AW955" t="s">
        <v>76</v>
      </c>
      <c r="AX955" t="s">
        <v>97</v>
      </c>
      <c r="AY955" t="s">
        <v>7647</v>
      </c>
      <c r="AZ955">
        <v>2018</v>
      </c>
      <c r="BA955">
        <v>15</v>
      </c>
      <c r="BB955">
        <v>15</v>
      </c>
      <c r="BC955" t="s">
        <v>76</v>
      </c>
      <c r="BD955" t="s">
        <v>97</v>
      </c>
      <c r="BE955">
        <v>7</v>
      </c>
      <c r="BF955">
        <v>32</v>
      </c>
      <c r="BG955">
        <v>2706</v>
      </c>
      <c r="BH955">
        <v>1</v>
      </c>
      <c r="BI955">
        <v>277</v>
      </c>
      <c r="BJ955">
        <v>23691</v>
      </c>
      <c r="BK955">
        <v>20</v>
      </c>
    </row>
    <row r="956" spans="1:63" x14ac:dyDescent="0.3">
      <c r="A956" t="s">
        <v>7650</v>
      </c>
      <c r="B956" t="s">
        <v>59</v>
      </c>
      <c r="C956" t="s">
        <v>7651</v>
      </c>
      <c r="D956">
        <v>35</v>
      </c>
      <c r="E956" t="s">
        <v>7652</v>
      </c>
      <c r="F956" s="1">
        <v>32765</v>
      </c>
      <c r="G956" t="s">
        <v>7653</v>
      </c>
      <c r="H956" t="s">
        <v>349</v>
      </c>
      <c r="I956" t="s">
        <v>64</v>
      </c>
      <c r="J956" t="s">
        <v>159</v>
      </c>
      <c r="K956" t="s">
        <v>278</v>
      </c>
      <c r="L956" t="s">
        <v>3421</v>
      </c>
      <c r="M956" t="s">
        <v>115</v>
      </c>
      <c r="N956">
        <v>18</v>
      </c>
      <c r="O956" t="s">
        <v>613</v>
      </c>
      <c r="P956">
        <v>2008</v>
      </c>
      <c r="Q956" t="s">
        <v>7654</v>
      </c>
      <c r="R956" t="s">
        <v>7655</v>
      </c>
      <c r="S956">
        <v>8176</v>
      </c>
      <c r="T956" t="s">
        <v>7650</v>
      </c>
      <c r="U956" s="1" t="s">
        <v>7656</v>
      </c>
      <c r="V956" s="1">
        <v>14</v>
      </c>
      <c r="W956" s="1">
        <v>32765</v>
      </c>
      <c r="X956" s="1" t="b">
        <f t="shared" si="14"/>
        <v>1</v>
      </c>
      <c r="Z956">
        <v>1989</v>
      </c>
      <c r="AA956" t="s">
        <v>7657</v>
      </c>
      <c r="AB956">
        <v>1.89</v>
      </c>
      <c r="AC956" t="s">
        <v>64</v>
      </c>
      <c r="AD956" t="s">
        <v>166</v>
      </c>
      <c r="AE956" t="s">
        <v>134</v>
      </c>
      <c r="AF956" t="s">
        <v>447</v>
      </c>
      <c r="AG956" s="1">
        <v>45664</v>
      </c>
      <c r="AH956" t="s">
        <v>94</v>
      </c>
      <c r="AI956" t="s">
        <v>76</v>
      </c>
      <c r="AJ956" t="s">
        <v>3229</v>
      </c>
      <c r="AK956">
        <v>19</v>
      </c>
      <c r="AL956" t="s">
        <v>78</v>
      </c>
      <c r="AM956">
        <v>40307</v>
      </c>
      <c r="AN956">
        <v>20</v>
      </c>
      <c r="AO956" t="s">
        <v>96</v>
      </c>
      <c r="AP956">
        <v>19</v>
      </c>
      <c r="AQ956">
        <v>2</v>
      </c>
      <c r="AR956">
        <v>78</v>
      </c>
      <c r="AS956">
        <v>16</v>
      </c>
      <c r="AT956">
        <v>2</v>
      </c>
      <c r="AU956" t="s">
        <v>80</v>
      </c>
      <c r="AV956" t="s">
        <v>76</v>
      </c>
      <c r="AW956" t="s">
        <v>76</v>
      </c>
      <c r="AX956" t="s">
        <v>80</v>
      </c>
      <c r="AY956" t="s">
        <v>76</v>
      </c>
      <c r="AZ956" t="s">
        <v>76</v>
      </c>
      <c r="BA956" t="s">
        <v>76</v>
      </c>
      <c r="BB956">
        <v>17</v>
      </c>
      <c r="BC956" t="s">
        <v>76</v>
      </c>
      <c r="BD956" t="s">
        <v>80</v>
      </c>
      <c r="BE956">
        <v>0</v>
      </c>
      <c r="BF956" t="s">
        <v>81</v>
      </c>
      <c r="BG956" t="s">
        <v>81</v>
      </c>
      <c r="BH956" t="s">
        <v>81</v>
      </c>
      <c r="BI956">
        <v>142</v>
      </c>
      <c r="BJ956">
        <v>12707</v>
      </c>
      <c r="BK956">
        <v>0</v>
      </c>
    </row>
    <row r="957" spans="1:63" x14ac:dyDescent="0.3">
      <c r="A957" t="s">
        <v>7658</v>
      </c>
      <c r="B957" t="s">
        <v>59</v>
      </c>
      <c r="C957" t="s">
        <v>7659</v>
      </c>
      <c r="D957">
        <v>39</v>
      </c>
      <c r="E957" s="1">
        <v>31557</v>
      </c>
      <c r="F957" s="1">
        <v>31557</v>
      </c>
      <c r="G957" t="s">
        <v>76</v>
      </c>
      <c r="H957" t="s">
        <v>63</v>
      </c>
      <c r="I957" t="s">
        <v>76</v>
      </c>
      <c r="J957" t="s">
        <v>3146</v>
      </c>
      <c r="K957" t="s">
        <v>66</v>
      </c>
      <c r="L957" t="s">
        <v>76</v>
      </c>
      <c r="M957" t="s">
        <v>115</v>
      </c>
      <c r="N957">
        <v>22</v>
      </c>
      <c r="O957" t="s">
        <v>787</v>
      </c>
      <c r="P957">
        <v>2008</v>
      </c>
      <c r="Q957" t="s">
        <v>7660</v>
      </c>
      <c r="R957" t="s">
        <v>7661</v>
      </c>
      <c r="S957">
        <v>63040</v>
      </c>
      <c r="T957" t="s">
        <v>7658</v>
      </c>
      <c r="U957" s="1" t="s">
        <v>7662</v>
      </c>
      <c r="V957" s="1">
        <v>25</v>
      </c>
      <c r="W957" s="1">
        <v>31557</v>
      </c>
      <c r="X957" s="1" t="b">
        <f t="shared" si="14"/>
        <v>1</v>
      </c>
      <c r="Z957">
        <v>1986</v>
      </c>
      <c r="AA957" t="s">
        <v>4960</v>
      </c>
      <c r="AB957">
        <v>1.78</v>
      </c>
      <c r="AC957" t="s">
        <v>64</v>
      </c>
      <c r="AD957" t="s">
        <v>237</v>
      </c>
      <c r="AE957" t="s">
        <v>74</v>
      </c>
      <c r="AF957" t="s">
        <v>1867</v>
      </c>
      <c r="AG957" s="1">
        <v>44933</v>
      </c>
      <c r="AH957" t="s">
        <v>94</v>
      </c>
      <c r="AI957" t="s">
        <v>76</v>
      </c>
      <c r="AJ957" t="s">
        <v>3172</v>
      </c>
      <c r="AK957">
        <v>22</v>
      </c>
      <c r="AL957" t="s">
        <v>78</v>
      </c>
      <c r="AM957" t="s">
        <v>7663</v>
      </c>
      <c r="AN957">
        <v>25</v>
      </c>
      <c r="AO957" t="s">
        <v>96</v>
      </c>
      <c r="AP957">
        <v>22</v>
      </c>
      <c r="AQ957">
        <v>7</v>
      </c>
      <c r="AR957">
        <v>538</v>
      </c>
      <c r="AS957">
        <v>68</v>
      </c>
      <c r="AT957">
        <v>6</v>
      </c>
      <c r="AU957" t="s">
        <v>80</v>
      </c>
      <c r="AV957" t="s">
        <v>76</v>
      </c>
      <c r="AW957" t="s">
        <v>76</v>
      </c>
      <c r="AX957" t="s">
        <v>97</v>
      </c>
      <c r="AY957" s="1">
        <v>44933</v>
      </c>
      <c r="AZ957">
        <v>2023</v>
      </c>
      <c r="BA957">
        <v>15</v>
      </c>
      <c r="BB957">
        <v>15</v>
      </c>
      <c r="BC957" t="s">
        <v>76</v>
      </c>
      <c r="BD957" t="s">
        <v>80</v>
      </c>
      <c r="BE957">
        <v>0</v>
      </c>
      <c r="BF957" t="s">
        <v>81</v>
      </c>
      <c r="BG957" t="s">
        <v>81</v>
      </c>
      <c r="BH957" t="s">
        <v>81</v>
      </c>
      <c r="BI957">
        <v>383</v>
      </c>
      <c r="BJ957">
        <v>28657</v>
      </c>
      <c r="BK957">
        <v>16</v>
      </c>
    </row>
    <row r="958" spans="1:63" x14ac:dyDescent="0.3">
      <c r="A958" t="s">
        <v>7664</v>
      </c>
      <c r="B958" t="s">
        <v>7665</v>
      </c>
      <c r="C958" t="s">
        <v>7666</v>
      </c>
      <c r="D958">
        <v>38</v>
      </c>
      <c r="E958" s="1">
        <v>31951</v>
      </c>
      <c r="F958" s="1">
        <v>31951</v>
      </c>
      <c r="G958" t="s">
        <v>76</v>
      </c>
      <c r="H958" t="s">
        <v>375</v>
      </c>
      <c r="I958" t="s">
        <v>7667</v>
      </c>
      <c r="J958" t="s">
        <v>317</v>
      </c>
      <c r="K958" t="s">
        <v>66</v>
      </c>
      <c r="L958" t="s">
        <v>76</v>
      </c>
      <c r="M958" t="s">
        <v>128</v>
      </c>
      <c r="N958">
        <v>17</v>
      </c>
      <c r="O958" t="s">
        <v>7668</v>
      </c>
      <c r="P958">
        <v>2004</v>
      </c>
      <c r="Q958" t="s">
        <v>7669</v>
      </c>
      <c r="R958" t="s">
        <v>7670</v>
      </c>
      <c r="S958">
        <v>31776</v>
      </c>
      <c r="T958" t="s">
        <v>7664</v>
      </c>
      <c r="U958" s="1" t="s">
        <v>4745</v>
      </c>
      <c r="V958" s="1">
        <v>23</v>
      </c>
      <c r="W958" s="1">
        <v>31951</v>
      </c>
      <c r="X958" s="1" t="b">
        <f t="shared" si="14"/>
        <v>1</v>
      </c>
      <c r="Z958">
        <v>1987</v>
      </c>
      <c r="AA958" t="s">
        <v>7671</v>
      </c>
      <c r="AB958">
        <v>1.82</v>
      </c>
      <c r="AC958" t="s">
        <v>7672</v>
      </c>
      <c r="AD958" t="s">
        <v>366</v>
      </c>
      <c r="AE958" t="s">
        <v>74</v>
      </c>
      <c r="AF958" t="s">
        <v>7673</v>
      </c>
      <c r="AG958" s="1">
        <v>43101</v>
      </c>
      <c r="AH958" t="s">
        <v>94</v>
      </c>
      <c r="AI958" t="s">
        <v>76</v>
      </c>
      <c r="AJ958" t="s">
        <v>7674</v>
      </c>
      <c r="AK958">
        <v>17</v>
      </c>
      <c r="AL958" t="s">
        <v>1700</v>
      </c>
      <c r="AM958">
        <v>38203</v>
      </c>
      <c r="AN958">
        <v>16</v>
      </c>
      <c r="AO958" t="s">
        <v>7675</v>
      </c>
      <c r="AP958">
        <v>16</v>
      </c>
      <c r="AQ958">
        <v>6</v>
      </c>
      <c r="AR958">
        <v>119</v>
      </c>
      <c r="AS958">
        <v>31</v>
      </c>
      <c r="AT958">
        <v>4</v>
      </c>
      <c r="AU958" t="s">
        <v>80</v>
      </c>
      <c r="AV958" t="s">
        <v>76</v>
      </c>
      <c r="AW958" t="s">
        <v>76</v>
      </c>
      <c r="AX958" t="s">
        <v>97</v>
      </c>
      <c r="AY958">
        <v>43101</v>
      </c>
      <c r="AZ958">
        <v>2018</v>
      </c>
      <c r="BA958">
        <v>14</v>
      </c>
      <c r="BB958">
        <v>14</v>
      </c>
      <c r="BC958" t="s">
        <v>76</v>
      </c>
      <c r="BD958" t="s">
        <v>80</v>
      </c>
      <c r="BE958">
        <v>0</v>
      </c>
      <c r="BF958" t="s">
        <v>81</v>
      </c>
      <c r="BG958" t="s">
        <v>81</v>
      </c>
      <c r="BH958" t="s">
        <v>81</v>
      </c>
      <c r="BI958">
        <v>205</v>
      </c>
      <c r="BJ958">
        <v>10391</v>
      </c>
      <c r="BK958">
        <v>32</v>
      </c>
    </row>
    <row r="959" spans="1:63" x14ac:dyDescent="0.3">
      <c r="A959" t="s">
        <v>7676</v>
      </c>
      <c r="B959" t="s">
        <v>4130</v>
      </c>
      <c r="C959" t="s">
        <v>7677</v>
      </c>
      <c r="D959">
        <v>45</v>
      </c>
      <c r="E959" s="1">
        <v>29308</v>
      </c>
      <c r="F959" s="1">
        <v>29308</v>
      </c>
      <c r="G959" t="s">
        <v>76</v>
      </c>
      <c r="H959" t="s">
        <v>219</v>
      </c>
      <c r="I959" t="s">
        <v>76</v>
      </c>
      <c r="J959" t="s">
        <v>832</v>
      </c>
      <c r="K959" t="s">
        <v>76</v>
      </c>
      <c r="L959" t="s">
        <v>76</v>
      </c>
      <c r="M959" t="s">
        <v>812</v>
      </c>
      <c r="N959">
        <v>22</v>
      </c>
      <c r="O959" t="s">
        <v>1000</v>
      </c>
      <c r="P959">
        <v>2002</v>
      </c>
      <c r="Q959" t="s">
        <v>7678</v>
      </c>
      <c r="R959" t="s">
        <v>7679</v>
      </c>
      <c r="S959">
        <v>5490</v>
      </c>
      <c r="T959" t="s">
        <v>7676</v>
      </c>
      <c r="U959" s="1" t="s">
        <v>7680</v>
      </c>
      <c r="V959" s="1">
        <v>28</v>
      </c>
      <c r="W959" s="1">
        <v>29369</v>
      </c>
      <c r="X959" s="1" t="b">
        <f t="shared" si="14"/>
        <v>0</v>
      </c>
      <c r="Z959">
        <v>1980</v>
      </c>
      <c r="AA959" t="s">
        <v>7681</v>
      </c>
      <c r="AB959">
        <v>1.88</v>
      </c>
      <c r="AC959" t="s">
        <v>4135</v>
      </c>
      <c r="AD959" t="s">
        <v>133</v>
      </c>
      <c r="AE959" t="s">
        <v>134</v>
      </c>
      <c r="AF959" t="s">
        <v>7682</v>
      </c>
      <c r="AG959" s="1">
        <v>43837</v>
      </c>
      <c r="AH959" t="s">
        <v>94</v>
      </c>
      <c r="AI959" t="s">
        <v>76</v>
      </c>
      <c r="AJ959">
        <v>37323</v>
      </c>
      <c r="AK959">
        <v>22</v>
      </c>
      <c r="AL959" t="s">
        <v>185</v>
      </c>
      <c r="AM959" t="s">
        <v>7683</v>
      </c>
      <c r="AN959">
        <v>19</v>
      </c>
      <c r="AO959" t="s">
        <v>1010</v>
      </c>
      <c r="AP959">
        <v>19</v>
      </c>
      <c r="AQ959" t="s">
        <v>76</v>
      </c>
      <c r="AR959" t="s">
        <v>76</v>
      </c>
      <c r="AS959" t="s">
        <v>76</v>
      </c>
      <c r="AT959">
        <v>0</v>
      </c>
      <c r="AU959" t="s">
        <v>80</v>
      </c>
      <c r="AV959" t="s">
        <v>76</v>
      </c>
      <c r="AW959" t="s">
        <v>76</v>
      </c>
      <c r="AX959" t="s">
        <v>97</v>
      </c>
      <c r="AY959" s="1">
        <v>43837</v>
      </c>
      <c r="AZ959">
        <v>2020</v>
      </c>
      <c r="BA959">
        <v>18</v>
      </c>
      <c r="BB959">
        <v>18</v>
      </c>
      <c r="BC959" t="s">
        <v>76</v>
      </c>
      <c r="BD959" t="s">
        <v>80</v>
      </c>
      <c r="BE959">
        <v>0</v>
      </c>
      <c r="BF959" t="s">
        <v>81</v>
      </c>
      <c r="BG959" t="s">
        <v>81</v>
      </c>
      <c r="BH959" t="s">
        <v>81</v>
      </c>
      <c r="BI959">
        <v>255</v>
      </c>
      <c r="BJ959">
        <v>16739</v>
      </c>
      <c r="BK959">
        <v>33</v>
      </c>
    </row>
    <row r="960" spans="1:63" x14ac:dyDescent="0.3">
      <c r="A960" t="s">
        <v>7684</v>
      </c>
      <c r="B960" t="s">
        <v>3281</v>
      </c>
      <c r="C960" t="s">
        <v>7685</v>
      </c>
      <c r="D960">
        <v>32</v>
      </c>
      <c r="E960" t="s">
        <v>7686</v>
      </c>
      <c r="F960" s="1">
        <v>34002</v>
      </c>
      <c r="G960" t="s">
        <v>485</v>
      </c>
      <c r="H960" t="s">
        <v>84</v>
      </c>
      <c r="I960" t="s">
        <v>3285</v>
      </c>
      <c r="J960" t="s">
        <v>266</v>
      </c>
      <c r="K960" t="s">
        <v>66</v>
      </c>
      <c r="L960" t="s">
        <v>146</v>
      </c>
      <c r="M960" t="s">
        <v>68</v>
      </c>
      <c r="N960">
        <v>19</v>
      </c>
      <c r="O960" t="s">
        <v>247</v>
      </c>
      <c r="P960">
        <v>2012</v>
      </c>
      <c r="Q960" t="s">
        <v>7687</v>
      </c>
      <c r="R960" t="s">
        <v>7688</v>
      </c>
      <c r="S960">
        <v>142031</v>
      </c>
      <c r="T960" t="s">
        <v>7684</v>
      </c>
      <c r="U960" s="1">
        <v>34002</v>
      </c>
      <c r="V960" s="1">
        <v>2</v>
      </c>
      <c r="W960" s="1">
        <v>34002</v>
      </c>
      <c r="X960" s="1" t="b">
        <f t="shared" si="14"/>
        <v>1</v>
      </c>
      <c r="Z960">
        <v>1993</v>
      </c>
      <c r="AA960" t="s">
        <v>491</v>
      </c>
      <c r="AB960">
        <v>1.81</v>
      </c>
      <c r="AC960" t="s">
        <v>3290</v>
      </c>
      <c r="AD960" t="s">
        <v>237</v>
      </c>
      <c r="AE960" t="s">
        <v>74</v>
      </c>
      <c r="AF960" t="s">
        <v>516</v>
      </c>
      <c r="AG960">
        <v>44933</v>
      </c>
      <c r="AH960" t="s">
        <v>151</v>
      </c>
      <c r="AI960" t="s">
        <v>416</v>
      </c>
      <c r="AJ960">
        <v>41280</v>
      </c>
      <c r="AK960">
        <v>20</v>
      </c>
      <c r="AL960" t="s">
        <v>78</v>
      </c>
      <c r="AM960" t="s">
        <v>7689</v>
      </c>
      <c r="AN960">
        <v>19</v>
      </c>
      <c r="AO960" t="s">
        <v>96</v>
      </c>
      <c r="AP960">
        <v>19</v>
      </c>
      <c r="AQ960">
        <v>12</v>
      </c>
      <c r="AR960">
        <v>716</v>
      </c>
      <c r="AS960">
        <v>77</v>
      </c>
      <c r="AT960">
        <v>6</v>
      </c>
      <c r="AU960" t="s">
        <v>80</v>
      </c>
      <c r="AV960" t="s">
        <v>76</v>
      </c>
      <c r="AW960" t="s">
        <v>76</v>
      </c>
      <c r="AX960" t="s">
        <v>80</v>
      </c>
      <c r="AY960" t="s">
        <v>76</v>
      </c>
      <c r="AZ960" t="s">
        <v>76</v>
      </c>
      <c r="BA960" t="s">
        <v>76</v>
      </c>
      <c r="BB960">
        <v>13</v>
      </c>
      <c r="BC960">
        <v>5</v>
      </c>
      <c r="BD960" t="s">
        <v>97</v>
      </c>
      <c r="BE960">
        <v>2</v>
      </c>
      <c r="BF960">
        <v>10</v>
      </c>
      <c r="BG960">
        <v>878</v>
      </c>
      <c r="BH960">
        <v>0</v>
      </c>
      <c r="BI960">
        <v>361</v>
      </c>
      <c r="BJ960">
        <v>26510</v>
      </c>
      <c r="BK960">
        <v>10</v>
      </c>
    </row>
    <row r="961" spans="1:63" x14ac:dyDescent="0.3">
      <c r="A961" t="s">
        <v>7690</v>
      </c>
      <c r="B961" t="s">
        <v>59</v>
      </c>
      <c r="C961" t="s">
        <v>7691</v>
      </c>
      <c r="D961">
        <v>37</v>
      </c>
      <c r="E961" s="1">
        <v>32168</v>
      </c>
      <c r="F961" s="1">
        <v>32168</v>
      </c>
      <c r="G961" t="s">
        <v>76</v>
      </c>
      <c r="H961" t="s">
        <v>486</v>
      </c>
      <c r="I961" t="s">
        <v>64</v>
      </c>
      <c r="J961" t="s">
        <v>317</v>
      </c>
      <c r="K961" t="s">
        <v>278</v>
      </c>
      <c r="L961" t="s">
        <v>76</v>
      </c>
      <c r="M961" t="s">
        <v>145</v>
      </c>
      <c r="N961">
        <v>18</v>
      </c>
      <c r="O961" t="s">
        <v>487</v>
      </c>
      <c r="P961">
        <v>2006</v>
      </c>
      <c r="Q961" t="s">
        <v>7692</v>
      </c>
      <c r="R961" t="s">
        <v>7693</v>
      </c>
      <c r="S961">
        <v>58112</v>
      </c>
      <c r="T961" t="s">
        <v>7690</v>
      </c>
      <c r="U961" s="1" t="s">
        <v>9841</v>
      </c>
      <c r="V961" s="1">
        <v>26</v>
      </c>
      <c r="W961" s="1">
        <v>32168</v>
      </c>
      <c r="X961" s="1" t="b">
        <f t="shared" si="14"/>
        <v>1</v>
      </c>
      <c r="Y961">
        <v>37</v>
      </c>
      <c r="Z961">
        <v>1988</v>
      </c>
      <c r="AA961" t="s">
        <v>491</v>
      </c>
      <c r="AB961">
        <v>1.76</v>
      </c>
      <c r="AC961" t="s">
        <v>64</v>
      </c>
      <c r="AD961" t="s">
        <v>366</v>
      </c>
      <c r="AE961" t="s">
        <v>134</v>
      </c>
      <c r="AF961" t="s">
        <v>7694</v>
      </c>
      <c r="AG961">
        <v>45664</v>
      </c>
      <c r="AH961" t="s">
        <v>151</v>
      </c>
      <c r="AI961" t="s">
        <v>76</v>
      </c>
      <c r="AJ961" t="s">
        <v>346</v>
      </c>
      <c r="AK961">
        <v>21</v>
      </c>
      <c r="AL961" t="s">
        <v>78</v>
      </c>
      <c r="AM961" t="s">
        <v>7695</v>
      </c>
      <c r="AN961">
        <v>18</v>
      </c>
      <c r="AO961" t="s">
        <v>96</v>
      </c>
      <c r="AP961">
        <v>18</v>
      </c>
      <c r="AQ961">
        <v>5</v>
      </c>
      <c r="AR961">
        <v>404</v>
      </c>
      <c r="AS961">
        <v>42</v>
      </c>
      <c r="AT961">
        <v>3</v>
      </c>
      <c r="AU961" t="s">
        <v>80</v>
      </c>
      <c r="AV961" t="s">
        <v>76</v>
      </c>
      <c r="AW961" t="s">
        <v>76</v>
      </c>
      <c r="AX961" t="s">
        <v>80</v>
      </c>
      <c r="AY961" t="s">
        <v>76</v>
      </c>
      <c r="AZ961" t="s">
        <v>76</v>
      </c>
      <c r="BA961" t="s">
        <v>76</v>
      </c>
      <c r="BB961">
        <v>19</v>
      </c>
      <c r="BC961">
        <v>23</v>
      </c>
      <c r="BD961" t="s">
        <v>80</v>
      </c>
      <c r="BE961">
        <v>0</v>
      </c>
      <c r="BF961" t="s">
        <v>81</v>
      </c>
      <c r="BG961" t="s">
        <v>81</v>
      </c>
      <c r="BH961" t="s">
        <v>81</v>
      </c>
      <c r="BI961">
        <v>316</v>
      </c>
      <c r="BJ961">
        <v>17731</v>
      </c>
      <c r="BK961">
        <v>10</v>
      </c>
    </row>
    <row r="962" spans="1:63" x14ac:dyDescent="0.3">
      <c r="A962" t="s">
        <v>7696</v>
      </c>
      <c r="B962" t="s">
        <v>1034</v>
      </c>
      <c r="C962" t="s">
        <v>7697</v>
      </c>
      <c r="D962">
        <v>40</v>
      </c>
      <c r="E962" s="1">
        <v>31239</v>
      </c>
      <c r="F962" s="1">
        <v>31239</v>
      </c>
      <c r="G962" t="s">
        <v>76</v>
      </c>
      <c r="H962" t="s">
        <v>349</v>
      </c>
      <c r="I962" t="s">
        <v>1036</v>
      </c>
      <c r="J962" t="s">
        <v>159</v>
      </c>
      <c r="K962" t="s">
        <v>66</v>
      </c>
      <c r="L962" t="s">
        <v>76</v>
      </c>
      <c r="M962" t="s">
        <v>232</v>
      </c>
      <c r="N962">
        <v>24</v>
      </c>
      <c r="O962" t="s">
        <v>6659</v>
      </c>
      <c r="P962">
        <v>2009</v>
      </c>
      <c r="Q962" t="s">
        <v>7698</v>
      </c>
      <c r="R962" t="s">
        <v>7699</v>
      </c>
      <c r="S962">
        <v>16408</v>
      </c>
      <c r="T962" t="s">
        <v>7696</v>
      </c>
      <c r="U962" s="1">
        <v>31358</v>
      </c>
      <c r="V962" s="1">
        <v>11</v>
      </c>
      <c r="W962" s="1">
        <v>31239</v>
      </c>
      <c r="X962" s="1" t="b">
        <f t="shared" si="14"/>
        <v>1</v>
      </c>
      <c r="Z962">
        <v>1985</v>
      </c>
      <c r="AA962" t="s">
        <v>7700</v>
      </c>
      <c r="AB962">
        <v>1.9</v>
      </c>
      <c r="AC962" t="s">
        <v>1036</v>
      </c>
      <c r="AD962" t="s">
        <v>166</v>
      </c>
      <c r="AE962" t="s">
        <v>74</v>
      </c>
      <c r="AF962" t="s">
        <v>647</v>
      </c>
      <c r="AG962" s="1">
        <v>44568</v>
      </c>
      <c r="AH962" t="s">
        <v>94</v>
      </c>
      <c r="AI962" t="s">
        <v>76</v>
      </c>
      <c r="AJ962" t="s">
        <v>7701</v>
      </c>
      <c r="AK962">
        <v>24</v>
      </c>
      <c r="AL962" t="s">
        <v>929</v>
      </c>
      <c r="AM962" t="s">
        <v>79</v>
      </c>
      <c r="AN962" t="s">
        <v>76</v>
      </c>
      <c r="AO962" t="s">
        <v>79</v>
      </c>
      <c r="AP962">
        <v>24</v>
      </c>
      <c r="AQ962">
        <v>5</v>
      </c>
      <c r="AR962">
        <v>72</v>
      </c>
      <c r="AS962">
        <v>8</v>
      </c>
      <c r="AT962">
        <v>4</v>
      </c>
      <c r="AU962" t="s">
        <v>80</v>
      </c>
      <c r="AV962" t="s">
        <v>76</v>
      </c>
      <c r="AW962" t="s">
        <v>76</v>
      </c>
      <c r="AX962" t="s">
        <v>97</v>
      </c>
      <c r="AY962" s="1">
        <v>44568</v>
      </c>
      <c r="AZ962">
        <v>2022</v>
      </c>
      <c r="BA962">
        <v>13</v>
      </c>
      <c r="BB962">
        <v>13</v>
      </c>
      <c r="BC962" t="s">
        <v>76</v>
      </c>
      <c r="BD962" t="s">
        <v>97</v>
      </c>
      <c r="BE962">
        <v>9</v>
      </c>
      <c r="BF962">
        <v>42</v>
      </c>
      <c r="BG962">
        <v>3622</v>
      </c>
      <c r="BH962">
        <v>0</v>
      </c>
      <c r="BI962">
        <v>194</v>
      </c>
      <c r="BJ962">
        <v>17240</v>
      </c>
      <c r="BK962">
        <v>0</v>
      </c>
    </row>
    <row r="963" spans="1:63" x14ac:dyDescent="0.3">
      <c r="A963" t="s">
        <v>7702</v>
      </c>
      <c r="B963" t="s">
        <v>59</v>
      </c>
      <c r="C963" t="s">
        <v>7703</v>
      </c>
      <c r="D963">
        <v>39</v>
      </c>
      <c r="E963" s="1">
        <v>31596</v>
      </c>
      <c r="F963" s="1">
        <v>31596</v>
      </c>
      <c r="G963" t="s">
        <v>76</v>
      </c>
      <c r="H963" t="s">
        <v>157</v>
      </c>
      <c r="I963" t="s">
        <v>76</v>
      </c>
      <c r="J963" t="s">
        <v>412</v>
      </c>
      <c r="K963" t="s">
        <v>66</v>
      </c>
      <c r="L963" t="s">
        <v>76</v>
      </c>
      <c r="M963" t="s">
        <v>232</v>
      </c>
      <c r="N963">
        <v>23</v>
      </c>
      <c r="O963" t="s">
        <v>267</v>
      </c>
      <c r="P963">
        <v>2009</v>
      </c>
      <c r="Q963" t="s">
        <v>7704</v>
      </c>
      <c r="R963" t="s">
        <v>7705</v>
      </c>
      <c r="S963">
        <v>71671</v>
      </c>
      <c r="T963" t="s">
        <v>7702</v>
      </c>
      <c r="U963" s="1">
        <v>31478</v>
      </c>
      <c r="V963" s="1">
        <v>3</v>
      </c>
      <c r="W963" s="1">
        <v>31596</v>
      </c>
      <c r="X963" s="1" t="b">
        <f t="shared" ref="X963:X1026" si="15">+F963=W963</f>
        <v>1</v>
      </c>
      <c r="Z963">
        <v>1986</v>
      </c>
      <c r="AA963" t="s">
        <v>7706</v>
      </c>
      <c r="AB963">
        <v>1.86</v>
      </c>
      <c r="AC963" t="s">
        <v>64</v>
      </c>
      <c r="AD963" t="s">
        <v>108</v>
      </c>
      <c r="AE963" t="s">
        <v>74</v>
      </c>
      <c r="AF963" t="s">
        <v>693</v>
      </c>
      <c r="AG963">
        <v>44112</v>
      </c>
      <c r="AH963" t="s">
        <v>94</v>
      </c>
      <c r="AI963" t="s">
        <v>76</v>
      </c>
      <c r="AJ963" t="s">
        <v>308</v>
      </c>
      <c r="AK963">
        <v>27</v>
      </c>
      <c r="AL963" t="s">
        <v>78</v>
      </c>
      <c r="AM963" t="s">
        <v>1278</v>
      </c>
      <c r="AN963">
        <v>23</v>
      </c>
      <c r="AO963" t="s">
        <v>96</v>
      </c>
      <c r="AP963">
        <v>23</v>
      </c>
      <c r="AQ963">
        <v>3</v>
      </c>
      <c r="AR963">
        <v>69</v>
      </c>
      <c r="AS963">
        <v>9</v>
      </c>
      <c r="AT963">
        <v>2</v>
      </c>
      <c r="AU963" t="s">
        <v>80</v>
      </c>
      <c r="AV963" t="s">
        <v>76</v>
      </c>
      <c r="AW963" t="s">
        <v>76</v>
      </c>
      <c r="AX963" t="s">
        <v>97</v>
      </c>
      <c r="AY963">
        <v>44112</v>
      </c>
      <c r="AZ963">
        <v>2020</v>
      </c>
      <c r="BA963">
        <v>11</v>
      </c>
      <c r="BB963">
        <v>11</v>
      </c>
      <c r="BC963" t="s">
        <v>76</v>
      </c>
      <c r="BD963" t="s">
        <v>80</v>
      </c>
      <c r="BE963">
        <v>0</v>
      </c>
      <c r="BF963" t="s">
        <v>81</v>
      </c>
      <c r="BG963" t="s">
        <v>81</v>
      </c>
      <c r="BH963" t="s">
        <v>81</v>
      </c>
      <c r="BI963">
        <v>317</v>
      </c>
      <c r="BJ963">
        <v>19474</v>
      </c>
      <c r="BK963">
        <v>81</v>
      </c>
    </row>
    <row r="964" spans="1:63" x14ac:dyDescent="0.3">
      <c r="A964" t="s">
        <v>7707</v>
      </c>
      <c r="B964" t="s">
        <v>59</v>
      </c>
      <c r="C964" t="s">
        <v>7708</v>
      </c>
      <c r="D964">
        <v>33</v>
      </c>
      <c r="E964" s="1">
        <v>33505</v>
      </c>
      <c r="F964" s="1">
        <v>33505</v>
      </c>
      <c r="G964" t="s">
        <v>76</v>
      </c>
      <c r="H964" t="s">
        <v>388</v>
      </c>
      <c r="I964" t="s">
        <v>64</v>
      </c>
      <c r="J964" t="s">
        <v>266</v>
      </c>
      <c r="K964" t="s">
        <v>66</v>
      </c>
      <c r="L964" t="s">
        <v>76</v>
      </c>
      <c r="M964" t="s">
        <v>206</v>
      </c>
      <c r="N964">
        <v>18</v>
      </c>
      <c r="O964" t="s">
        <v>618</v>
      </c>
      <c r="P964">
        <v>2010</v>
      </c>
      <c r="Q964" t="s">
        <v>7709</v>
      </c>
      <c r="R964" t="s">
        <v>7710</v>
      </c>
      <c r="S964">
        <v>66100</v>
      </c>
      <c r="T964" t="s">
        <v>7707</v>
      </c>
      <c r="U964" s="1" t="s">
        <v>7711</v>
      </c>
      <c r="V964" s="1">
        <v>24</v>
      </c>
      <c r="W964" s="1">
        <v>33505</v>
      </c>
      <c r="X964" s="1" t="b">
        <f t="shared" si="15"/>
        <v>1</v>
      </c>
      <c r="Z964">
        <v>1991</v>
      </c>
      <c r="AA964" t="s">
        <v>7712</v>
      </c>
      <c r="AB964">
        <v>1.83</v>
      </c>
      <c r="AC964" t="s">
        <v>64</v>
      </c>
      <c r="AD964" t="s">
        <v>237</v>
      </c>
      <c r="AE964" t="s">
        <v>74</v>
      </c>
      <c r="AF964" t="s">
        <v>447</v>
      </c>
      <c r="AG964" t="s">
        <v>764</v>
      </c>
      <c r="AH964" t="s">
        <v>94</v>
      </c>
      <c r="AI964" t="s">
        <v>3673</v>
      </c>
      <c r="AJ964" t="s">
        <v>5554</v>
      </c>
      <c r="AK964">
        <v>19</v>
      </c>
      <c r="AL964" t="s">
        <v>78</v>
      </c>
      <c r="AM964" t="s">
        <v>582</v>
      </c>
      <c r="AN964">
        <v>18</v>
      </c>
      <c r="AO964" t="s">
        <v>96</v>
      </c>
      <c r="AP964">
        <v>18</v>
      </c>
      <c r="AQ964">
        <v>11</v>
      </c>
      <c r="AR964">
        <v>480</v>
      </c>
      <c r="AS964">
        <v>108</v>
      </c>
      <c r="AT964">
        <v>7</v>
      </c>
      <c r="AU964" t="s">
        <v>80</v>
      </c>
      <c r="AV964" t="s">
        <v>76</v>
      </c>
      <c r="AW964" t="s">
        <v>76</v>
      </c>
      <c r="AX964" t="s">
        <v>80</v>
      </c>
      <c r="AY964" t="s">
        <v>76</v>
      </c>
      <c r="AZ964" t="s">
        <v>76</v>
      </c>
      <c r="BA964" t="s">
        <v>76</v>
      </c>
      <c r="BB964">
        <v>15</v>
      </c>
      <c r="BC964" t="s">
        <v>76</v>
      </c>
      <c r="BD964" t="s">
        <v>80</v>
      </c>
      <c r="BE964">
        <v>0</v>
      </c>
      <c r="BF964" t="s">
        <v>81</v>
      </c>
      <c r="BG964" t="s">
        <v>81</v>
      </c>
      <c r="BH964" t="s">
        <v>81</v>
      </c>
      <c r="BI964">
        <v>447</v>
      </c>
      <c r="BJ964">
        <v>31550</v>
      </c>
      <c r="BK964">
        <v>11</v>
      </c>
    </row>
    <row r="965" spans="1:63" x14ac:dyDescent="0.3">
      <c r="A965" t="s">
        <v>7713</v>
      </c>
      <c r="B965" t="s">
        <v>59</v>
      </c>
      <c r="C965" t="s">
        <v>7714</v>
      </c>
      <c r="D965">
        <v>37</v>
      </c>
      <c r="E965" t="s">
        <v>7715</v>
      </c>
      <c r="F965" s="1">
        <v>32299</v>
      </c>
      <c r="G965" t="s">
        <v>7716</v>
      </c>
      <c r="H965" t="s">
        <v>1343</v>
      </c>
      <c r="I965" t="s">
        <v>76</v>
      </c>
      <c r="J965" t="s">
        <v>221</v>
      </c>
      <c r="K965" t="s">
        <v>76</v>
      </c>
      <c r="L965" t="s">
        <v>7717</v>
      </c>
      <c r="M965" t="s">
        <v>232</v>
      </c>
      <c r="N965">
        <v>21</v>
      </c>
      <c r="O965" t="s">
        <v>391</v>
      </c>
      <c r="P965">
        <v>2009</v>
      </c>
      <c r="Q965" t="s">
        <v>7718</v>
      </c>
      <c r="R965" t="s">
        <v>7719</v>
      </c>
      <c r="S965">
        <v>89370</v>
      </c>
      <c r="T965" t="s">
        <v>7713</v>
      </c>
      <c r="U965" s="1">
        <v>32269</v>
      </c>
      <c r="V965" s="1">
        <v>5</v>
      </c>
      <c r="W965" s="1">
        <v>32299</v>
      </c>
      <c r="X965" s="1" t="b">
        <f t="shared" si="15"/>
        <v>1</v>
      </c>
      <c r="Y965">
        <v>37</v>
      </c>
      <c r="Z965">
        <v>1988</v>
      </c>
      <c r="AA965" t="s">
        <v>7720</v>
      </c>
      <c r="AB965">
        <v>1.92</v>
      </c>
      <c r="AC965" t="s">
        <v>64</v>
      </c>
      <c r="AD965" t="s">
        <v>213</v>
      </c>
      <c r="AE965" t="s">
        <v>134</v>
      </c>
      <c r="AF965" t="s">
        <v>7721</v>
      </c>
      <c r="AG965" s="1">
        <v>45566</v>
      </c>
      <c r="AH965" t="s">
        <v>94</v>
      </c>
      <c r="AI965" t="s">
        <v>3673</v>
      </c>
      <c r="AJ965">
        <v>40036</v>
      </c>
      <c r="AK965">
        <v>21</v>
      </c>
      <c r="AL965" t="s">
        <v>78</v>
      </c>
      <c r="AM965">
        <v>45354</v>
      </c>
      <c r="AN965">
        <v>35</v>
      </c>
      <c r="AO965">
        <v>0</v>
      </c>
      <c r="AP965">
        <v>21</v>
      </c>
      <c r="AQ965">
        <v>7</v>
      </c>
      <c r="AR965">
        <v>283</v>
      </c>
      <c r="AS965">
        <v>39</v>
      </c>
      <c r="AT965">
        <v>5</v>
      </c>
      <c r="AU965" t="s">
        <v>80</v>
      </c>
      <c r="AV965" t="s">
        <v>76</v>
      </c>
      <c r="AW965" t="s">
        <v>76</v>
      </c>
      <c r="AX965" t="s">
        <v>80</v>
      </c>
      <c r="AY965" t="s">
        <v>76</v>
      </c>
      <c r="AZ965" t="s">
        <v>76</v>
      </c>
      <c r="BA965" t="s">
        <v>76</v>
      </c>
      <c r="BB965">
        <v>16</v>
      </c>
      <c r="BC965">
        <v>5</v>
      </c>
      <c r="BD965" t="s">
        <v>80</v>
      </c>
      <c r="BE965">
        <v>0</v>
      </c>
      <c r="BF965" t="s">
        <v>81</v>
      </c>
      <c r="BG965" t="s">
        <v>81</v>
      </c>
      <c r="BH965" t="s">
        <v>81</v>
      </c>
      <c r="BI965">
        <v>312</v>
      </c>
      <c r="BJ965">
        <v>26803</v>
      </c>
      <c r="BK965">
        <v>24</v>
      </c>
    </row>
    <row r="966" spans="1:63" x14ac:dyDescent="0.3">
      <c r="A966" t="s">
        <v>7722</v>
      </c>
      <c r="B966" t="s">
        <v>59</v>
      </c>
      <c r="C966" t="s">
        <v>7723</v>
      </c>
      <c r="D966">
        <v>31</v>
      </c>
      <c r="E966" s="1">
        <v>34354</v>
      </c>
      <c r="F966" s="1">
        <v>34354</v>
      </c>
      <c r="G966" t="s">
        <v>76</v>
      </c>
      <c r="H966" t="s">
        <v>204</v>
      </c>
      <c r="I966" t="s">
        <v>64</v>
      </c>
      <c r="J966" t="s">
        <v>221</v>
      </c>
      <c r="K966" t="s">
        <v>66</v>
      </c>
      <c r="L966" t="s">
        <v>76</v>
      </c>
      <c r="M966" t="s">
        <v>257</v>
      </c>
      <c r="N966">
        <v>17</v>
      </c>
      <c r="O966" t="s">
        <v>2009</v>
      </c>
      <c r="P966">
        <v>2011</v>
      </c>
      <c r="Q966" t="s">
        <v>7724</v>
      </c>
      <c r="R966" t="s">
        <v>7725</v>
      </c>
      <c r="S966">
        <v>165008</v>
      </c>
      <c r="T966" t="s">
        <v>7726</v>
      </c>
      <c r="U966" s="1" t="s">
        <v>6454</v>
      </c>
      <c r="V966" s="1">
        <v>20</v>
      </c>
      <c r="W966" s="1">
        <v>34354</v>
      </c>
      <c r="X966" s="1" t="b">
        <f t="shared" si="15"/>
        <v>1</v>
      </c>
      <c r="Z966">
        <v>1994</v>
      </c>
      <c r="AA966" t="s">
        <v>193</v>
      </c>
      <c r="AB966">
        <v>1.83</v>
      </c>
      <c r="AC966" t="s">
        <v>64</v>
      </c>
      <c r="AD966" t="s">
        <v>213</v>
      </c>
      <c r="AE966" t="s">
        <v>74</v>
      </c>
      <c r="AF966" t="s">
        <v>3177</v>
      </c>
      <c r="AG966" s="1">
        <v>45298</v>
      </c>
      <c r="AH966" t="s">
        <v>94</v>
      </c>
      <c r="AI966" t="s">
        <v>76</v>
      </c>
      <c r="AJ966">
        <v>2013</v>
      </c>
      <c r="AK966">
        <v>19</v>
      </c>
      <c r="AL966" t="s">
        <v>78</v>
      </c>
      <c r="AM966">
        <v>2012</v>
      </c>
      <c r="AN966">
        <v>17</v>
      </c>
      <c r="AO966">
        <v>0</v>
      </c>
      <c r="AP966">
        <v>17</v>
      </c>
      <c r="AQ966">
        <v>6</v>
      </c>
      <c r="AR966">
        <v>554</v>
      </c>
      <c r="AS966">
        <v>83</v>
      </c>
      <c r="AT966">
        <v>5</v>
      </c>
      <c r="AU966" t="s">
        <v>80</v>
      </c>
      <c r="AV966" t="s">
        <v>76</v>
      </c>
      <c r="AW966" t="s">
        <v>76</v>
      </c>
      <c r="AX966" t="s">
        <v>97</v>
      </c>
      <c r="AY966" s="1">
        <v>45298</v>
      </c>
      <c r="AZ966">
        <v>2024</v>
      </c>
      <c r="BA966">
        <v>13</v>
      </c>
      <c r="BB966">
        <v>13</v>
      </c>
      <c r="BC966" t="s">
        <v>76</v>
      </c>
      <c r="BD966" t="s">
        <v>80</v>
      </c>
      <c r="BE966">
        <v>0</v>
      </c>
      <c r="BF966" t="s">
        <v>81</v>
      </c>
      <c r="BG966" t="s">
        <v>81</v>
      </c>
      <c r="BH966" t="s">
        <v>81</v>
      </c>
      <c r="BI966">
        <v>88</v>
      </c>
      <c r="BJ966">
        <v>6149</v>
      </c>
      <c r="BK966">
        <v>2</v>
      </c>
    </row>
    <row r="967" spans="1:63" x14ac:dyDescent="0.3">
      <c r="A967" t="s">
        <v>7727</v>
      </c>
      <c r="B967" t="s">
        <v>138</v>
      </c>
      <c r="C967" t="s">
        <v>7728</v>
      </c>
      <c r="D967">
        <v>41</v>
      </c>
      <c r="E967">
        <v>30789</v>
      </c>
      <c r="F967" s="1">
        <v>30789</v>
      </c>
      <c r="G967" t="s">
        <v>76</v>
      </c>
      <c r="H967" t="s">
        <v>142</v>
      </c>
      <c r="I967" t="s">
        <v>76</v>
      </c>
      <c r="J967" t="s">
        <v>1705</v>
      </c>
      <c r="K967" t="s">
        <v>66</v>
      </c>
      <c r="L967" t="s">
        <v>76</v>
      </c>
      <c r="M967" t="s">
        <v>161</v>
      </c>
      <c r="N967">
        <v>23</v>
      </c>
      <c r="O967" t="s">
        <v>7729</v>
      </c>
      <c r="P967">
        <v>2007</v>
      </c>
      <c r="Q967" t="s">
        <v>7730</v>
      </c>
      <c r="R967" t="s">
        <v>7731</v>
      </c>
      <c r="S967">
        <v>55993</v>
      </c>
      <c r="T967" t="s">
        <v>7727</v>
      </c>
      <c r="U967" s="1" t="s">
        <v>7732</v>
      </c>
      <c r="V967" s="1">
        <v>17</v>
      </c>
      <c r="W967" s="1">
        <v>30789</v>
      </c>
      <c r="X967" s="1" t="b">
        <f t="shared" si="15"/>
        <v>1</v>
      </c>
      <c r="Z967">
        <v>1984</v>
      </c>
      <c r="AA967" t="s">
        <v>7733</v>
      </c>
      <c r="AB967">
        <v>1.77</v>
      </c>
      <c r="AC967" t="s">
        <v>197</v>
      </c>
      <c r="AD967" t="s">
        <v>120</v>
      </c>
      <c r="AE967" t="s">
        <v>74</v>
      </c>
      <c r="AF967" t="s">
        <v>7734</v>
      </c>
      <c r="AG967">
        <v>43837</v>
      </c>
      <c r="AH967" t="s">
        <v>94</v>
      </c>
      <c r="AI967" t="s">
        <v>76</v>
      </c>
      <c r="AJ967">
        <v>38235</v>
      </c>
      <c r="AK967">
        <v>20</v>
      </c>
      <c r="AL967" t="s">
        <v>152</v>
      </c>
      <c r="AM967" t="s">
        <v>79</v>
      </c>
      <c r="AN967" t="s">
        <v>76</v>
      </c>
      <c r="AO967" t="s">
        <v>79</v>
      </c>
      <c r="AP967">
        <v>20</v>
      </c>
      <c r="AQ967">
        <v>8</v>
      </c>
      <c r="AR967">
        <v>153</v>
      </c>
      <c r="AS967">
        <v>25</v>
      </c>
      <c r="AT967">
        <v>4</v>
      </c>
      <c r="AU967" t="s">
        <v>80</v>
      </c>
      <c r="AV967" t="s">
        <v>76</v>
      </c>
      <c r="AW967" t="s">
        <v>76</v>
      </c>
      <c r="AX967" t="s">
        <v>97</v>
      </c>
      <c r="AY967">
        <v>43837</v>
      </c>
      <c r="AZ967">
        <v>2020</v>
      </c>
      <c r="BA967">
        <v>13</v>
      </c>
      <c r="BB967">
        <v>13</v>
      </c>
      <c r="BC967" t="s">
        <v>76</v>
      </c>
      <c r="BD967" t="s">
        <v>80</v>
      </c>
      <c r="BE967">
        <v>0</v>
      </c>
      <c r="BF967" t="s">
        <v>81</v>
      </c>
      <c r="BG967" t="s">
        <v>81</v>
      </c>
      <c r="BH967" t="s">
        <v>81</v>
      </c>
      <c r="BI967">
        <v>188</v>
      </c>
      <c r="BJ967">
        <v>14658</v>
      </c>
      <c r="BK967">
        <v>1</v>
      </c>
    </row>
    <row r="968" spans="1:63" x14ac:dyDescent="0.3">
      <c r="A968" t="s">
        <v>7727</v>
      </c>
      <c r="B968" t="s">
        <v>59</v>
      </c>
      <c r="C968" t="s">
        <v>7735</v>
      </c>
      <c r="D968">
        <v>45</v>
      </c>
      <c r="E968" s="1">
        <v>29355</v>
      </c>
      <c r="F968" s="1">
        <v>29355</v>
      </c>
      <c r="G968" t="s">
        <v>76</v>
      </c>
      <c r="H968" t="s">
        <v>190</v>
      </c>
      <c r="I968" t="s">
        <v>76</v>
      </c>
      <c r="J968" t="s">
        <v>3556</v>
      </c>
      <c r="K968" t="s">
        <v>66</v>
      </c>
      <c r="L968" t="s">
        <v>76</v>
      </c>
      <c r="M968" t="s">
        <v>86</v>
      </c>
      <c r="N968">
        <v>21</v>
      </c>
      <c r="O968" t="s">
        <v>258</v>
      </c>
      <c r="P968">
        <v>2001</v>
      </c>
      <c r="Q968" t="s">
        <v>7736</v>
      </c>
      <c r="R968" t="s">
        <v>7731</v>
      </c>
      <c r="S968">
        <v>44000</v>
      </c>
      <c r="T968" t="s">
        <v>7727</v>
      </c>
      <c r="U968" s="1" t="s">
        <v>9842</v>
      </c>
      <c r="V968" s="1">
        <v>14</v>
      </c>
      <c r="W968" s="1">
        <v>29355</v>
      </c>
      <c r="X968" s="1" t="b">
        <f t="shared" si="15"/>
        <v>1</v>
      </c>
      <c r="Y968">
        <v>45</v>
      </c>
      <c r="Z968">
        <v>1980</v>
      </c>
      <c r="AA968" t="s">
        <v>683</v>
      </c>
      <c r="AB968">
        <v>1.74</v>
      </c>
      <c r="AC968" t="s">
        <v>64</v>
      </c>
      <c r="AD968" t="s">
        <v>464</v>
      </c>
      <c r="AE968" t="s">
        <v>74</v>
      </c>
      <c r="AF968" t="s">
        <v>5521</v>
      </c>
      <c r="AG968">
        <v>43472</v>
      </c>
      <c r="AH968" t="s">
        <v>94</v>
      </c>
      <c r="AI968" t="s">
        <v>76</v>
      </c>
      <c r="AJ968">
        <v>39143</v>
      </c>
      <c r="AK968">
        <v>26</v>
      </c>
      <c r="AL968" t="s">
        <v>78</v>
      </c>
      <c r="AM968" t="s">
        <v>7737</v>
      </c>
      <c r="AN968">
        <v>21</v>
      </c>
      <c r="AO968" t="s">
        <v>96</v>
      </c>
      <c r="AP968">
        <v>21</v>
      </c>
      <c r="AQ968">
        <v>1</v>
      </c>
      <c r="AR968">
        <v>66</v>
      </c>
      <c r="AS968">
        <v>11</v>
      </c>
      <c r="AT968">
        <v>1</v>
      </c>
      <c r="AU968" t="s">
        <v>80</v>
      </c>
      <c r="AV968" t="s">
        <v>76</v>
      </c>
      <c r="AW968" t="s">
        <v>76</v>
      </c>
      <c r="AX968" t="s">
        <v>97</v>
      </c>
      <c r="AY968">
        <v>43472</v>
      </c>
      <c r="AZ968">
        <v>2019</v>
      </c>
      <c r="BA968">
        <v>18</v>
      </c>
      <c r="BB968">
        <v>18</v>
      </c>
      <c r="BC968" t="s">
        <v>76</v>
      </c>
      <c r="BD968" t="s">
        <v>80</v>
      </c>
      <c r="BE968">
        <v>0</v>
      </c>
      <c r="BF968" t="s">
        <v>81</v>
      </c>
      <c r="BG968" t="s">
        <v>81</v>
      </c>
      <c r="BH968" t="s">
        <v>81</v>
      </c>
      <c r="BI968">
        <v>320</v>
      </c>
      <c r="BJ968">
        <v>20392</v>
      </c>
      <c r="BK968">
        <v>34</v>
      </c>
    </row>
    <row r="969" spans="1:63" x14ac:dyDescent="0.3">
      <c r="A969" t="s">
        <v>7738</v>
      </c>
      <c r="B969" t="s">
        <v>59</v>
      </c>
      <c r="C969" t="s">
        <v>7739</v>
      </c>
      <c r="D969">
        <v>36</v>
      </c>
      <c r="E969" s="1">
        <v>32590</v>
      </c>
      <c r="F969" s="1">
        <v>32590</v>
      </c>
      <c r="G969" t="s">
        <v>76</v>
      </c>
      <c r="H969" t="s">
        <v>157</v>
      </c>
      <c r="I969" t="s">
        <v>76</v>
      </c>
      <c r="J969" t="s">
        <v>159</v>
      </c>
      <c r="K969" t="s">
        <v>66</v>
      </c>
      <c r="L969" t="s">
        <v>76</v>
      </c>
      <c r="M969" t="s">
        <v>68</v>
      </c>
      <c r="N969">
        <v>23</v>
      </c>
      <c r="O969" t="s">
        <v>477</v>
      </c>
      <c r="P969">
        <v>2012</v>
      </c>
      <c r="Q969" t="s">
        <v>7740</v>
      </c>
      <c r="R969" t="s">
        <v>7741</v>
      </c>
      <c r="S969">
        <v>138800</v>
      </c>
      <c r="T969" t="s">
        <v>7738</v>
      </c>
      <c r="U969" s="1" t="s">
        <v>3170</v>
      </c>
      <c r="V969" s="1">
        <v>23</v>
      </c>
      <c r="W969" s="1">
        <v>32590</v>
      </c>
      <c r="X969" s="1" t="b">
        <f t="shared" si="15"/>
        <v>1</v>
      </c>
      <c r="Z969">
        <v>1989</v>
      </c>
      <c r="AA969" t="s">
        <v>477</v>
      </c>
      <c r="AB969">
        <v>1.84</v>
      </c>
      <c r="AC969" t="s">
        <v>64</v>
      </c>
      <c r="AD969" t="s">
        <v>166</v>
      </c>
      <c r="AE969" t="s">
        <v>74</v>
      </c>
      <c r="AF969" t="s">
        <v>693</v>
      </c>
      <c r="AG969" s="1">
        <v>43961</v>
      </c>
      <c r="AH969" t="s">
        <v>94</v>
      </c>
      <c r="AI969" t="s">
        <v>76</v>
      </c>
      <c r="AJ969" t="s">
        <v>7742</v>
      </c>
      <c r="AK969">
        <v>23</v>
      </c>
      <c r="AL969" t="s">
        <v>78</v>
      </c>
      <c r="AM969" t="s">
        <v>7743</v>
      </c>
      <c r="AN969">
        <v>25</v>
      </c>
      <c r="AO969" t="s">
        <v>96</v>
      </c>
      <c r="AP969">
        <v>23</v>
      </c>
      <c r="AQ969">
        <v>1</v>
      </c>
      <c r="AR969">
        <v>183</v>
      </c>
      <c r="AS969">
        <v>22</v>
      </c>
      <c r="AT969">
        <v>1</v>
      </c>
      <c r="AU969" t="s">
        <v>80</v>
      </c>
      <c r="AV969" t="s">
        <v>76</v>
      </c>
      <c r="AW969" t="s">
        <v>76</v>
      </c>
      <c r="AX969" t="s">
        <v>97</v>
      </c>
      <c r="AY969" s="1">
        <v>43961</v>
      </c>
      <c r="AZ969">
        <v>2020</v>
      </c>
      <c r="BA969">
        <v>8</v>
      </c>
      <c r="BB969">
        <v>8</v>
      </c>
      <c r="BC969" t="s">
        <v>76</v>
      </c>
      <c r="BD969" t="s">
        <v>80</v>
      </c>
      <c r="BE969">
        <v>0</v>
      </c>
      <c r="BF969" t="s">
        <v>81</v>
      </c>
      <c r="BG969" t="s">
        <v>81</v>
      </c>
      <c r="BH969" t="s">
        <v>81</v>
      </c>
      <c r="BI969">
        <v>11</v>
      </c>
      <c r="BJ969">
        <v>842</v>
      </c>
      <c r="BK969">
        <v>0</v>
      </c>
    </row>
    <row r="970" spans="1:63" x14ac:dyDescent="0.3">
      <c r="A970" t="s">
        <v>7744</v>
      </c>
      <c r="B970" t="s">
        <v>1236</v>
      </c>
      <c r="C970" t="s">
        <v>7745</v>
      </c>
      <c r="D970">
        <v>38</v>
      </c>
      <c r="E970" t="s">
        <v>7746</v>
      </c>
      <c r="F970" s="1">
        <v>31949</v>
      </c>
      <c r="G970" t="s">
        <v>7747</v>
      </c>
      <c r="H970" t="s">
        <v>126</v>
      </c>
      <c r="I970" t="s">
        <v>1238</v>
      </c>
      <c r="J970" t="s">
        <v>637</v>
      </c>
      <c r="K970" t="s">
        <v>66</v>
      </c>
      <c r="L970" t="s">
        <v>7748</v>
      </c>
      <c r="M970" t="s">
        <v>102</v>
      </c>
      <c r="N970">
        <v>18</v>
      </c>
      <c r="O970" t="s">
        <v>3213</v>
      </c>
      <c r="P970">
        <v>2005</v>
      </c>
      <c r="Q970" t="s">
        <v>7749</v>
      </c>
      <c r="R970" t="s">
        <v>7750</v>
      </c>
      <c r="S970">
        <v>51079</v>
      </c>
      <c r="T970" t="s">
        <v>7744</v>
      </c>
      <c r="U970" s="1" t="s">
        <v>7751</v>
      </c>
      <c r="V970" s="1">
        <v>21</v>
      </c>
      <c r="W970" s="1">
        <v>31949</v>
      </c>
      <c r="X970" s="1" t="b">
        <f t="shared" si="15"/>
        <v>1</v>
      </c>
      <c r="Z970">
        <v>1987</v>
      </c>
      <c r="AA970" t="s">
        <v>7752</v>
      </c>
      <c r="AB970">
        <v>1.75</v>
      </c>
      <c r="AC970" t="s">
        <v>1238</v>
      </c>
      <c r="AD970" t="s">
        <v>464</v>
      </c>
      <c r="AE970" t="s">
        <v>74</v>
      </c>
      <c r="AF970" t="s">
        <v>7753</v>
      </c>
      <c r="AG970" s="1">
        <v>44323</v>
      </c>
      <c r="AH970" t="s">
        <v>200</v>
      </c>
      <c r="AI970" t="s">
        <v>76</v>
      </c>
      <c r="AJ970">
        <v>39389</v>
      </c>
      <c r="AK970">
        <v>19</v>
      </c>
      <c r="AL970" t="s">
        <v>1248</v>
      </c>
      <c r="AM970">
        <v>39174</v>
      </c>
      <c r="AN970">
        <v>19</v>
      </c>
      <c r="AO970" t="s">
        <v>3221</v>
      </c>
      <c r="AP970">
        <v>19</v>
      </c>
      <c r="AQ970">
        <v>1</v>
      </c>
      <c r="AR970">
        <v>184</v>
      </c>
      <c r="AS970">
        <v>34</v>
      </c>
      <c r="AT970">
        <v>1</v>
      </c>
      <c r="AU970" t="s">
        <v>80</v>
      </c>
      <c r="AV970" t="s">
        <v>76</v>
      </c>
      <c r="AW970" t="s">
        <v>76</v>
      </c>
      <c r="AX970" t="s">
        <v>80</v>
      </c>
      <c r="AY970" t="s">
        <v>76</v>
      </c>
      <c r="AZ970" t="s">
        <v>76</v>
      </c>
      <c r="BA970" t="s">
        <v>76</v>
      </c>
      <c r="BB970">
        <v>20</v>
      </c>
      <c r="BC970">
        <v>8</v>
      </c>
      <c r="BD970" t="s">
        <v>97</v>
      </c>
      <c r="BE970">
        <v>4</v>
      </c>
      <c r="BF970">
        <v>12</v>
      </c>
      <c r="BG970">
        <v>529</v>
      </c>
      <c r="BH970">
        <v>0</v>
      </c>
      <c r="BI970">
        <v>471</v>
      </c>
      <c r="BJ970">
        <v>32292</v>
      </c>
      <c r="BK970">
        <v>57</v>
      </c>
    </row>
    <row r="971" spans="1:63" x14ac:dyDescent="0.3">
      <c r="A971" t="s">
        <v>7754</v>
      </c>
      <c r="B971" t="s">
        <v>696</v>
      </c>
      <c r="C971" t="s">
        <v>7755</v>
      </c>
      <c r="D971">
        <v>40</v>
      </c>
      <c r="E971" s="1">
        <v>31159</v>
      </c>
      <c r="F971" s="1">
        <v>31159</v>
      </c>
      <c r="G971" t="s">
        <v>76</v>
      </c>
      <c r="H971" t="s">
        <v>299</v>
      </c>
      <c r="I971" t="s">
        <v>76</v>
      </c>
      <c r="J971" t="s">
        <v>175</v>
      </c>
      <c r="K971" t="s">
        <v>76</v>
      </c>
      <c r="L971" t="s">
        <v>76</v>
      </c>
      <c r="M971" t="s">
        <v>161</v>
      </c>
      <c r="N971">
        <v>22</v>
      </c>
      <c r="O971" t="s">
        <v>7756</v>
      </c>
      <c r="P971">
        <v>2007</v>
      </c>
      <c r="Q971" t="s">
        <v>7757</v>
      </c>
      <c r="R971" t="s">
        <v>7758</v>
      </c>
      <c r="S971">
        <v>40790</v>
      </c>
      <c r="T971" t="s">
        <v>7754</v>
      </c>
      <c r="U971" s="1" t="s">
        <v>7759</v>
      </c>
      <c r="V971" s="1">
        <v>22</v>
      </c>
      <c r="W971" s="1">
        <v>31159</v>
      </c>
      <c r="X971" s="1" t="b">
        <f t="shared" si="15"/>
        <v>1</v>
      </c>
      <c r="Z971">
        <v>1985</v>
      </c>
      <c r="AA971" t="s">
        <v>703</v>
      </c>
      <c r="AB971" t="s">
        <v>76</v>
      </c>
      <c r="AC971" t="s">
        <v>2166</v>
      </c>
      <c r="AD971" t="s">
        <v>182</v>
      </c>
      <c r="AE971" t="s">
        <v>76</v>
      </c>
      <c r="AF971" t="s">
        <v>7760</v>
      </c>
      <c r="AG971" s="1">
        <v>43101</v>
      </c>
      <c r="AH971" t="s">
        <v>94</v>
      </c>
      <c r="AI971" t="s">
        <v>76</v>
      </c>
      <c r="AJ971">
        <v>39424</v>
      </c>
      <c r="AK971">
        <v>22</v>
      </c>
      <c r="AL971" t="s">
        <v>2222</v>
      </c>
      <c r="AM971">
        <v>39794</v>
      </c>
      <c r="AN971">
        <v>23</v>
      </c>
      <c r="AO971" t="s">
        <v>228</v>
      </c>
      <c r="AP971">
        <v>22</v>
      </c>
      <c r="AQ971" t="s">
        <v>76</v>
      </c>
      <c r="AR971" t="s">
        <v>76</v>
      </c>
      <c r="AS971" t="s">
        <v>76</v>
      </c>
      <c r="AT971">
        <v>0</v>
      </c>
      <c r="AU971" t="s">
        <v>80</v>
      </c>
      <c r="AV971" t="s">
        <v>76</v>
      </c>
      <c r="AW971" t="s">
        <v>76</v>
      </c>
      <c r="AX971" t="s">
        <v>97</v>
      </c>
      <c r="AY971" s="1">
        <v>43101</v>
      </c>
      <c r="AZ971">
        <v>2018</v>
      </c>
      <c r="BA971">
        <v>11</v>
      </c>
      <c r="BB971">
        <v>11</v>
      </c>
      <c r="BC971" t="s">
        <v>76</v>
      </c>
      <c r="BD971" t="s">
        <v>80</v>
      </c>
      <c r="BE971">
        <v>0</v>
      </c>
      <c r="BF971" t="s">
        <v>81</v>
      </c>
      <c r="BG971" t="s">
        <v>81</v>
      </c>
      <c r="BH971" t="s">
        <v>81</v>
      </c>
      <c r="BI971">
        <v>90</v>
      </c>
      <c r="BJ971">
        <v>7501</v>
      </c>
      <c r="BK971">
        <v>1</v>
      </c>
    </row>
    <row r="972" spans="1:63" x14ac:dyDescent="0.3">
      <c r="A972" t="s">
        <v>7761</v>
      </c>
      <c r="B972" t="s">
        <v>59</v>
      </c>
      <c r="C972" t="s">
        <v>7762</v>
      </c>
      <c r="D972">
        <v>29</v>
      </c>
      <c r="E972" t="s">
        <v>7763</v>
      </c>
      <c r="F972" s="1">
        <v>35156</v>
      </c>
      <c r="G972" t="s">
        <v>244</v>
      </c>
      <c r="H972" t="s">
        <v>100</v>
      </c>
      <c r="I972" t="s">
        <v>76</v>
      </c>
      <c r="J972" t="s">
        <v>523</v>
      </c>
      <c r="K972" t="s">
        <v>66</v>
      </c>
      <c r="L972" t="s">
        <v>7764</v>
      </c>
      <c r="M972" t="s">
        <v>729</v>
      </c>
      <c r="N972">
        <v>18</v>
      </c>
      <c r="O972" t="s">
        <v>144</v>
      </c>
      <c r="P972">
        <v>2014</v>
      </c>
      <c r="Q972" t="s">
        <v>7765</v>
      </c>
      <c r="R972" t="s">
        <v>7766</v>
      </c>
      <c r="S972">
        <v>348553</v>
      </c>
      <c r="T972" t="s">
        <v>7761</v>
      </c>
      <c r="U972" s="1">
        <v>35068</v>
      </c>
      <c r="V972" s="1">
        <v>1</v>
      </c>
      <c r="W972" s="1">
        <v>35156</v>
      </c>
      <c r="X972" s="1" t="b">
        <f t="shared" si="15"/>
        <v>1</v>
      </c>
      <c r="Y972" s="1"/>
      <c r="Z972">
        <v>1996</v>
      </c>
      <c r="AA972" t="s">
        <v>107</v>
      </c>
      <c r="AB972">
        <v>1.76</v>
      </c>
      <c r="AC972" t="s">
        <v>64</v>
      </c>
      <c r="AD972" t="s">
        <v>73</v>
      </c>
      <c r="AE972" t="s">
        <v>74</v>
      </c>
      <c r="AF972" t="s">
        <v>7767</v>
      </c>
      <c r="AG972" t="s">
        <v>7768</v>
      </c>
      <c r="AH972" t="s">
        <v>151</v>
      </c>
      <c r="AI972" t="s">
        <v>76</v>
      </c>
      <c r="AJ972" t="s">
        <v>7769</v>
      </c>
      <c r="AK972">
        <v>18</v>
      </c>
      <c r="AL972" t="s">
        <v>78</v>
      </c>
      <c r="AM972" t="s">
        <v>7770</v>
      </c>
      <c r="AN972">
        <v>20</v>
      </c>
      <c r="AO972" t="s">
        <v>96</v>
      </c>
      <c r="AP972">
        <v>18</v>
      </c>
      <c r="AQ972">
        <v>1</v>
      </c>
      <c r="AR972">
        <v>8</v>
      </c>
      <c r="AS972">
        <v>1</v>
      </c>
      <c r="AT972">
        <v>1</v>
      </c>
      <c r="AU972" t="s">
        <v>80</v>
      </c>
      <c r="AV972" t="s">
        <v>76</v>
      </c>
      <c r="AW972" t="s">
        <v>76</v>
      </c>
      <c r="AX972" t="s">
        <v>80</v>
      </c>
      <c r="AY972" t="s">
        <v>76</v>
      </c>
      <c r="AZ972" t="s">
        <v>76</v>
      </c>
      <c r="BA972" t="s">
        <v>76</v>
      </c>
      <c r="BB972">
        <v>11</v>
      </c>
      <c r="BC972">
        <v>14</v>
      </c>
      <c r="BD972" t="s">
        <v>80</v>
      </c>
      <c r="BE972">
        <v>0</v>
      </c>
      <c r="BF972" t="s">
        <v>81</v>
      </c>
      <c r="BG972" t="s">
        <v>81</v>
      </c>
      <c r="BH972" t="s">
        <v>81</v>
      </c>
      <c r="BI972">
        <v>138</v>
      </c>
      <c r="BJ972">
        <v>8534</v>
      </c>
      <c r="BK972">
        <v>1</v>
      </c>
    </row>
    <row r="973" spans="1:63" x14ac:dyDescent="0.3">
      <c r="A973" t="s">
        <v>7771</v>
      </c>
      <c r="B973" t="s">
        <v>1053</v>
      </c>
      <c r="C973" t="s">
        <v>7772</v>
      </c>
      <c r="D973">
        <v>38</v>
      </c>
      <c r="E973" t="s">
        <v>7773</v>
      </c>
      <c r="F973" s="1">
        <v>31709</v>
      </c>
      <c r="G973" t="s">
        <v>7774</v>
      </c>
      <c r="H973" t="s">
        <v>157</v>
      </c>
      <c r="I973" t="s">
        <v>7775</v>
      </c>
      <c r="J973" t="s">
        <v>3870</v>
      </c>
      <c r="K973" t="s">
        <v>278</v>
      </c>
      <c r="L973" t="s">
        <v>7776</v>
      </c>
      <c r="M973">
        <v>2010</v>
      </c>
      <c r="N973">
        <v>23</v>
      </c>
      <c r="O973" t="s">
        <v>7777</v>
      </c>
      <c r="P973">
        <v>2010</v>
      </c>
      <c r="Q973" t="s">
        <v>7778</v>
      </c>
      <c r="R973" t="s">
        <v>7779</v>
      </c>
      <c r="S973">
        <v>91763</v>
      </c>
      <c r="T973" t="s">
        <v>7771</v>
      </c>
      <c r="U973" s="1" t="s">
        <v>9843</v>
      </c>
      <c r="V973" s="1">
        <v>24</v>
      </c>
      <c r="W973" s="1">
        <v>31709</v>
      </c>
      <c r="X973" s="1" t="b">
        <f t="shared" si="15"/>
        <v>1</v>
      </c>
      <c r="Y973">
        <v>39</v>
      </c>
      <c r="Z973">
        <v>1986</v>
      </c>
      <c r="AA973" t="s">
        <v>7780</v>
      </c>
      <c r="AB973">
        <v>1.84</v>
      </c>
      <c r="AC973" t="s">
        <v>7781</v>
      </c>
      <c r="AD973" t="s">
        <v>73</v>
      </c>
      <c r="AE973" t="s">
        <v>134</v>
      </c>
      <c r="AF973" t="s">
        <v>7782</v>
      </c>
      <c r="AG973" s="1">
        <v>45658</v>
      </c>
      <c r="AH973" t="s">
        <v>94</v>
      </c>
      <c r="AI973" t="s">
        <v>76</v>
      </c>
      <c r="AJ973" s="1">
        <v>39458</v>
      </c>
      <c r="AK973">
        <v>22</v>
      </c>
      <c r="AL973" t="s">
        <v>952</v>
      </c>
      <c r="AM973" t="s">
        <v>7783</v>
      </c>
      <c r="AN973">
        <v>37</v>
      </c>
      <c r="AO973" t="s">
        <v>2159</v>
      </c>
      <c r="AP973">
        <v>22</v>
      </c>
      <c r="AQ973">
        <v>15</v>
      </c>
      <c r="AR973">
        <v>503</v>
      </c>
      <c r="AS973">
        <v>68</v>
      </c>
      <c r="AT973">
        <v>8</v>
      </c>
      <c r="AU973" t="s">
        <v>80</v>
      </c>
      <c r="AV973" t="s">
        <v>76</v>
      </c>
      <c r="AW973" t="s">
        <v>76</v>
      </c>
      <c r="AX973" t="s">
        <v>97</v>
      </c>
      <c r="AY973" s="1">
        <v>45658</v>
      </c>
      <c r="AZ973">
        <v>2025</v>
      </c>
      <c r="BA973">
        <v>15</v>
      </c>
      <c r="BB973">
        <v>15</v>
      </c>
      <c r="BC973" t="s">
        <v>76</v>
      </c>
      <c r="BD973" t="s">
        <v>97</v>
      </c>
      <c r="BE973">
        <v>8</v>
      </c>
      <c r="BF973">
        <v>23</v>
      </c>
      <c r="BG973">
        <v>1584</v>
      </c>
      <c r="BH973">
        <v>3</v>
      </c>
      <c r="BI973">
        <v>260</v>
      </c>
      <c r="BJ973">
        <v>18403</v>
      </c>
      <c r="BK973">
        <v>22</v>
      </c>
    </row>
    <row r="974" spans="1:63" x14ac:dyDescent="0.3">
      <c r="A974" t="s">
        <v>7771</v>
      </c>
      <c r="B974" t="s">
        <v>59</v>
      </c>
      <c r="C974" t="s">
        <v>7784</v>
      </c>
      <c r="D974">
        <v>40</v>
      </c>
      <c r="E974">
        <v>31148</v>
      </c>
      <c r="F974" s="1">
        <v>31148</v>
      </c>
      <c r="G974" t="s">
        <v>76</v>
      </c>
      <c r="H974" t="s">
        <v>656</v>
      </c>
      <c r="I974" t="s">
        <v>64</v>
      </c>
      <c r="J974" t="s">
        <v>637</v>
      </c>
      <c r="K974" t="s">
        <v>66</v>
      </c>
      <c r="L974" t="s">
        <v>76</v>
      </c>
      <c r="M974" t="s">
        <v>102</v>
      </c>
      <c r="N974">
        <v>20</v>
      </c>
      <c r="O974" t="s">
        <v>193</v>
      </c>
      <c r="P974">
        <v>2005</v>
      </c>
      <c r="Q974" t="s">
        <v>7785</v>
      </c>
      <c r="R974" t="s">
        <v>7779</v>
      </c>
      <c r="S974">
        <v>46220</v>
      </c>
      <c r="T974" t="s">
        <v>7771</v>
      </c>
      <c r="U974" s="1">
        <v>31355</v>
      </c>
      <c r="V974" s="1">
        <v>11</v>
      </c>
      <c r="W974" s="1">
        <v>31148</v>
      </c>
      <c r="X974" s="1" t="b">
        <f t="shared" si="15"/>
        <v>1</v>
      </c>
      <c r="Y974" s="1"/>
      <c r="Z974">
        <v>1985</v>
      </c>
      <c r="AA974" t="s">
        <v>451</v>
      </c>
      <c r="AB974">
        <v>1.73</v>
      </c>
      <c r="AC974" t="s">
        <v>64</v>
      </c>
      <c r="AD974" t="s">
        <v>464</v>
      </c>
      <c r="AE974" t="s">
        <v>74</v>
      </c>
      <c r="AF974" t="s">
        <v>451</v>
      </c>
      <c r="AG974" t="s">
        <v>7445</v>
      </c>
      <c r="AH974" t="s">
        <v>94</v>
      </c>
      <c r="AI974" t="s">
        <v>76</v>
      </c>
      <c r="AJ974" t="s">
        <v>7786</v>
      </c>
      <c r="AK974">
        <v>21</v>
      </c>
      <c r="AL974" t="s">
        <v>78</v>
      </c>
      <c r="AM974" t="s">
        <v>594</v>
      </c>
      <c r="AN974">
        <v>21</v>
      </c>
      <c r="AO974" t="s">
        <v>96</v>
      </c>
      <c r="AP974">
        <v>21</v>
      </c>
      <c r="AQ974">
        <v>9</v>
      </c>
      <c r="AR974">
        <v>311</v>
      </c>
      <c r="AS974">
        <v>51</v>
      </c>
      <c r="AT974">
        <v>5</v>
      </c>
      <c r="AU974" t="s">
        <v>80</v>
      </c>
      <c r="AV974" t="s">
        <v>76</v>
      </c>
      <c r="AW974" t="s">
        <v>76</v>
      </c>
      <c r="AX974" t="s">
        <v>97</v>
      </c>
      <c r="AY974" t="s">
        <v>7445</v>
      </c>
      <c r="AZ974">
        <v>2023</v>
      </c>
      <c r="BA974">
        <v>18</v>
      </c>
      <c r="BB974">
        <v>18</v>
      </c>
      <c r="BC974" t="s">
        <v>76</v>
      </c>
      <c r="BD974" t="s">
        <v>97</v>
      </c>
      <c r="BE974">
        <v>2</v>
      </c>
      <c r="BF974">
        <v>3</v>
      </c>
      <c r="BG974">
        <v>67</v>
      </c>
      <c r="BH974">
        <v>0</v>
      </c>
      <c r="BI974">
        <v>471</v>
      </c>
      <c r="BJ974">
        <v>32046</v>
      </c>
      <c r="BK974">
        <v>78</v>
      </c>
    </row>
    <row r="975" spans="1:63" x14ac:dyDescent="0.3">
      <c r="A975" t="s">
        <v>7787</v>
      </c>
      <c r="B975" t="s">
        <v>59</v>
      </c>
      <c r="C975" t="s">
        <v>7788</v>
      </c>
      <c r="D975">
        <v>32</v>
      </c>
      <c r="E975" t="s">
        <v>5580</v>
      </c>
      <c r="F975" s="1">
        <v>34036</v>
      </c>
      <c r="G975" t="s">
        <v>7789</v>
      </c>
      <c r="H975" t="s">
        <v>190</v>
      </c>
      <c r="I975" t="s">
        <v>64</v>
      </c>
      <c r="J975" t="s">
        <v>7790</v>
      </c>
      <c r="K975" t="s">
        <v>66</v>
      </c>
      <c r="L975" t="s">
        <v>5349</v>
      </c>
      <c r="M975" t="s">
        <v>302</v>
      </c>
      <c r="N975">
        <v>20</v>
      </c>
      <c r="O975" t="s">
        <v>1327</v>
      </c>
      <c r="P975">
        <v>2013</v>
      </c>
      <c r="Q975" t="s">
        <v>7791</v>
      </c>
      <c r="R975" t="s">
        <v>7792</v>
      </c>
      <c r="S975">
        <v>142027</v>
      </c>
      <c r="T975" t="s">
        <v>7787</v>
      </c>
      <c r="U975" s="1">
        <v>34184</v>
      </c>
      <c r="V975" s="1">
        <v>8</v>
      </c>
      <c r="W975" s="1">
        <v>34036</v>
      </c>
      <c r="X975" s="1" t="b">
        <f t="shared" si="15"/>
        <v>1</v>
      </c>
      <c r="Y975" s="1"/>
      <c r="Z975">
        <v>1993</v>
      </c>
      <c r="AA975" t="s">
        <v>212</v>
      </c>
      <c r="AB975">
        <v>1.74</v>
      </c>
      <c r="AC975" t="s">
        <v>64</v>
      </c>
      <c r="AD975" t="s">
        <v>464</v>
      </c>
      <c r="AE975" t="s">
        <v>74</v>
      </c>
      <c r="AF975" t="s">
        <v>2123</v>
      </c>
      <c r="AG975">
        <v>45937</v>
      </c>
      <c r="AH975" t="s">
        <v>151</v>
      </c>
      <c r="AI975" t="s">
        <v>76</v>
      </c>
      <c r="AJ975" t="s">
        <v>7793</v>
      </c>
      <c r="AK975">
        <v>21</v>
      </c>
      <c r="AL975" t="s">
        <v>78</v>
      </c>
      <c r="AM975" s="1">
        <v>42282</v>
      </c>
      <c r="AN975">
        <v>22</v>
      </c>
      <c r="AO975" t="s">
        <v>96</v>
      </c>
      <c r="AP975">
        <v>21</v>
      </c>
      <c r="AQ975">
        <v>6</v>
      </c>
      <c r="AR975">
        <v>485</v>
      </c>
      <c r="AS975">
        <v>53</v>
      </c>
      <c r="AT975">
        <v>4</v>
      </c>
      <c r="AU975" t="s">
        <v>80</v>
      </c>
      <c r="AV975" t="s">
        <v>76</v>
      </c>
      <c r="AW975" t="s">
        <v>76</v>
      </c>
      <c r="AX975" t="s">
        <v>80</v>
      </c>
      <c r="AY975" t="s">
        <v>76</v>
      </c>
      <c r="AZ975" t="s">
        <v>76</v>
      </c>
      <c r="BA975" t="s">
        <v>76</v>
      </c>
      <c r="BB975">
        <v>12</v>
      </c>
      <c r="BC975">
        <v>21</v>
      </c>
      <c r="BD975" t="s">
        <v>80</v>
      </c>
      <c r="BE975">
        <v>0</v>
      </c>
      <c r="BF975" t="s">
        <v>81</v>
      </c>
      <c r="BG975" t="s">
        <v>81</v>
      </c>
      <c r="BH975" t="s">
        <v>81</v>
      </c>
      <c r="BI975">
        <v>242</v>
      </c>
      <c r="BJ975">
        <v>13147</v>
      </c>
      <c r="BK975">
        <v>13</v>
      </c>
    </row>
    <row r="976" spans="1:63" x14ac:dyDescent="0.3">
      <c r="A976" t="s">
        <v>7794</v>
      </c>
      <c r="B976" t="s">
        <v>59</v>
      </c>
      <c r="C976" t="s">
        <v>7795</v>
      </c>
      <c r="D976">
        <v>31</v>
      </c>
      <c r="E976" t="s">
        <v>7796</v>
      </c>
      <c r="F976" s="1">
        <v>34221</v>
      </c>
      <c r="G976" t="s">
        <v>7797</v>
      </c>
      <c r="H976" t="s">
        <v>388</v>
      </c>
      <c r="I976" t="s">
        <v>64</v>
      </c>
      <c r="J976" t="s">
        <v>205</v>
      </c>
      <c r="K976" t="s">
        <v>66</v>
      </c>
      <c r="L976" t="s">
        <v>477</v>
      </c>
      <c r="M976" t="s">
        <v>68</v>
      </c>
      <c r="N976">
        <v>18</v>
      </c>
      <c r="O976" t="s">
        <v>708</v>
      </c>
      <c r="P976">
        <v>2012</v>
      </c>
      <c r="Q976" t="s">
        <v>7798</v>
      </c>
      <c r="R976" t="s">
        <v>7799</v>
      </c>
      <c r="S976">
        <v>171362</v>
      </c>
      <c r="T976" t="s">
        <v>7794</v>
      </c>
      <c r="U976" s="1">
        <v>34221</v>
      </c>
      <c r="V976" s="1">
        <v>9</v>
      </c>
      <c r="W976" s="1">
        <v>34221</v>
      </c>
      <c r="X976" s="1" t="b">
        <f t="shared" si="15"/>
        <v>1</v>
      </c>
      <c r="Y976" s="1"/>
      <c r="Z976">
        <v>1993</v>
      </c>
      <c r="AA976" t="s">
        <v>236</v>
      </c>
      <c r="AB976">
        <v>1.87</v>
      </c>
      <c r="AC976" t="s">
        <v>64</v>
      </c>
      <c r="AD976" t="s">
        <v>213</v>
      </c>
      <c r="AE976" t="s">
        <v>74</v>
      </c>
      <c r="AF976" t="s">
        <v>1851</v>
      </c>
      <c r="AG976" t="s">
        <v>7339</v>
      </c>
      <c r="AH976" t="s">
        <v>151</v>
      </c>
      <c r="AI976" t="s">
        <v>76</v>
      </c>
      <c r="AJ976" t="s">
        <v>7800</v>
      </c>
      <c r="AK976">
        <v>19</v>
      </c>
      <c r="AL976" t="s">
        <v>78</v>
      </c>
      <c r="AM976" t="s">
        <v>396</v>
      </c>
      <c r="AN976">
        <v>19</v>
      </c>
      <c r="AO976" t="s">
        <v>96</v>
      </c>
      <c r="AP976">
        <v>19</v>
      </c>
      <c r="AQ976">
        <v>9</v>
      </c>
      <c r="AR976">
        <v>429</v>
      </c>
      <c r="AS976">
        <v>53</v>
      </c>
      <c r="AT976">
        <v>5</v>
      </c>
      <c r="AU976" t="s">
        <v>80</v>
      </c>
      <c r="AV976" t="s">
        <v>76</v>
      </c>
      <c r="AW976" t="s">
        <v>76</v>
      </c>
      <c r="AX976" t="s">
        <v>80</v>
      </c>
      <c r="AY976" t="s">
        <v>76</v>
      </c>
      <c r="AZ976" t="s">
        <v>76</v>
      </c>
      <c r="BA976" t="s">
        <v>76</v>
      </c>
      <c r="BB976">
        <v>13</v>
      </c>
      <c r="BC976">
        <v>4</v>
      </c>
      <c r="BD976" t="s">
        <v>80</v>
      </c>
      <c r="BE976">
        <v>0</v>
      </c>
      <c r="BF976" t="s">
        <v>81</v>
      </c>
      <c r="BG976" t="s">
        <v>81</v>
      </c>
      <c r="BH976" t="s">
        <v>81</v>
      </c>
      <c r="BI976">
        <v>286</v>
      </c>
      <c r="BJ976">
        <v>23318</v>
      </c>
      <c r="BK976">
        <v>10</v>
      </c>
    </row>
    <row r="977" spans="1:63" x14ac:dyDescent="0.3">
      <c r="A977" t="s">
        <v>7801</v>
      </c>
      <c r="B977" t="s">
        <v>59</v>
      </c>
      <c r="C977" t="s">
        <v>7802</v>
      </c>
      <c r="D977">
        <v>31</v>
      </c>
      <c r="E977" t="s">
        <v>7803</v>
      </c>
      <c r="F977" s="1">
        <v>34212</v>
      </c>
      <c r="G977" t="s">
        <v>1855</v>
      </c>
      <c r="H977" t="s">
        <v>311</v>
      </c>
      <c r="I977" t="s">
        <v>76</v>
      </c>
      <c r="J977" t="s">
        <v>205</v>
      </c>
      <c r="K977" t="s">
        <v>278</v>
      </c>
      <c r="L977" t="s">
        <v>2711</v>
      </c>
      <c r="M977" t="s">
        <v>257</v>
      </c>
      <c r="N977">
        <v>17</v>
      </c>
      <c r="O977" t="s">
        <v>146</v>
      </c>
      <c r="P977">
        <v>2011</v>
      </c>
      <c r="Q977" t="s">
        <v>7804</v>
      </c>
      <c r="R977" t="s">
        <v>7805</v>
      </c>
      <c r="S977">
        <v>210178</v>
      </c>
      <c r="T977" t="s">
        <v>7801</v>
      </c>
      <c r="U977" s="1" t="s">
        <v>9844</v>
      </c>
      <c r="V977" s="1">
        <v>31</v>
      </c>
      <c r="W977" s="1">
        <v>34212</v>
      </c>
      <c r="X977" s="1" t="b">
        <f t="shared" si="15"/>
        <v>1</v>
      </c>
      <c r="Y977">
        <v>32</v>
      </c>
      <c r="Z977">
        <v>1993</v>
      </c>
      <c r="AA977" t="s">
        <v>7806</v>
      </c>
      <c r="AB977">
        <v>1.93</v>
      </c>
      <c r="AC977" t="s">
        <v>64</v>
      </c>
      <c r="AD977" t="s">
        <v>213</v>
      </c>
      <c r="AE977" t="s">
        <v>134</v>
      </c>
      <c r="AF977" t="s">
        <v>2711</v>
      </c>
      <c r="AG977" t="s">
        <v>7807</v>
      </c>
      <c r="AH977" t="s">
        <v>75</v>
      </c>
      <c r="AI977" t="s">
        <v>416</v>
      </c>
      <c r="AJ977" s="1">
        <v>40736</v>
      </c>
      <c r="AK977">
        <v>18</v>
      </c>
      <c r="AL977" t="s">
        <v>78</v>
      </c>
      <c r="AM977" t="s">
        <v>3892</v>
      </c>
      <c r="AN977">
        <v>21</v>
      </c>
      <c r="AO977" t="s">
        <v>96</v>
      </c>
      <c r="AP977">
        <v>18</v>
      </c>
      <c r="AQ977">
        <v>10</v>
      </c>
      <c r="AR977">
        <v>416</v>
      </c>
      <c r="AS977">
        <v>67</v>
      </c>
      <c r="AT977">
        <v>6</v>
      </c>
      <c r="AU977" t="s">
        <v>80</v>
      </c>
      <c r="AV977" t="s">
        <v>76</v>
      </c>
      <c r="AW977" t="s">
        <v>76</v>
      </c>
      <c r="AX977" t="s">
        <v>80</v>
      </c>
      <c r="AY977" t="s">
        <v>76</v>
      </c>
      <c r="AZ977" t="s">
        <v>76</v>
      </c>
      <c r="BA977" t="s">
        <v>76</v>
      </c>
      <c r="BB977">
        <v>14</v>
      </c>
      <c r="BC977">
        <v>18</v>
      </c>
      <c r="BD977" t="s">
        <v>80</v>
      </c>
      <c r="BE977">
        <v>0</v>
      </c>
      <c r="BF977" t="s">
        <v>81</v>
      </c>
      <c r="BG977" t="s">
        <v>81</v>
      </c>
      <c r="BH977" t="s">
        <v>81</v>
      </c>
      <c r="BI977">
        <v>284</v>
      </c>
      <c r="BJ977">
        <v>23887</v>
      </c>
      <c r="BK977">
        <v>13</v>
      </c>
    </row>
    <row r="978" spans="1:63" x14ac:dyDescent="0.3">
      <c r="A978" t="s">
        <v>7808</v>
      </c>
      <c r="B978" t="s">
        <v>59</v>
      </c>
      <c r="C978" t="s">
        <v>7809</v>
      </c>
      <c r="D978">
        <v>46</v>
      </c>
      <c r="E978" s="1">
        <v>28892</v>
      </c>
      <c r="F978" s="1">
        <v>28892</v>
      </c>
      <c r="G978" t="s">
        <v>76</v>
      </c>
      <c r="H978" t="s">
        <v>299</v>
      </c>
      <c r="I978" t="s">
        <v>64</v>
      </c>
      <c r="J978" t="s">
        <v>231</v>
      </c>
      <c r="K978" t="s">
        <v>66</v>
      </c>
      <c r="L978" t="s">
        <v>76</v>
      </c>
      <c r="M978" t="s">
        <v>176</v>
      </c>
      <c r="N978">
        <v>21</v>
      </c>
      <c r="O978" t="s">
        <v>121</v>
      </c>
      <c r="P978">
        <v>2000</v>
      </c>
      <c r="Q978" t="s">
        <v>7810</v>
      </c>
      <c r="R978" t="s">
        <v>7811</v>
      </c>
      <c r="S978">
        <v>7633</v>
      </c>
      <c r="T978" t="s">
        <v>7808</v>
      </c>
      <c r="U978" s="1">
        <v>29008</v>
      </c>
      <c r="V978" s="1">
        <v>6</v>
      </c>
      <c r="W978" s="1">
        <v>28892</v>
      </c>
      <c r="X978" s="1" t="b">
        <f t="shared" si="15"/>
        <v>1</v>
      </c>
      <c r="Z978">
        <v>1979</v>
      </c>
      <c r="AA978" t="s">
        <v>1148</v>
      </c>
      <c r="AB978">
        <v>1.79</v>
      </c>
      <c r="AC978" t="s">
        <v>64</v>
      </c>
      <c r="AD978" t="s">
        <v>237</v>
      </c>
      <c r="AE978" t="s">
        <v>74</v>
      </c>
      <c r="AF978" t="s">
        <v>7812</v>
      </c>
      <c r="AG978" s="1">
        <v>42376</v>
      </c>
      <c r="AH978" t="s">
        <v>94</v>
      </c>
      <c r="AI978" t="s">
        <v>76</v>
      </c>
      <c r="AJ978" s="1">
        <v>36778</v>
      </c>
      <c r="AK978">
        <v>21</v>
      </c>
      <c r="AL978" t="s">
        <v>78</v>
      </c>
      <c r="AM978">
        <v>35554</v>
      </c>
      <c r="AN978">
        <v>18</v>
      </c>
      <c r="AO978" t="s">
        <v>96</v>
      </c>
      <c r="AP978">
        <v>18</v>
      </c>
      <c r="AQ978">
        <v>2</v>
      </c>
      <c r="AR978">
        <v>154</v>
      </c>
      <c r="AS978">
        <v>24</v>
      </c>
      <c r="AT978">
        <v>2</v>
      </c>
      <c r="AU978" t="s">
        <v>80</v>
      </c>
      <c r="AV978" t="s">
        <v>76</v>
      </c>
      <c r="AW978" t="s">
        <v>76</v>
      </c>
      <c r="AX978" t="s">
        <v>97</v>
      </c>
      <c r="AY978" s="1">
        <v>42376</v>
      </c>
      <c r="AZ978">
        <v>2016</v>
      </c>
      <c r="BA978">
        <v>16</v>
      </c>
      <c r="BB978">
        <v>16</v>
      </c>
      <c r="BC978" t="s">
        <v>76</v>
      </c>
      <c r="BD978" t="s">
        <v>80</v>
      </c>
      <c r="BE978">
        <v>0</v>
      </c>
      <c r="BF978" t="s">
        <v>81</v>
      </c>
      <c r="BG978" t="s">
        <v>81</v>
      </c>
      <c r="BH978" t="s">
        <v>81</v>
      </c>
      <c r="BI978">
        <v>341</v>
      </c>
      <c r="BJ978">
        <v>26024</v>
      </c>
      <c r="BK978">
        <v>13</v>
      </c>
    </row>
    <row r="979" spans="1:63" x14ac:dyDescent="0.3">
      <c r="A979" t="s">
        <v>7813</v>
      </c>
      <c r="B979" t="s">
        <v>138</v>
      </c>
      <c r="C979" t="s">
        <v>7814</v>
      </c>
      <c r="D979">
        <v>39</v>
      </c>
      <c r="E979" s="1">
        <v>31269</v>
      </c>
      <c r="F979" s="1">
        <v>31269</v>
      </c>
      <c r="G979" t="s">
        <v>76</v>
      </c>
      <c r="H979" t="s">
        <v>126</v>
      </c>
      <c r="I979" t="s">
        <v>158</v>
      </c>
      <c r="J979" t="s">
        <v>2485</v>
      </c>
      <c r="K979" t="s">
        <v>66</v>
      </c>
      <c r="L979" t="s">
        <v>76</v>
      </c>
      <c r="M979" t="s">
        <v>302</v>
      </c>
      <c r="N979">
        <v>27</v>
      </c>
      <c r="O979" t="s">
        <v>1013</v>
      </c>
      <c r="P979">
        <v>2013</v>
      </c>
      <c r="Q979" t="s">
        <v>7815</v>
      </c>
      <c r="R979" t="s">
        <v>7816</v>
      </c>
      <c r="S979">
        <v>55884</v>
      </c>
      <c r="T979" t="s">
        <v>7813</v>
      </c>
      <c r="U979" s="1">
        <v>31328</v>
      </c>
      <c r="V979" s="1">
        <v>10</v>
      </c>
      <c r="W979" s="1">
        <v>31269</v>
      </c>
      <c r="X979" s="1" t="b">
        <f t="shared" si="15"/>
        <v>1</v>
      </c>
      <c r="Y979">
        <v>40</v>
      </c>
      <c r="Z979">
        <v>1985</v>
      </c>
      <c r="AA979" t="s">
        <v>196</v>
      </c>
      <c r="AB979">
        <v>1.75</v>
      </c>
      <c r="AC979" t="s">
        <v>158</v>
      </c>
      <c r="AD979" t="s">
        <v>73</v>
      </c>
      <c r="AE979" t="s">
        <v>74</v>
      </c>
      <c r="AF979" t="s">
        <v>7817</v>
      </c>
      <c r="AG979" t="s">
        <v>7818</v>
      </c>
      <c r="AH979" t="s">
        <v>94</v>
      </c>
      <c r="AI979" t="s">
        <v>76</v>
      </c>
      <c r="AJ979" s="1">
        <v>2006</v>
      </c>
      <c r="AK979">
        <v>21</v>
      </c>
      <c r="AL979" t="s">
        <v>6797</v>
      </c>
      <c r="AM979" s="1">
        <v>2010</v>
      </c>
      <c r="AN979">
        <v>24</v>
      </c>
      <c r="AO979">
        <v>0</v>
      </c>
      <c r="AP979">
        <v>21</v>
      </c>
      <c r="AQ979">
        <v>14</v>
      </c>
      <c r="AR979">
        <v>360</v>
      </c>
      <c r="AS979">
        <v>60</v>
      </c>
      <c r="AT979">
        <v>7</v>
      </c>
      <c r="AU979" t="s">
        <v>80</v>
      </c>
      <c r="AV979" t="s">
        <v>76</v>
      </c>
      <c r="AW979" t="s">
        <v>76</v>
      </c>
      <c r="AX979" t="s">
        <v>97</v>
      </c>
      <c r="AY979" t="s">
        <v>7818</v>
      </c>
      <c r="AZ979">
        <v>2024</v>
      </c>
      <c r="BA979">
        <v>11</v>
      </c>
      <c r="BB979">
        <v>11</v>
      </c>
      <c r="BC979" t="s">
        <v>76</v>
      </c>
      <c r="BD979" t="s">
        <v>97</v>
      </c>
      <c r="BE979">
        <v>3</v>
      </c>
      <c r="BF979">
        <v>2</v>
      </c>
      <c r="BG979">
        <v>46</v>
      </c>
      <c r="BH979">
        <v>0</v>
      </c>
      <c r="BI979">
        <v>237</v>
      </c>
      <c r="BJ979">
        <v>15550</v>
      </c>
      <c r="BK979">
        <v>18</v>
      </c>
    </row>
    <row r="980" spans="1:63" x14ac:dyDescent="0.3">
      <c r="A980" t="s">
        <v>7819</v>
      </c>
      <c r="B980" t="s">
        <v>138</v>
      </c>
      <c r="C980" t="s">
        <v>7820</v>
      </c>
      <c r="D980">
        <v>36</v>
      </c>
      <c r="E980" s="1">
        <v>32598</v>
      </c>
      <c r="F980" s="1">
        <v>32598</v>
      </c>
      <c r="G980" t="s">
        <v>76</v>
      </c>
      <c r="H980" t="s">
        <v>7821</v>
      </c>
      <c r="I980" t="s">
        <v>158</v>
      </c>
      <c r="J980" t="s">
        <v>832</v>
      </c>
      <c r="K980" t="s">
        <v>278</v>
      </c>
      <c r="L980" t="s">
        <v>76</v>
      </c>
      <c r="M980" t="s">
        <v>115</v>
      </c>
      <c r="N980">
        <v>19</v>
      </c>
      <c r="O980" t="s">
        <v>495</v>
      </c>
      <c r="P980">
        <v>2008</v>
      </c>
      <c r="Q980" t="s">
        <v>7822</v>
      </c>
      <c r="R980" t="s">
        <v>7823</v>
      </c>
      <c r="S980">
        <v>56067</v>
      </c>
      <c r="T980" t="s">
        <v>7819</v>
      </c>
      <c r="U980" s="1" t="s">
        <v>7824</v>
      </c>
      <c r="V980" s="1">
        <v>31</v>
      </c>
      <c r="W980" s="1">
        <v>32598</v>
      </c>
      <c r="X980" s="1" t="b">
        <f t="shared" si="15"/>
        <v>1</v>
      </c>
      <c r="Z980">
        <v>1989</v>
      </c>
      <c r="AA980" t="s">
        <v>7825</v>
      </c>
      <c r="AB980">
        <v>1.64</v>
      </c>
      <c r="AC980" t="s">
        <v>150</v>
      </c>
      <c r="AD980" t="s">
        <v>92</v>
      </c>
      <c r="AE980" t="s">
        <v>134</v>
      </c>
      <c r="AF980" t="s">
        <v>3577</v>
      </c>
      <c r="AG980">
        <v>45658</v>
      </c>
      <c r="AH980" t="s">
        <v>94</v>
      </c>
      <c r="AI980" t="s">
        <v>76</v>
      </c>
      <c r="AJ980">
        <v>39175</v>
      </c>
      <c r="AK980">
        <v>17</v>
      </c>
      <c r="AL980" t="s">
        <v>152</v>
      </c>
      <c r="AM980" t="s">
        <v>79</v>
      </c>
      <c r="AN980" t="s">
        <v>76</v>
      </c>
      <c r="AO980" t="s">
        <v>79</v>
      </c>
      <c r="AP980">
        <v>17</v>
      </c>
      <c r="AQ980">
        <v>25</v>
      </c>
      <c r="AR980">
        <v>1073</v>
      </c>
      <c r="AS980">
        <v>154</v>
      </c>
      <c r="AT980">
        <v>12</v>
      </c>
      <c r="AU980" t="s">
        <v>80</v>
      </c>
      <c r="AV980" t="s">
        <v>76</v>
      </c>
      <c r="AW980" t="s">
        <v>76</v>
      </c>
      <c r="AX980" t="s">
        <v>97</v>
      </c>
      <c r="AY980">
        <v>45658</v>
      </c>
      <c r="AZ980">
        <v>2025</v>
      </c>
      <c r="BA980">
        <v>17</v>
      </c>
      <c r="BB980">
        <v>17</v>
      </c>
      <c r="BC980" t="s">
        <v>76</v>
      </c>
      <c r="BD980" t="s">
        <v>80</v>
      </c>
      <c r="BE980">
        <v>0</v>
      </c>
      <c r="BF980" t="s">
        <v>81</v>
      </c>
      <c r="BG980" t="s">
        <v>81</v>
      </c>
      <c r="BH980" t="s">
        <v>81</v>
      </c>
      <c r="BI980">
        <v>440</v>
      </c>
      <c r="BJ980">
        <v>25338</v>
      </c>
      <c r="BK980">
        <v>63</v>
      </c>
    </row>
    <row r="981" spans="1:63" x14ac:dyDescent="0.3">
      <c r="A981" t="s">
        <v>7826</v>
      </c>
      <c r="B981" t="s">
        <v>59</v>
      </c>
      <c r="C981" t="s">
        <v>7827</v>
      </c>
      <c r="D981">
        <v>51</v>
      </c>
      <c r="E981" s="1">
        <v>27219</v>
      </c>
      <c r="F981" s="1">
        <v>27219</v>
      </c>
      <c r="G981" t="s">
        <v>76</v>
      </c>
      <c r="H981" t="s">
        <v>656</v>
      </c>
      <c r="I981" t="s">
        <v>76</v>
      </c>
      <c r="J981" t="s">
        <v>324</v>
      </c>
      <c r="K981" t="s">
        <v>76</v>
      </c>
      <c r="L981" t="s">
        <v>76</v>
      </c>
      <c r="M981" t="s">
        <v>1870</v>
      </c>
      <c r="N981">
        <v>23</v>
      </c>
      <c r="O981" t="s">
        <v>6701</v>
      </c>
      <c r="P981">
        <v>1997</v>
      </c>
      <c r="Q981" t="s">
        <v>7828</v>
      </c>
      <c r="R981" t="s">
        <v>7829</v>
      </c>
      <c r="S981">
        <v>23290</v>
      </c>
      <c r="T981" t="s">
        <v>7830</v>
      </c>
      <c r="U981" s="1">
        <v>27279</v>
      </c>
      <c r="V981" s="1">
        <v>9</v>
      </c>
      <c r="W981" s="1">
        <v>27219</v>
      </c>
      <c r="X981" s="1" t="b">
        <f t="shared" si="15"/>
        <v>1</v>
      </c>
      <c r="Z981">
        <v>1974</v>
      </c>
      <c r="AA981" t="s">
        <v>7831</v>
      </c>
      <c r="AB981">
        <v>1.73</v>
      </c>
      <c r="AC981" t="s">
        <v>64</v>
      </c>
      <c r="AD981" t="s">
        <v>120</v>
      </c>
      <c r="AE981" t="s">
        <v>367</v>
      </c>
      <c r="AF981" t="s">
        <v>345</v>
      </c>
      <c r="AG981" s="1">
        <v>40550</v>
      </c>
      <c r="AH981" t="s">
        <v>94</v>
      </c>
      <c r="AI981" t="s">
        <v>76</v>
      </c>
      <c r="AJ981">
        <v>36100</v>
      </c>
      <c r="AK981">
        <v>23</v>
      </c>
      <c r="AL981" t="s">
        <v>78</v>
      </c>
      <c r="AM981" t="s">
        <v>7832</v>
      </c>
      <c r="AN981">
        <v>25</v>
      </c>
      <c r="AO981" t="s">
        <v>431</v>
      </c>
      <c r="AP981">
        <v>23</v>
      </c>
      <c r="AQ981" t="s">
        <v>76</v>
      </c>
      <c r="AR981" t="s">
        <v>76</v>
      </c>
      <c r="AS981" t="s">
        <v>76</v>
      </c>
      <c r="AT981">
        <v>0</v>
      </c>
      <c r="AU981" t="s">
        <v>80</v>
      </c>
      <c r="AV981" t="s">
        <v>76</v>
      </c>
      <c r="AW981" t="s">
        <v>76</v>
      </c>
      <c r="AX981" t="s">
        <v>97</v>
      </c>
      <c r="AY981" s="1">
        <v>40550</v>
      </c>
      <c r="AZ981">
        <v>2011</v>
      </c>
      <c r="BA981">
        <v>14</v>
      </c>
      <c r="BB981">
        <v>14</v>
      </c>
      <c r="BC981" t="s">
        <v>76</v>
      </c>
      <c r="BD981" t="s">
        <v>80</v>
      </c>
      <c r="BE981">
        <v>0</v>
      </c>
      <c r="BF981" t="s">
        <v>81</v>
      </c>
      <c r="BG981" t="s">
        <v>81</v>
      </c>
      <c r="BH981" t="s">
        <v>81</v>
      </c>
      <c r="BI981">
        <v>285</v>
      </c>
      <c r="BJ981">
        <v>24249</v>
      </c>
      <c r="BK981">
        <v>3</v>
      </c>
    </row>
    <row r="982" spans="1:63" x14ac:dyDescent="0.3">
      <c r="A982" t="s">
        <v>7833</v>
      </c>
      <c r="B982" t="s">
        <v>696</v>
      </c>
      <c r="C982" t="s">
        <v>7834</v>
      </c>
      <c r="D982">
        <v>38</v>
      </c>
      <c r="E982" s="1">
        <v>31959</v>
      </c>
      <c r="F982" s="1">
        <v>31959</v>
      </c>
      <c r="G982" t="s">
        <v>76</v>
      </c>
      <c r="H982" t="s">
        <v>375</v>
      </c>
      <c r="I982" t="s">
        <v>699</v>
      </c>
      <c r="J982" t="s">
        <v>324</v>
      </c>
      <c r="K982" t="s">
        <v>66</v>
      </c>
      <c r="L982" t="s">
        <v>76</v>
      </c>
      <c r="M982" t="s">
        <v>206</v>
      </c>
      <c r="N982">
        <v>23</v>
      </c>
      <c r="O982" t="s">
        <v>162</v>
      </c>
      <c r="P982">
        <v>2010</v>
      </c>
      <c r="Q982" t="s">
        <v>7835</v>
      </c>
      <c r="R982" t="s">
        <v>7836</v>
      </c>
      <c r="S982">
        <v>76728</v>
      </c>
      <c r="T982" t="s">
        <v>7833</v>
      </c>
      <c r="U982" s="1">
        <v>31784</v>
      </c>
      <c r="V982" s="1">
        <v>1</v>
      </c>
      <c r="W982" s="1">
        <v>31959</v>
      </c>
      <c r="X982" s="1" t="b">
        <f t="shared" si="15"/>
        <v>1</v>
      </c>
      <c r="Z982">
        <v>1987</v>
      </c>
      <c r="AA982" t="s">
        <v>703</v>
      </c>
      <c r="AB982">
        <v>1.82</v>
      </c>
      <c r="AC982" t="s">
        <v>699</v>
      </c>
      <c r="AD982" t="s">
        <v>120</v>
      </c>
      <c r="AE982" t="s">
        <v>74</v>
      </c>
      <c r="AF982" t="s">
        <v>7837</v>
      </c>
      <c r="AG982" t="s">
        <v>7838</v>
      </c>
      <c r="AH982" t="s">
        <v>94</v>
      </c>
      <c r="AI982" t="s">
        <v>76</v>
      </c>
      <c r="AJ982" t="s">
        <v>7539</v>
      </c>
      <c r="AK982">
        <v>19</v>
      </c>
      <c r="AL982" t="s">
        <v>952</v>
      </c>
      <c r="AM982" t="s">
        <v>79</v>
      </c>
      <c r="AN982" t="s">
        <v>76</v>
      </c>
      <c r="AO982" t="s">
        <v>79</v>
      </c>
      <c r="AP982">
        <v>19</v>
      </c>
      <c r="AQ982">
        <v>2</v>
      </c>
      <c r="AR982">
        <v>37</v>
      </c>
      <c r="AS982">
        <v>4</v>
      </c>
      <c r="AT982">
        <v>1</v>
      </c>
      <c r="AU982" t="s">
        <v>80</v>
      </c>
      <c r="AV982" t="s">
        <v>76</v>
      </c>
      <c r="AW982" t="s">
        <v>76</v>
      </c>
      <c r="AX982" t="s">
        <v>97</v>
      </c>
      <c r="AY982" t="s">
        <v>7838</v>
      </c>
      <c r="AZ982">
        <v>2021</v>
      </c>
      <c r="BA982">
        <v>11</v>
      </c>
      <c r="BB982">
        <v>11</v>
      </c>
      <c r="BC982" t="s">
        <v>76</v>
      </c>
      <c r="BD982" t="s">
        <v>80</v>
      </c>
      <c r="BE982">
        <v>0</v>
      </c>
      <c r="BF982" t="s">
        <v>81</v>
      </c>
      <c r="BG982" t="s">
        <v>81</v>
      </c>
      <c r="BH982" t="s">
        <v>81</v>
      </c>
      <c r="BI982">
        <v>50</v>
      </c>
      <c r="BJ982">
        <v>2977</v>
      </c>
      <c r="BK982">
        <v>1</v>
      </c>
    </row>
    <row r="983" spans="1:63" x14ac:dyDescent="0.3">
      <c r="A983" t="s">
        <v>7839</v>
      </c>
      <c r="B983" t="s">
        <v>59</v>
      </c>
      <c r="C983" t="s">
        <v>7840</v>
      </c>
      <c r="D983">
        <v>33</v>
      </c>
      <c r="E983" t="s">
        <v>7841</v>
      </c>
      <c r="F983" s="1">
        <v>33735</v>
      </c>
      <c r="G983" t="s">
        <v>244</v>
      </c>
      <c r="H983" t="s">
        <v>276</v>
      </c>
      <c r="I983" t="s">
        <v>64</v>
      </c>
      <c r="J983" t="s">
        <v>101</v>
      </c>
      <c r="K983" t="s">
        <v>278</v>
      </c>
      <c r="L983" t="s">
        <v>7842</v>
      </c>
      <c r="M983" t="s">
        <v>257</v>
      </c>
      <c r="N983">
        <v>19</v>
      </c>
      <c r="O983" t="s">
        <v>162</v>
      </c>
      <c r="P983">
        <v>2011</v>
      </c>
      <c r="Q983" t="s">
        <v>7843</v>
      </c>
      <c r="R983" t="s">
        <v>7844</v>
      </c>
      <c r="S983">
        <v>74230</v>
      </c>
      <c r="T983" t="s">
        <v>7839</v>
      </c>
      <c r="U983" s="1">
        <v>33913</v>
      </c>
      <c r="V983" s="1">
        <v>11</v>
      </c>
      <c r="W983" s="1">
        <v>33735</v>
      </c>
      <c r="X983" s="1" t="b">
        <f t="shared" si="15"/>
        <v>1</v>
      </c>
      <c r="Z983">
        <v>1992</v>
      </c>
      <c r="AA983" t="s">
        <v>107</v>
      </c>
      <c r="AB983">
        <v>1.74</v>
      </c>
      <c r="AC983" t="s">
        <v>64</v>
      </c>
      <c r="AD983" t="s">
        <v>464</v>
      </c>
      <c r="AE983" t="s">
        <v>134</v>
      </c>
      <c r="AF983" t="s">
        <v>4908</v>
      </c>
      <c r="AG983">
        <v>45664</v>
      </c>
      <c r="AH983" t="s">
        <v>75</v>
      </c>
      <c r="AI983" t="s">
        <v>370</v>
      </c>
      <c r="AJ983" t="s">
        <v>623</v>
      </c>
      <c r="AK983">
        <v>19</v>
      </c>
      <c r="AL983" t="s">
        <v>78</v>
      </c>
      <c r="AM983" t="s">
        <v>79</v>
      </c>
      <c r="AN983" t="s">
        <v>76</v>
      </c>
      <c r="AO983" t="s">
        <v>79</v>
      </c>
      <c r="AP983">
        <v>19</v>
      </c>
      <c r="AQ983">
        <v>10</v>
      </c>
      <c r="AR983">
        <v>136</v>
      </c>
      <c r="AS983">
        <v>29</v>
      </c>
      <c r="AT983">
        <v>6</v>
      </c>
      <c r="AU983" t="s">
        <v>80</v>
      </c>
      <c r="AV983" t="s">
        <v>76</v>
      </c>
      <c r="AW983" t="s">
        <v>76</v>
      </c>
      <c r="AX983" t="s">
        <v>80</v>
      </c>
      <c r="AY983" t="s">
        <v>76</v>
      </c>
      <c r="AZ983" t="s">
        <v>76</v>
      </c>
      <c r="BA983" t="s">
        <v>76</v>
      </c>
      <c r="BB983">
        <v>14</v>
      </c>
      <c r="BC983">
        <v>7</v>
      </c>
      <c r="BD983" t="s">
        <v>97</v>
      </c>
      <c r="BE983">
        <v>9</v>
      </c>
      <c r="BF983">
        <v>26</v>
      </c>
      <c r="BG983">
        <v>1333</v>
      </c>
      <c r="BH983">
        <v>9</v>
      </c>
      <c r="BI983">
        <v>495</v>
      </c>
      <c r="BJ983">
        <v>30043</v>
      </c>
      <c r="BK983">
        <v>96</v>
      </c>
    </row>
    <row r="984" spans="1:63" x14ac:dyDescent="0.3">
      <c r="A984" t="s">
        <v>7845</v>
      </c>
      <c r="B984" t="s">
        <v>59</v>
      </c>
      <c r="C984" t="s">
        <v>7846</v>
      </c>
      <c r="D984">
        <v>31</v>
      </c>
      <c r="E984" t="s">
        <v>7847</v>
      </c>
      <c r="F984" s="1">
        <v>34211</v>
      </c>
      <c r="G984" t="s">
        <v>7848</v>
      </c>
      <c r="H984" t="s">
        <v>276</v>
      </c>
      <c r="I984" t="s">
        <v>64</v>
      </c>
      <c r="J984" t="s">
        <v>412</v>
      </c>
      <c r="K984" t="s">
        <v>66</v>
      </c>
      <c r="L984" t="s">
        <v>7849</v>
      </c>
      <c r="M984" t="s">
        <v>257</v>
      </c>
      <c r="N984">
        <v>17</v>
      </c>
      <c r="O984" t="s">
        <v>193</v>
      </c>
      <c r="P984">
        <v>2011</v>
      </c>
      <c r="Q984" t="s">
        <v>7850</v>
      </c>
      <c r="R984" t="s">
        <v>7851</v>
      </c>
      <c r="S984">
        <v>126716</v>
      </c>
      <c r="T984" t="s">
        <v>7845</v>
      </c>
      <c r="U984" s="1" t="s">
        <v>7852</v>
      </c>
      <c r="V984" s="1">
        <v>30</v>
      </c>
      <c r="W984" s="1">
        <v>34211</v>
      </c>
      <c r="X984" s="1" t="b">
        <f t="shared" si="15"/>
        <v>1</v>
      </c>
      <c r="Z984">
        <v>1993</v>
      </c>
      <c r="AA984" t="s">
        <v>721</v>
      </c>
      <c r="AB984">
        <v>1.75</v>
      </c>
      <c r="AC984" t="s">
        <v>64</v>
      </c>
      <c r="AD984" t="s">
        <v>108</v>
      </c>
      <c r="AE984" t="s">
        <v>74</v>
      </c>
      <c r="AF984" t="s">
        <v>447</v>
      </c>
      <c r="AG984" s="1">
        <v>45664</v>
      </c>
      <c r="AH984" t="s">
        <v>94</v>
      </c>
      <c r="AI984" t="s">
        <v>201</v>
      </c>
      <c r="AJ984" t="s">
        <v>2528</v>
      </c>
      <c r="AK984">
        <v>18</v>
      </c>
      <c r="AL984" t="s">
        <v>78</v>
      </c>
      <c r="AM984" t="s">
        <v>79</v>
      </c>
      <c r="AN984" t="s">
        <v>76</v>
      </c>
      <c r="AO984" t="s">
        <v>79</v>
      </c>
      <c r="AP984">
        <v>18</v>
      </c>
      <c r="AQ984">
        <v>17</v>
      </c>
      <c r="AR984">
        <v>396</v>
      </c>
      <c r="AS984">
        <v>71</v>
      </c>
      <c r="AT984">
        <v>7</v>
      </c>
      <c r="AU984" t="s">
        <v>80</v>
      </c>
      <c r="AV984" t="s">
        <v>76</v>
      </c>
      <c r="AW984" t="s">
        <v>76</v>
      </c>
      <c r="AX984" t="s">
        <v>80</v>
      </c>
      <c r="AY984" t="s">
        <v>76</v>
      </c>
      <c r="AZ984" t="s">
        <v>76</v>
      </c>
      <c r="BA984" t="s">
        <v>76</v>
      </c>
      <c r="BB984">
        <v>14</v>
      </c>
      <c r="BC984" t="s">
        <v>76</v>
      </c>
      <c r="BD984" t="s">
        <v>97</v>
      </c>
      <c r="BE984">
        <v>8</v>
      </c>
      <c r="BF984">
        <v>19</v>
      </c>
      <c r="BG984">
        <v>976</v>
      </c>
      <c r="BH984">
        <v>12</v>
      </c>
      <c r="BI984">
        <v>311</v>
      </c>
      <c r="BJ984">
        <v>17339</v>
      </c>
      <c r="BK984">
        <v>107</v>
      </c>
    </row>
    <row r="985" spans="1:63" x14ac:dyDescent="0.3">
      <c r="A985" t="s">
        <v>7853</v>
      </c>
      <c r="B985" t="s">
        <v>59</v>
      </c>
      <c r="C985" t="s">
        <v>7854</v>
      </c>
      <c r="D985">
        <v>38</v>
      </c>
      <c r="E985">
        <v>31693</v>
      </c>
      <c r="F985" s="1">
        <v>31693</v>
      </c>
      <c r="G985" t="s">
        <v>76</v>
      </c>
      <c r="H985" t="s">
        <v>486</v>
      </c>
      <c r="I985" t="s">
        <v>64</v>
      </c>
      <c r="J985" t="s">
        <v>317</v>
      </c>
      <c r="K985" t="s">
        <v>66</v>
      </c>
      <c r="L985" t="s">
        <v>76</v>
      </c>
      <c r="M985" t="s">
        <v>102</v>
      </c>
      <c r="N985">
        <v>18</v>
      </c>
      <c r="O985" t="s">
        <v>613</v>
      </c>
      <c r="P985">
        <v>2005</v>
      </c>
      <c r="Q985" t="s">
        <v>7855</v>
      </c>
      <c r="R985" t="s">
        <v>7856</v>
      </c>
      <c r="S985">
        <v>40442</v>
      </c>
      <c r="T985" t="s">
        <v>7853</v>
      </c>
      <c r="U985" s="1">
        <v>31634</v>
      </c>
      <c r="V985" s="1">
        <v>8</v>
      </c>
      <c r="W985" s="1">
        <v>31693</v>
      </c>
      <c r="X985" s="1" t="b">
        <f t="shared" si="15"/>
        <v>1</v>
      </c>
      <c r="Z985">
        <v>1986</v>
      </c>
      <c r="AA985" t="s">
        <v>989</v>
      </c>
      <c r="AB985">
        <v>1.72</v>
      </c>
      <c r="AC985" t="s">
        <v>64</v>
      </c>
      <c r="AD985" t="s">
        <v>366</v>
      </c>
      <c r="AE985" t="s">
        <v>74</v>
      </c>
      <c r="AF985" t="s">
        <v>395</v>
      </c>
      <c r="AG985" s="1">
        <v>43472</v>
      </c>
      <c r="AH985" t="s">
        <v>94</v>
      </c>
      <c r="AI985" t="s">
        <v>76</v>
      </c>
      <c r="AJ985" t="s">
        <v>7857</v>
      </c>
      <c r="AK985">
        <v>19</v>
      </c>
      <c r="AL985" t="s">
        <v>78</v>
      </c>
      <c r="AM985" t="s">
        <v>215</v>
      </c>
      <c r="AN985">
        <v>23</v>
      </c>
      <c r="AO985" t="s">
        <v>96</v>
      </c>
      <c r="AP985">
        <v>19</v>
      </c>
      <c r="AQ985">
        <v>3</v>
      </c>
      <c r="AR985">
        <v>248</v>
      </c>
      <c r="AS985">
        <v>36</v>
      </c>
      <c r="AT985">
        <v>3</v>
      </c>
      <c r="AU985" t="s">
        <v>80</v>
      </c>
      <c r="AV985" t="s">
        <v>76</v>
      </c>
      <c r="AW985" t="s">
        <v>76</v>
      </c>
      <c r="AX985" t="s">
        <v>97</v>
      </c>
      <c r="AY985">
        <v>43472</v>
      </c>
      <c r="AZ985">
        <v>2019</v>
      </c>
      <c r="BA985">
        <v>14</v>
      </c>
      <c r="BB985">
        <v>14</v>
      </c>
      <c r="BC985" t="s">
        <v>76</v>
      </c>
      <c r="BD985" t="s">
        <v>80</v>
      </c>
      <c r="BE985">
        <v>0</v>
      </c>
      <c r="BF985" t="s">
        <v>81</v>
      </c>
      <c r="BG985" t="s">
        <v>81</v>
      </c>
      <c r="BH985" t="s">
        <v>81</v>
      </c>
      <c r="BI985">
        <v>248</v>
      </c>
      <c r="BJ985">
        <v>15970</v>
      </c>
      <c r="BK985">
        <v>27</v>
      </c>
    </row>
    <row r="986" spans="1:63" x14ac:dyDescent="0.3">
      <c r="A986" t="s">
        <v>7858</v>
      </c>
      <c r="B986" t="s">
        <v>59</v>
      </c>
      <c r="C986" t="s">
        <v>7859</v>
      </c>
      <c r="D986">
        <v>47</v>
      </c>
      <c r="E986" s="1">
        <v>28696</v>
      </c>
      <c r="F986" s="1">
        <v>28696</v>
      </c>
      <c r="G986" t="s">
        <v>76</v>
      </c>
      <c r="H986" t="s">
        <v>503</v>
      </c>
      <c r="I986" t="s">
        <v>76</v>
      </c>
      <c r="J986" t="s">
        <v>2679</v>
      </c>
      <c r="K986" t="s">
        <v>76</v>
      </c>
      <c r="L986" t="s">
        <v>76</v>
      </c>
      <c r="M986" t="s">
        <v>86</v>
      </c>
      <c r="N986">
        <v>23</v>
      </c>
      <c r="O986" t="s">
        <v>718</v>
      </c>
      <c r="P986">
        <v>2001</v>
      </c>
      <c r="Q986" t="s">
        <v>7860</v>
      </c>
      <c r="R986" t="s">
        <v>7861</v>
      </c>
      <c r="S986">
        <v>8132</v>
      </c>
      <c r="T986" t="s">
        <v>7858</v>
      </c>
      <c r="U986" s="1" t="s">
        <v>7862</v>
      </c>
      <c r="V986" s="1">
        <v>25</v>
      </c>
      <c r="W986" s="1">
        <v>28696</v>
      </c>
      <c r="X986" s="1" t="b">
        <f t="shared" si="15"/>
        <v>1</v>
      </c>
      <c r="Z986">
        <v>1978</v>
      </c>
      <c r="AA986" t="s">
        <v>7863</v>
      </c>
      <c r="AB986">
        <v>1.7</v>
      </c>
      <c r="AC986" t="s">
        <v>64</v>
      </c>
      <c r="AD986" t="s">
        <v>182</v>
      </c>
      <c r="AE986" t="s">
        <v>134</v>
      </c>
      <c r="AF986" t="s">
        <v>937</v>
      </c>
      <c r="AG986" s="1">
        <v>44203</v>
      </c>
      <c r="AH986" t="s">
        <v>94</v>
      </c>
      <c r="AI986" t="s">
        <v>76</v>
      </c>
      <c r="AJ986" t="s">
        <v>1192</v>
      </c>
      <c r="AK986">
        <v>25</v>
      </c>
      <c r="AL986" t="s">
        <v>78</v>
      </c>
      <c r="AM986" t="s">
        <v>3101</v>
      </c>
      <c r="AN986">
        <v>19</v>
      </c>
      <c r="AO986" t="s">
        <v>96</v>
      </c>
      <c r="AP986">
        <v>19</v>
      </c>
      <c r="AQ986">
        <v>1</v>
      </c>
      <c r="AR986">
        <v>43</v>
      </c>
      <c r="AS986">
        <v>3</v>
      </c>
      <c r="AT986">
        <v>1</v>
      </c>
      <c r="AU986" t="s">
        <v>80</v>
      </c>
      <c r="AV986" t="s">
        <v>76</v>
      </c>
      <c r="AW986" t="s">
        <v>76</v>
      </c>
      <c r="AX986" t="s">
        <v>97</v>
      </c>
      <c r="AY986">
        <v>44203</v>
      </c>
      <c r="AZ986">
        <v>2021</v>
      </c>
      <c r="BA986">
        <v>20</v>
      </c>
      <c r="BB986">
        <v>20</v>
      </c>
      <c r="BC986" t="s">
        <v>76</v>
      </c>
      <c r="BD986" t="s">
        <v>80</v>
      </c>
      <c r="BE986">
        <v>0</v>
      </c>
      <c r="BF986" t="s">
        <v>81</v>
      </c>
      <c r="BG986" t="s">
        <v>81</v>
      </c>
      <c r="BH986" t="s">
        <v>81</v>
      </c>
      <c r="BI986">
        <v>428</v>
      </c>
      <c r="BJ986">
        <v>37277</v>
      </c>
      <c r="BK986">
        <v>2</v>
      </c>
    </row>
    <row r="987" spans="1:63" x14ac:dyDescent="0.3">
      <c r="A987" t="s">
        <v>7864</v>
      </c>
      <c r="B987" t="s">
        <v>571</v>
      </c>
      <c r="C987" t="s">
        <v>7865</v>
      </c>
      <c r="D987">
        <v>39</v>
      </c>
      <c r="E987" s="1">
        <v>31490</v>
      </c>
      <c r="F987" s="1">
        <v>31490</v>
      </c>
      <c r="G987" t="s">
        <v>76</v>
      </c>
      <c r="H987" t="s">
        <v>100</v>
      </c>
      <c r="I987" t="s">
        <v>574</v>
      </c>
      <c r="J987" t="s">
        <v>266</v>
      </c>
      <c r="K987" t="s">
        <v>66</v>
      </c>
      <c r="L987" t="s">
        <v>76</v>
      </c>
      <c r="M987" t="s">
        <v>145</v>
      </c>
      <c r="N987">
        <v>20</v>
      </c>
      <c r="O987" t="s">
        <v>3024</v>
      </c>
      <c r="P987">
        <v>2006</v>
      </c>
      <c r="Q987" t="s">
        <v>7866</v>
      </c>
      <c r="R987" t="s">
        <v>7867</v>
      </c>
      <c r="S987">
        <v>39907</v>
      </c>
      <c r="T987" t="s">
        <v>7868</v>
      </c>
      <c r="U987" s="1" t="s">
        <v>9845</v>
      </c>
      <c r="V987" s="1">
        <v>19</v>
      </c>
      <c r="W987" s="1">
        <v>31490</v>
      </c>
      <c r="X987" s="1" t="b">
        <f t="shared" si="15"/>
        <v>1</v>
      </c>
      <c r="Y987">
        <v>39</v>
      </c>
      <c r="Z987">
        <v>1986</v>
      </c>
      <c r="AA987" t="s">
        <v>7869</v>
      </c>
      <c r="AB987">
        <v>1.8</v>
      </c>
      <c r="AC987" t="s">
        <v>4192</v>
      </c>
      <c r="AD987" t="s">
        <v>237</v>
      </c>
      <c r="AE987" t="s">
        <v>74</v>
      </c>
      <c r="AF987" t="s">
        <v>1613</v>
      </c>
      <c r="AG987" s="1">
        <v>44933</v>
      </c>
      <c r="AH987" t="s">
        <v>94</v>
      </c>
      <c r="AI987" t="s">
        <v>76</v>
      </c>
      <c r="AJ987" s="1">
        <v>2006</v>
      </c>
      <c r="AK987">
        <v>20</v>
      </c>
      <c r="AL987" t="s">
        <v>185</v>
      </c>
      <c r="AM987">
        <v>2006</v>
      </c>
      <c r="AN987">
        <v>20</v>
      </c>
      <c r="AO987">
        <v>0</v>
      </c>
      <c r="AP987">
        <v>20</v>
      </c>
      <c r="AQ987">
        <v>19</v>
      </c>
      <c r="AR987">
        <v>516</v>
      </c>
      <c r="AS987">
        <v>55</v>
      </c>
      <c r="AT987">
        <v>11</v>
      </c>
      <c r="AU987" t="s">
        <v>80</v>
      </c>
      <c r="AV987" t="s">
        <v>76</v>
      </c>
      <c r="AW987" t="s">
        <v>76</v>
      </c>
      <c r="AX987" t="s">
        <v>97</v>
      </c>
      <c r="AY987" s="1">
        <v>44933</v>
      </c>
      <c r="AZ987">
        <v>2023</v>
      </c>
      <c r="BA987">
        <v>17</v>
      </c>
      <c r="BB987">
        <v>17</v>
      </c>
      <c r="BC987" t="s">
        <v>76</v>
      </c>
      <c r="BD987" t="s">
        <v>97</v>
      </c>
      <c r="BE987">
        <v>10</v>
      </c>
      <c r="BF987">
        <v>17</v>
      </c>
      <c r="BG987">
        <v>995</v>
      </c>
      <c r="BH987">
        <v>2</v>
      </c>
      <c r="BI987">
        <v>432</v>
      </c>
      <c r="BJ987">
        <v>31698</v>
      </c>
      <c r="BK987">
        <v>19</v>
      </c>
    </row>
    <row r="988" spans="1:63" x14ac:dyDescent="0.3">
      <c r="A988" t="s">
        <v>7870</v>
      </c>
      <c r="B988" t="s">
        <v>571</v>
      </c>
      <c r="C988" t="s">
        <v>7871</v>
      </c>
      <c r="D988">
        <v>41</v>
      </c>
      <c r="E988" s="1">
        <v>30854</v>
      </c>
      <c r="F988" s="1">
        <v>30854</v>
      </c>
      <c r="G988" t="s">
        <v>76</v>
      </c>
      <c r="H988" t="s">
        <v>157</v>
      </c>
      <c r="I988" t="s">
        <v>574</v>
      </c>
      <c r="J988" t="s">
        <v>205</v>
      </c>
      <c r="K988" t="s">
        <v>66</v>
      </c>
      <c r="L988" t="s">
        <v>76</v>
      </c>
      <c r="M988" t="s">
        <v>102</v>
      </c>
      <c r="N988">
        <v>21</v>
      </c>
      <c r="O988" t="s">
        <v>1089</v>
      </c>
      <c r="P988">
        <v>2005</v>
      </c>
      <c r="Q988" t="s">
        <v>7872</v>
      </c>
      <c r="R988" t="s">
        <v>7873</v>
      </c>
      <c r="S988">
        <v>28318</v>
      </c>
      <c r="T988" t="s">
        <v>7870</v>
      </c>
      <c r="U988" s="1" t="s">
        <v>7874</v>
      </c>
      <c r="V988" s="1">
        <v>21</v>
      </c>
      <c r="W988" s="1">
        <v>30854</v>
      </c>
      <c r="X988" s="1" t="b">
        <f t="shared" si="15"/>
        <v>1</v>
      </c>
      <c r="Z988">
        <v>1984</v>
      </c>
      <c r="AA988" t="s">
        <v>1556</v>
      </c>
      <c r="AB988">
        <v>1.82</v>
      </c>
      <c r="AC988" t="s">
        <v>4192</v>
      </c>
      <c r="AD988" t="s">
        <v>213</v>
      </c>
      <c r="AE988" t="s">
        <v>74</v>
      </c>
      <c r="AF988" t="s">
        <v>7875</v>
      </c>
      <c r="AG988" s="1">
        <v>43079</v>
      </c>
      <c r="AH988" t="s">
        <v>94</v>
      </c>
      <c r="AI988" t="s">
        <v>76</v>
      </c>
      <c r="AJ988">
        <v>2005</v>
      </c>
      <c r="AK988">
        <v>21</v>
      </c>
      <c r="AL988" t="s">
        <v>185</v>
      </c>
      <c r="AM988">
        <v>2001</v>
      </c>
      <c r="AN988">
        <v>17</v>
      </c>
      <c r="AO988">
        <v>0</v>
      </c>
      <c r="AP988">
        <v>17</v>
      </c>
      <c r="AQ988">
        <v>4</v>
      </c>
      <c r="AR988">
        <v>213</v>
      </c>
      <c r="AS988">
        <v>30</v>
      </c>
      <c r="AT988">
        <v>4</v>
      </c>
      <c r="AU988" t="s">
        <v>80</v>
      </c>
      <c r="AV988" t="s">
        <v>76</v>
      </c>
      <c r="AW988" t="s">
        <v>76</v>
      </c>
      <c r="AX988" t="s">
        <v>97</v>
      </c>
      <c r="AY988" s="1">
        <v>43079</v>
      </c>
      <c r="AZ988">
        <v>2017</v>
      </c>
      <c r="BA988">
        <v>12</v>
      </c>
      <c r="BB988">
        <v>12</v>
      </c>
      <c r="BC988" t="s">
        <v>76</v>
      </c>
      <c r="BD988" t="s">
        <v>97</v>
      </c>
      <c r="BE988">
        <v>1</v>
      </c>
      <c r="BF988">
        <v>1</v>
      </c>
      <c r="BG988">
        <v>90</v>
      </c>
      <c r="BH988">
        <v>0</v>
      </c>
      <c r="BI988">
        <v>235</v>
      </c>
      <c r="BJ988">
        <v>20063</v>
      </c>
      <c r="BK988">
        <v>5</v>
      </c>
    </row>
    <row r="989" spans="1:63" x14ac:dyDescent="0.3">
      <c r="A989" t="s">
        <v>7876</v>
      </c>
      <c r="B989" t="s">
        <v>571</v>
      </c>
      <c r="C989" t="s">
        <v>7877</v>
      </c>
      <c r="D989">
        <v>35</v>
      </c>
      <c r="E989">
        <v>32883</v>
      </c>
      <c r="F989" s="1">
        <v>32883</v>
      </c>
      <c r="G989" t="s">
        <v>76</v>
      </c>
      <c r="H989" t="s">
        <v>157</v>
      </c>
      <c r="I989" t="s">
        <v>574</v>
      </c>
      <c r="J989" t="s">
        <v>523</v>
      </c>
      <c r="K989" t="s">
        <v>76</v>
      </c>
      <c r="L989" t="s">
        <v>76</v>
      </c>
      <c r="M989" t="s">
        <v>257</v>
      </c>
      <c r="N989">
        <v>21</v>
      </c>
      <c r="O989" t="s">
        <v>144</v>
      </c>
      <c r="P989">
        <v>2011</v>
      </c>
      <c r="Q989" t="s">
        <v>7878</v>
      </c>
      <c r="R989" t="s">
        <v>7879</v>
      </c>
      <c r="S989">
        <v>176610</v>
      </c>
      <c r="T989" t="s">
        <v>7876</v>
      </c>
      <c r="U989" s="1">
        <v>33147</v>
      </c>
      <c r="V989" s="1">
        <v>10</v>
      </c>
      <c r="W989" s="1">
        <v>32883</v>
      </c>
      <c r="X989" s="1" t="b">
        <f t="shared" si="15"/>
        <v>1</v>
      </c>
      <c r="Z989">
        <v>1990</v>
      </c>
      <c r="AA989" t="s">
        <v>1556</v>
      </c>
      <c r="AB989">
        <v>1.82</v>
      </c>
      <c r="AC989" t="s">
        <v>574</v>
      </c>
      <c r="AD989" t="s">
        <v>73</v>
      </c>
      <c r="AE989" t="s">
        <v>74</v>
      </c>
      <c r="AF989" t="s">
        <v>447</v>
      </c>
      <c r="AG989" s="1">
        <v>45298</v>
      </c>
      <c r="AH989" t="s">
        <v>94</v>
      </c>
      <c r="AI989" t="s">
        <v>76</v>
      </c>
      <c r="AJ989" t="s">
        <v>6072</v>
      </c>
      <c r="AK989">
        <v>22</v>
      </c>
      <c r="AL989" t="s">
        <v>1322</v>
      </c>
      <c r="AM989" t="s">
        <v>1687</v>
      </c>
      <c r="AN989">
        <v>24</v>
      </c>
      <c r="AO989" t="s">
        <v>96</v>
      </c>
      <c r="AP989">
        <v>22</v>
      </c>
      <c r="AQ989">
        <v>2</v>
      </c>
      <c r="AR989">
        <v>74</v>
      </c>
      <c r="AS989">
        <v>10</v>
      </c>
      <c r="AT989">
        <v>2</v>
      </c>
      <c r="AU989" t="s">
        <v>80</v>
      </c>
      <c r="AV989" t="s">
        <v>76</v>
      </c>
      <c r="AW989" t="s">
        <v>76</v>
      </c>
      <c r="AX989" t="s">
        <v>80</v>
      </c>
      <c r="AY989" t="s">
        <v>76</v>
      </c>
      <c r="AZ989" t="s">
        <v>76</v>
      </c>
      <c r="BA989" t="s">
        <v>76</v>
      </c>
      <c r="BB989">
        <v>14</v>
      </c>
      <c r="BC989" t="s">
        <v>76</v>
      </c>
      <c r="BD989" t="s">
        <v>80</v>
      </c>
      <c r="BE989">
        <v>0</v>
      </c>
      <c r="BF989" t="s">
        <v>81</v>
      </c>
      <c r="BG989" t="s">
        <v>81</v>
      </c>
      <c r="BH989" t="s">
        <v>81</v>
      </c>
      <c r="BI989">
        <v>205</v>
      </c>
      <c r="BJ989">
        <v>13232</v>
      </c>
      <c r="BK989">
        <v>17</v>
      </c>
    </row>
    <row r="990" spans="1:63" x14ac:dyDescent="0.3">
      <c r="A990" t="s">
        <v>7880</v>
      </c>
      <c r="B990" t="s">
        <v>6198</v>
      </c>
      <c r="C990" t="s">
        <v>7881</v>
      </c>
      <c r="D990">
        <v>40</v>
      </c>
      <c r="E990" s="1">
        <v>31238</v>
      </c>
      <c r="F990" s="1">
        <v>31238</v>
      </c>
      <c r="G990" t="s">
        <v>76</v>
      </c>
      <c r="H990" t="s">
        <v>375</v>
      </c>
      <c r="I990" t="s">
        <v>6200</v>
      </c>
      <c r="J990" t="s">
        <v>143</v>
      </c>
      <c r="K990" t="s">
        <v>66</v>
      </c>
      <c r="L990" t="s">
        <v>76</v>
      </c>
      <c r="M990" t="s">
        <v>115</v>
      </c>
      <c r="N990">
        <v>23</v>
      </c>
      <c r="O990" t="s">
        <v>177</v>
      </c>
      <c r="P990">
        <v>2008</v>
      </c>
      <c r="Q990" t="s">
        <v>7882</v>
      </c>
      <c r="R990" t="s">
        <v>7883</v>
      </c>
      <c r="S990">
        <v>30982</v>
      </c>
      <c r="T990" t="s">
        <v>7884</v>
      </c>
      <c r="U990" s="1">
        <v>31327</v>
      </c>
      <c r="V990" s="1">
        <v>10</v>
      </c>
      <c r="W990" s="1">
        <v>31238</v>
      </c>
      <c r="X990" s="1" t="b">
        <f t="shared" si="15"/>
        <v>1</v>
      </c>
      <c r="Y990">
        <v>40</v>
      </c>
      <c r="Z990">
        <v>1985</v>
      </c>
      <c r="AA990" t="s">
        <v>7885</v>
      </c>
      <c r="AB990">
        <v>1.82</v>
      </c>
      <c r="AC990" t="s">
        <v>6204</v>
      </c>
      <c r="AD990" t="s">
        <v>108</v>
      </c>
      <c r="AE990" t="s">
        <v>74</v>
      </c>
      <c r="AF990" t="s">
        <v>7886</v>
      </c>
      <c r="AG990">
        <v>45658</v>
      </c>
      <c r="AH990" t="s">
        <v>94</v>
      </c>
      <c r="AI990" t="s">
        <v>3673</v>
      </c>
      <c r="AJ990" t="s">
        <v>273</v>
      </c>
      <c r="AK990">
        <v>19</v>
      </c>
      <c r="AL990" t="s">
        <v>7887</v>
      </c>
      <c r="AM990">
        <v>41672</v>
      </c>
      <c r="AN990">
        <v>28</v>
      </c>
      <c r="AO990" t="s">
        <v>822</v>
      </c>
      <c r="AP990">
        <v>19</v>
      </c>
      <c r="AQ990">
        <v>3</v>
      </c>
      <c r="AR990">
        <v>246</v>
      </c>
      <c r="AS990">
        <v>30</v>
      </c>
      <c r="AT990">
        <v>3</v>
      </c>
      <c r="AU990" t="s">
        <v>80</v>
      </c>
      <c r="AV990" t="s">
        <v>76</v>
      </c>
      <c r="AW990" t="s">
        <v>76</v>
      </c>
      <c r="AX990" t="s">
        <v>97</v>
      </c>
      <c r="AY990">
        <v>45658</v>
      </c>
      <c r="AZ990">
        <v>2025</v>
      </c>
      <c r="BA990">
        <v>17</v>
      </c>
      <c r="BB990">
        <v>17</v>
      </c>
      <c r="BC990" t="s">
        <v>76</v>
      </c>
      <c r="BD990" t="s">
        <v>97</v>
      </c>
      <c r="BE990">
        <v>8</v>
      </c>
      <c r="BF990">
        <v>35</v>
      </c>
      <c r="BG990">
        <v>2445</v>
      </c>
      <c r="BH990">
        <v>14</v>
      </c>
      <c r="BI990">
        <v>318</v>
      </c>
      <c r="BJ990">
        <v>20595</v>
      </c>
      <c r="BK990">
        <v>72</v>
      </c>
    </row>
    <row r="991" spans="1:63" x14ac:dyDescent="0.3">
      <c r="A991" t="s">
        <v>7888</v>
      </c>
      <c r="B991" t="s">
        <v>2212</v>
      </c>
      <c r="C991" t="s">
        <v>7889</v>
      </c>
      <c r="D991">
        <v>38</v>
      </c>
      <c r="E991">
        <v>31853</v>
      </c>
      <c r="F991" s="1">
        <v>31853</v>
      </c>
      <c r="G991" t="s">
        <v>76</v>
      </c>
      <c r="H991" t="s">
        <v>503</v>
      </c>
      <c r="I991" t="s">
        <v>2214</v>
      </c>
      <c r="J991" t="s">
        <v>317</v>
      </c>
      <c r="K991" t="s">
        <v>66</v>
      </c>
      <c r="L991" t="s">
        <v>76</v>
      </c>
      <c r="M991" t="s">
        <v>145</v>
      </c>
      <c r="N991">
        <v>19</v>
      </c>
      <c r="O991" t="s">
        <v>7890</v>
      </c>
      <c r="P991">
        <v>2006</v>
      </c>
      <c r="Q991" t="s">
        <v>7891</v>
      </c>
      <c r="R991" t="s">
        <v>7892</v>
      </c>
      <c r="S991">
        <v>32622</v>
      </c>
      <c r="T991" t="s">
        <v>7888</v>
      </c>
      <c r="U991" s="1" t="s">
        <v>3569</v>
      </c>
      <c r="V991" s="1">
        <v>17</v>
      </c>
      <c r="W991" s="1">
        <v>31853</v>
      </c>
      <c r="X991" s="1" t="b">
        <f t="shared" si="15"/>
        <v>1</v>
      </c>
      <c r="Z991">
        <v>1987</v>
      </c>
      <c r="AA991" t="s">
        <v>7893</v>
      </c>
      <c r="AB991">
        <v>1.75</v>
      </c>
      <c r="AC991" t="s">
        <v>2214</v>
      </c>
      <c r="AD991" t="s">
        <v>464</v>
      </c>
      <c r="AE991" t="s">
        <v>74</v>
      </c>
      <c r="AF991" t="s">
        <v>7894</v>
      </c>
      <c r="AG991" t="s">
        <v>7895</v>
      </c>
      <c r="AH991" t="s">
        <v>94</v>
      </c>
      <c r="AI991" t="s">
        <v>76</v>
      </c>
      <c r="AJ991" t="s">
        <v>7896</v>
      </c>
      <c r="AK991">
        <v>19</v>
      </c>
      <c r="AL991" t="s">
        <v>2222</v>
      </c>
      <c r="AM991" t="s">
        <v>1340</v>
      </c>
      <c r="AN991">
        <v>23</v>
      </c>
      <c r="AO991" t="s">
        <v>228</v>
      </c>
      <c r="AP991">
        <v>19</v>
      </c>
      <c r="AQ991">
        <v>28</v>
      </c>
      <c r="AR991">
        <v>819</v>
      </c>
      <c r="AS991">
        <v>154</v>
      </c>
      <c r="AT991">
        <v>10</v>
      </c>
      <c r="AU991" t="s">
        <v>80</v>
      </c>
      <c r="AV991" t="s">
        <v>76</v>
      </c>
      <c r="AW991" t="s">
        <v>76</v>
      </c>
      <c r="AX991" t="s">
        <v>97</v>
      </c>
      <c r="AY991" t="s">
        <v>7895</v>
      </c>
      <c r="AZ991">
        <v>2022</v>
      </c>
      <c r="BA991">
        <v>16</v>
      </c>
      <c r="BB991">
        <v>16</v>
      </c>
      <c r="BC991" t="s">
        <v>76</v>
      </c>
      <c r="BD991" t="s">
        <v>80</v>
      </c>
      <c r="BE991">
        <v>0</v>
      </c>
      <c r="BF991" t="s">
        <v>81</v>
      </c>
      <c r="BG991" t="s">
        <v>81</v>
      </c>
      <c r="BH991" t="s">
        <v>81</v>
      </c>
      <c r="BI991">
        <v>285</v>
      </c>
      <c r="BJ991">
        <v>19661</v>
      </c>
      <c r="BK991">
        <v>28</v>
      </c>
    </row>
    <row r="992" spans="1:63" x14ac:dyDescent="0.3">
      <c r="A992" t="s">
        <v>7897</v>
      </c>
      <c r="B992" t="s">
        <v>1022</v>
      </c>
      <c r="C992" t="s">
        <v>7898</v>
      </c>
      <c r="D992">
        <v>35</v>
      </c>
      <c r="E992" s="1">
        <v>32958</v>
      </c>
      <c r="F992" s="1">
        <v>32958</v>
      </c>
      <c r="G992" t="s">
        <v>76</v>
      </c>
      <c r="H992" t="s">
        <v>100</v>
      </c>
      <c r="I992" t="s">
        <v>1024</v>
      </c>
      <c r="J992" t="s">
        <v>231</v>
      </c>
      <c r="K992" t="s">
        <v>66</v>
      </c>
      <c r="L992" t="s">
        <v>76</v>
      </c>
      <c r="M992" t="s">
        <v>257</v>
      </c>
      <c r="N992">
        <v>21</v>
      </c>
      <c r="O992" t="s">
        <v>4332</v>
      </c>
      <c r="P992">
        <v>2011</v>
      </c>
      <c r="Q992" t="s">
        <v>7899</v>
      </c>
      <c r="R992" t="s">
        <v>7900</v>
      </c>
      <c r="S992">
        <v>118008</v>
      </c>
      <c r="T992" t="s">
        <v>7897</v>
      </c>
      <c r="U992" s="1" t="s">
        <v>7901</v>
      </c>
      <c r="V992" s="1">
        <v>26</v>
      </c>
      <c r="W992" s="1">
        <v>32958</v>
      </c>
      <c r="X992" s="1" t="b">
        <f t="shared" si="15"/>
        <v>1</v>
      </c>
      <c r="Z992">
        <v>1990</v>
      </c>
      <c r="AA992" t="s">
        <v>4373</v>
      </c>
      <c r="AB992">
        <v>1.82</v>
      </c>
      <c r="AC992" t="s">
        <v>1024</v>
      </c>
      <c r="AD992" t="s">
        <v>73</v>
      </c>
      <c r="AE992" t="s">
        <v>74</v>
      </c>
      <c r="AF992" t="s">
        <v>76</v>
      </c>
      <c r="AG992" t="s">
        <v>76</v>
      </c>
      <c r="AH992" t="s">
        <v>76</v>
      </c>
      <c r="AI992" t="s">
        <v>76</v>
      </c>
      <c r="AJ992" t="s">
        <v>7902</v>
      </c>
      <c r="AK992">
        <v>23</v>
      </c>
      <c r="AL992" t="s">
        <v>7903</v>
      </c>
      <c r="AM992" t="s">
        <v>7904</v>
      </c>
      <c r="AN992">
        <v>20</v>
      </c>
      <c r="AO992" t="s">
        <v>1010</v>
      </c>
      <c r="AP992">
        <v>20</v>
      </c>
      <c r="AQ992" t="s">
        <v>76</v>
      </c>
      <c r="AR992" t="s">
        <v>76</v>
      </c>
      <c r="AS992" t="s">
        <v>76</v>
      </c>
      <c r="AT992">
        <v>0</v>
      </c>
      <c r="AU992" t="s">
        <v>97</v>
      </c>
      <c r="AV992" t="s">
        <v>7905</v>
      </c>
      <c r="AW992">
        <v>26</v>
      </c>
      <c r="AX992" t="s">
        <v>80</v>
      </c>
      <c r="AY992" t="s">
        <v>76</v>
      </c>
      <c r="AZ992" t="s">
        <v>76</v>
      </c>
      <c r="BA992">
        <v>5</v>
      </c>
      <c r="BB992">
        <v>5</v>
      </c>
      <c r="BC992" t="s">
        <v>76</v>
      </c>
      <c r="BD992" t="s">
        <v>97</v>
      </c>
      <c r="BE992">
        <v>2</v>
      </c>
      <c r="BF992">
        <v>1</v>
      </c>
      <c r="BG992">
        <v>34</v>
      </c>
      <c r="BH992">
        <v>0</v>
      </c>
      <c r="BI992">
        <v>87</v>
      </c>
      <c r="BJ992">
        <v>5191</v>
      </c>
      <c r="BK992">
        <v>4</v>
      </c>
    </row>
    <row r="993" spans="1:63" x14ac:dyDescent="0.3">
      <c r="A993" t="s">
        <v>7906</v>
      </c>
      <c r="B993" t="s">
        <v>6232</v>
      </c>
      <c r="C993" t="s">
        <v>7907</v>
      </c>
      <c r="D993">
        <v>44</v>
      </c>
      <c r="E993" s="1">
        <v>29614</v>
      </c>
      <c r="F993" s="1">
        <v>29614</v>
      </c>
      <c r="G993" t="s">
        <v>76</v>
      </c>
      <c r="H993" t="s">
        <v>1251</v>
      </c>
      <c r="I993" t="s">
        <v>6234</v>
      </c>
      <c r="J993" t="s">
        <v>175</v>
      </c>
      <c r="K993" t="s">
        <v>278</v>
      </c>
      <c r="L993" t="s">
        <v>76</v>
      </c>
      <c r="M993" t="s">
        <v>812</v>
      </c>
      <c r="N993">
        <v>21</v>
      </c>
      <c r="O993" t="s">
        <v>7366</v>
      </c>
      <c r="P993">
        <v>2002</v>
      </c>
      <c r="Q993" t="s">
        <v>7908</v>
      </c>
      <c r="R993" t="s">
        <v>7909</v>
      </c>
      <c r="S993">
        <v>19058</v>
      </c>
      <c r="T993" t="s">
        <v>7906</v>
      </c>
      <c r="U993" s="1" t="s">
        <v>7910</v>
      </c>
      <c r="V993" s="1">
        <v>28</v>
      </c>
      <c r="W993" s="1">
        <v>29614</v>
      </c>
      <c r="X993" s="1" t="b">
        <f t="shared" si="15"/>
        <v>1</v>
      </c>
      <c r="Z993">
        <v>1981</v>
      </c>
      <c r="AA993" t="s">
        <v>7106</v>
      </c>
      <c r="AB993">
        <v>1.71</v>
      </c>
      <c r="AC993" t="s">
        <v>7911</v>
      </c>
      <c r="AD993" t="s">
        <v>182</v>
      </c>
      <c r="AE993" t="s">
        <v>134</v>
      </c>
      <c r="AF993" t="s">
        <v>7912</v>
      </c>
      <c r="AG993" s="1">
        <v>43101</v>
      </c>
      <c r="AH993" t="s">
        <v>94</v>
      </c>
      <c r="AI993" t="s">
        <v>76</v>
      </c>
      <c r="AJ993" t="s">
        <v>7372</v>
      </c>
      <c r="AK993">
        <v>21</v>
      </c>
      <c r="AL993" t="s">
        <v>4052</v>
      </c>
      <c r="AM993" t="s">
        <v>7913</v>
      </c>
      <c r="AN993">
        <v>18</v>
      </c>
      <c r="AO993" t="s">
        <v>3963</v>
      </c>
      <c r="AP993">
        <v>18</v>
      </c>
      <c r="AQ993">
        <v>3</v>
      </c>
      <c r="AR993">
        <v>217</v>
      </c>
      <c r="AS993">
        <v>22</v>
      </c>
      <c r="AT993">
        <v>2</v>
      </c>
      <c r="AU993" t="s">
        <v>80</v>
      </c>
      <c r="AV993" t="s">
        <v>76</v>
      </c>
      <c r="AW993" t="s">
        <v>76</v>
      </c>
      <c r="AX993" t="s">
        <v>97</v>
      </c>
      <c r="AY993" s="1">
        <v>43101</v>
      </c>
      <c r="AZ993">
        <v>2018</v>
      </c>
      <c r="BA993">
        <v>16</v>
      </c>
      <c r="BB993">
        <v>16</v>
      </c>
      <c r="BC993" t="s">
        <v>76</v>
      </c>
      <c r="BD993" t="s">
        <v>97</v>
      </c>
      <c r="BE993">
        <v>2</v>
      </c>
      <c r="BF993">
        <v>1</v>
      </c>
      <c r="BG993">
        <v>37</v>
      </c>
      <c r="BH993">
        <v>0</v>
      </c>
      <c r="BI993">
        <v>333</v>
      </c>
      <c r="BJ993">
        <v>28644</v>
      </c>
      <c r="BK993">
        <v>11</v>
      </c>
    </row>
    <row r="994" spans="1:63" x14ac:dyDescent="0.3">
      <c r="A994" t="s">
        <v>7914</v>
      </c>
      <c r="B994" t="s">
        <v>59</v>
      </c>
      <c r="C994" t="s">
        <v>7915</v>
      </c>
      <c r="D994">
        <v>38</v>
      </c>
      <c r="E994" s="1">
        <v>31868</v>
      </c>
      <c r="F994" s="1">
        <v>31868</v>
      </c>
      <c r="G994" t="s">
        <v>76</v>
      </c>
      <c r="H994" t="s">
        <v>100</v>
      </c>
      <c r="I994" t="s">
        <v>76</v>
      </c>
      <c r="J994" t="s">
        <v>1399</v>
      </c>
      <c r="K994" t="s">
        <v>66</v>
      </c>
      <c r="L994" t="s">
        <v>76</v>
      </c>
      <c r="M994" t="s">
        <v>115</v>
      </c>
      <c r="N994">
        <v>21</v>
      </c>
      <c r="O994" t="s">
        <v>487</v>
      </c>
      <c r="P994">
        <v>2008</v>
      </c>
      <c r="Q994" t="s">
        <v>7916</v>
      </c>
      <c r="R994" t="s">
        <v>7917</v>
      </c>
      <c r="S994">
        <v>73138</v>
      </c>
      <c r="T994" t="s">
        <v>7914</v>
      </c>
      <c r="U994" s="1">
        <v>31781</v>
      </c>
      <c r="V994" s="1">
        <v>1</v>
      </c>
      <c r="W994" s="1">
        <v>31868</v>
      </c>
      <c r="X994" s="1" t="b">
        <f t="shared" si="15"/>
        <v>1</v>
      </c>
      <c r="Z994">
        <v>1987</v>
      </c>
      <c r="AA994" t="s">
        <v>2474</v>
      </c>
      <c r="AB994">
        <v>1.8</v>
      </c>
      <c r="AC994" t="s">
        <v>64</v>
      </c>
      <c r="AD994" t="s">
        <v>120</v>
      </c>
      <c r="AE994" t="s">
        <v>74</v>
      </c>
      <c r="AF994" t="s">
        <v>7918</v>
      </c>
      <c r="AG994" s="1">
        <v>45664</v>
      </c>
      <c r="AH994" t="s">
        <v>94</v>
      </c>
      <c r="AI994" t="s">
        <v>76</v>
      </c>
      <c r="AJ994" t="s">
        <v>215</v>
      </c>
      <c r="AK994">
        <v>23</v>
      </c>
      <c r="AL994" t="s">
        <v>78</v>
      </c>
      <c r="AM994">
        <v>39792</v>
      </c>
      <c r="AN994">
        <v>21</v>
      </c>
      <c r="AO994" t="s">
        <v>96</v>
      </c>
      <c r="AP994">
        <v>21</v>
      </c>
      <c r="AQ994">
        <v>4</v>
      </c>
      <c r="AR994">
        <v>274</v>
      </c>
      <c r="AS994">
        <v>35</v>
      </c>
      <c r="AT994">
        <v>4</v>
      </c>
      <c r="AU994" t="s">
        <v>80</v>
      </c>
      <c r="AV994" t="s">
        <v>76</v>
      </c>
      <c r="AW994" t="s">
        <v>76</v>
      </c>
      <c r="AX994" t="s">
        <v>97</v>
      </c>
      <c r="AY994" s="1">
        <v>45664</v>
      </c>
      <c r="AZ994">
        <v>2025</v>
      </c>
      <c r="BA994">
        <v>17</v>
      </c>
      <c r="BB994">
        <v>17</v>
      </c>
      <c r="BC994" t="s">
        <v>76</v>
      </c>
      <c r="BD994" t="s">
        <v>80</v>
      </c>
      <c r="BE994">
        <v>0</v>
      </c>
      <c r="BF994" t="s">
        <v>81</v>
      </c>
      <c r="BG994" t="s">
        <v>81</v>
      </c>
      <c r="BH994" t="s">
        <v>81</v>
      </c>
      <c r="BI994">
        <v>199</v>
      </c>
      <c r="BJ994">
        <v>16428</v>
      </c>
      <c r="BK994">
        <v>4</v>
      </c>
    </row>
    <row r="995" spans="1:63" x14ac:dyDescent="0.3">
      <c r="A995" t="s">
        <v>7919</v>
      </c>
      <c r="B995" t="s">
        <v>59</v>
      </c>
      <c r="C995" t="s">
        <v>7920</v>
      </c>
      <c r="D995">
        <v>30</v>
      </c>
      <c r="E995" t="s">
        <v>7921</v>
      </c>
      <c r="F995" s="1">
        <v>34681</v>
      </c>
      <c r="G995" t="s">
        <v>2885</v>
      </c>
      <c r="H995" t="s">
        <v>349</v>
      </c>
      <c r="I995" t="s">
        <v>64</v>
      </c>
      <c r="J995" t="s">
        <v>159</v>
      </c>
      <c r="K995" t="s">
        <v>278</v>
      </c>
      <c r="L995" t="s">
        <v>674</v>
      </c>
      <c r="M995" t="s">
        <v>729</v>
      </c>
      <c r="N995">
        <v>19</v>
      </c>
      <c r="O995" t="s">
        <v>129</v>
      </c>
      <c r="P995">
        <v>2014</v>
      </c>
      <c r="Q995" t="s">
        <v>7922</v>
      </c>
      <c r="R995" t="s">
        <v>7923</v>
      </c>
      <c r="S995">
        <v>286415</v>
      </c>
      <c r="T995" t="s">
        <v>7919</v>
      </c>
      <c r="U995" s="1" t="s">
        <v>7924</v>
      </c>
      <c r="V995" s="1">
        <v>13</v>
      </c>
      <c r="W995" s="1">
        <v>34681</v>
      </c>
      <c r="X995" s="1" t="b">
        <f t="shared" si="15"/>
        <v>1</v>
      </c>
      <c r="Z995">
        <v>1994</v>
      </c>
      <c r="AA995" t="s">
        <v>301</v>
      </c>
      <c r="AB995">
        <v>1.89</v>
      </c>
      <c r="AC995" t="s">
        <v>64</v>
      </c>
      <c r="AD995" t="s">
        <v>166</v>
      </c>
      <c r="AE995" t="s">
        <v>134</v>
      </c>
      <c r="AF995" t="s">
        <v>674</v>
      </c>
      <c r="AG995" t="s">
        <v>7478</v>
      </c>
      <c r="AH995" t="s">
        <v>369</v>
      </c>
      <c r="AI995" t="s">
        <v>416</v>
      </c>
      <c r="AJ995" s="1">
        <v>42006</v>
      </c>
      <c r="AK995">
        <v>20</v>
      </c>
      <c r="AL995" t="s">
        <v>78</v>
      </c>
      <c r="AM995" t="s">
        <v>79</v>
      </c>
      <c r="AN995" t="s">
        <v>76</v>
      </c>
      <c r="AO995" t="s">
        <v>79</v>
      </c>
      <c r="AP995">
        <v>20</v>
      </c>
      <c r="AQ995">
        <v>8</v>
      </c>
      <c r="AR995">
        <v>247</v>
      </c>
      <c r="AS995">
        <v>22</v>
      </c>
      <c r="AT995">
        <v>5</v>
      </c>
      <c r="AU995" t="s">
        <v>80</v>
      </c>
      <c r="AV995" t="s">
        <v>76</v>
      </c>
      <c r="AW995" t="s">
        <v>76</v>
      </c>
      <c r="AX995" t="s">
        <v>80</v>
      </c>
      <c r="AY995" t="s">
        <v>76</v>
      </c>
      <c r="AZ995" t="s">
        <v>76</v>
      </c>
      <c r="BA995" t="s">
        <v>76</v>
      </c>
      <c r="BB995">
        <v>11</v>
      </c>
      <c r="BC995">
        <v>25</v>
      </c>
      <c r="BD995" t="s">
        <v>97</v>
      </c>
      <c r="BE995">
        <v>4</v>
      </c>
      <c r="BF995">
        <v>2</v>
      </c>
      <c r="BG995">
        <v>106</v>
      </c>
      <c r="BH995">
        <v>0</v>
      </c>
      <c r="BI995">
        <v>342</v>
      </c>
      <c r="BJ995">
        <v>30424</v>
      </c>
      <c r="BK995">
        <v>0</v>
      </c>
    </row>
    <row r="996" spans="1:63" x14ac:dyDescent="0.3">
      <c r="A996" t="s">
        <v>7925</v>
      </c>
      <c r="B996" t="s">
        <v>1313</v>
      </c>
      <c r="C996" t="s">
        <v>7926</v>
      </c>
      <c r="D996">
        <v>29</v>
      </c>
      <c r="E996" s="1">
        <v>34958</v>
      </c>
      <c r="F996" s="1">
        <v>34958</v>
      </c>
      <c r="G996" t="s">
        <v>76</v>
      </c>
      <c r="H996" t="s">
        <v>63</v>
      </c>
      <c r="I996" t="s">
        <v>1315</v>
      </c>
      <c r="J996" t="s">
        <v>231</v>
      </c>
      <c r="K996" t="s">
        <v>278</v>
      </c>
      <c r="L996" t="s">
        <v>76</v>
      </c>
      <c r="M996" t="s">
        <v>257</v>
      </c>
      <c r="N996">
        <v>15</v>
      </c>
      <c r="O996" t="s">
        <v>129</v>
      </c>
      <c r="P996">
        <v>2011</v>
      </c>
      <c r="Q996" t="s">
        <v>7927</v>
      </c>
      <c r="R996" t="s">
        <v>7928</v>
      </c>
      <c r="S996">
        <v>223643</v>
      </c>
      <c r="T996" t="s">
        <v>7925</v>
      </c>
      <c r="U996" s="1" t="s">
        <v>7929</v>
      </c>
      <c r="V996" s="1">
        <v>16</v>
      </c>
      <c r="W996" s="1">
        <v>34958</v>
      </c>
      <c r="X996" s="1" t="b">
        <f t="shared" si="15"/>
        <v>1</v>
      </c>
      <c r="Z996">
        <v>1995</v>
      </c>
      <c r="AA996" t="s">
        <v>1320</v>
      </c>
      <c r="AB996">
        <v>1.78</v>
      </c>
      <c r="AC996" t="s">
        <v>1315</v>
      </c>
      <c r="AD996" t="s">
        <v>73</v>
      </c>
      <c r="AE996" t="s">
        <v>134</v>
      </c>
      <c r="AF996" t="s">
        <v>447</v>
      </c>
      <c r="AG996" s="1">
        <v>44933</v>
      </c>
      <c r="AH996" t="s">
        <v>94</v>
      </c>
      <c r="AI996" t="s">
        <v>76</v>
      </c>
      <c r="AJ996">
        <v>41216</v>
      </c>
      <c r="AK996">
        <v>16</v>
      </c>
      <c r="AL996" t="s">
        <v>78</v>
      </c>
      <c r="AM996" t="s">
        <v>79</v>
      </c>
      <c r="AN996" t="s">
        <v>76</v>
      </c>
      <c r="AO996" t="s">
        <v>79</v>
      </c>
      <c r="AP996">
        <v>16</v>
      </c>
      <c r="AQ996" t="s">
        <v>76</v>
      </c>
      <c r="AR996" t="s">
        <v>76</v>
      </c>
      <c r="AS996" t="s">
        <v>76</v>
      </c>
      <c r="AT996">
        <v>0</v>
      </c>
      <c r="AU996" t="s">
        <v>80</v>
      </c>
      <c r="AV996" t="s">
        <v>76</v>
      </c>
      <c r="AW996" t="s">
        <v>76</v>
      </c>
      <c r="AX996" t="s">
        <v>80</v>
      </c>
      <c r="AY996" t="s">
        <v>76</v>
      </c>
      <c r="AZ996" t="s">
        <v>76</v>
      </c>
      <c r="BA996" t="s">
        <v>76</v>
      </c>
      <c r="BB996">
        <v>14</v>
      </c>
      <c r="BC996" t="s">
        <v>76</v>
      </c>
      <c r="BD996" t="s">
        <v>80</v>
      </c>
      <c r="BE996">
        <v>0</v>
      </c>
      <c r="BF996" t="s">
        <v>81</v>
      </c>
      <c r="BG996" t="s">
        <v>81</v>
      </c>
      <c r="BH996" t="s">
        <v>81</v>
      </c>
      <c r="BI996">
        <v>4</v>
      </c>
      <c r="BJ996">
        <v>178</v>
      </c>
      <c r="BK996">
        <v>0</v>
      </c>
    </row>
    <row r="997" spans="1:63" x14ac:dyDescent="0.3">
      <c r="A997" t="s">
        <v>7930</v>
      </c>
      <c r="B997" t="s">
        <v>743</v>
      </c>
      <c r="C997" t="s">
        <v>7931</v>
      </c>
      <c r="D997">
        <v>43</v>
      </c>
      <c r="E997" s="1">
        <v>30077</v>
      </c>
      <c r="F997" s="1">
        <v>30077</v>
      </c>
      <c r="G997" t="s">
        <v>76</v>
      </c>
      <c r="H997" t="s">
        <v>256</v>
      </c>
      <c r="I997" t="s">
        <v>76</v>
      </c>
      <c r="J997" t="s">
        <v>205</v>
      </c>
      <c r="K997" t="s">
        <v>76</v>
      </c>
      <c r="L997" t="s">
        <v>76</v>
      </c>
      <c r="M997" t="s">
        <v>145</v>
      </c>
      <c r="N997">
        <v>24</v>
      </c>
      <c r="O997" t="s">
        <v>7932</v>
      </c>
      <c r="P997">
        <v>2006</v>
      </c>
      <c r="Q997" t="s">
        <v>7933</v>
      </c>
      <c r="R997" t="s">
        <v>7934</v>
      </c>
      <c r="S997">
        <v>44700</v>
      </c>
      <c r="T997" t="s">
        <v>7930</v>
      </c>
      <c r="U997" s="1">
        <v>30110</v>
      </c>
      <c r="V997" s="1">
        <v>6</v>
      </c>
      <c r="W997" s="1">
        <v>30169</v>
      </c>
      <c r="X997" s="1" t="b">
        <f t="shared" si="15"/>
        <v>0</v>
      </c>
      <c r="Y997">
        <v>43</v>
      </c>
      <c r="Z997">
        <v>1982</v>
      </c>
      <c r="AA997" t="s">
        <v>7935</v>
      </c>
      <c r="AB997">
        <v>1.88</v>
      </c>
      <c r="AC997" t="s">
        <v>2122</v>
      </c>
      <c r="AD997" t="s">
        <v>213</v>
      </c>
      <c r="AE997" t="s">
        <v>74</v>
      </c>
      <c r="AF997" t="s">
        <v>7936</v>
      </c>
      <c r="AG997" s="1">
        <v>43103</v>
      </c>
      <c r="AH997" t="s">
        <v>94</v>
      </c>
      <c r="AI997" t="s">
        <v>76</v>
      </c>
      <c r="AJ997">
        <v>38999</v>
      </c>
      <c r="AK997">
        <v>24</v>
      </c>
      <c r="AL997" t="s">
        <v>581</v>
      </c>
      <c r="AM997" t="s">
        <v>7937</v>
      </c>
      <c r="AN997">
        <v>32</v>
      </c>
      <c r="AO997" t="s">
        <v>5060</v>
      </c>
      <c r="AP997">
        <v>24</v>
      </c>
      <c r="AQ997">
        <v>2</v>
      </c>
      <c r="AR997">
        <v>21</v>
      </c>
      <c r="AS997">
        <v>3</v>
      </c>
      <c r="AT997">
        <v>1</v>
      </c>
      <c r="AU997" t="s">
        <v>80</v>
      </c>
      <c r="AV997" t="s">
        <v>76</v>
      </c>
      <c r="AW997" t="s">
        <v>76</v>
      </c>
      <c r="AX997" t="s">
        <v>97</v>
      </c>
      <c r="AY997" s="1">
        <v>43103</v>
      </c>
      <c r="AZ997">
        <v>2018</v>
      </c>
      <c r="BA997">
        <v>12</v>
      </c>
      <c r="BB997">
        <v>12</v>
      </c>
      <c r="BC997" t="s">
        <v>76</v>
      </c>
      <c r="BD997" t="s">
        <v>80</v>
      </c>
      <c r="BE997">
        <v>0</v>
      </c>
      <c r="BF997" t="s">
        <v>81</v>
      </c>
      <c r="BG997" t="s">
        <v>81</v>
      </c>
      <c r="BH997" t="s">
        <v>81</v>
      </c>
      <c r="BI997">
        <v>189</v>
      </c>
      <c r="BJ997">
        <v>15556</v>
      </c>
      <c r="BK997">
        <v>12</v>
      </c>
    </row>
    <row r="998" spans="1:63" x14ac:dyDescent="0.3">
      <c r="A998" t="s">
        <v>7938</v>
      </c>
      <c r="B998" t="s">
        <v>743</v>
      </c>
      <c r="C998" t="s">
        <v>7939</v>
      </c>
      <c r="D998">
        <v>45</v>
      </c>
      <c r="E998" s="1">
        <v>29245</v>
      </c>
      <c r="F998" s="1">
        <v>29245</v>
      </c>
      <c r="G998" t="s">
        <v>76</v>
      </c>
      <c r="H998" t="s">
        <v>656</v>
      </c>
      <c r="I998" t="s">
        <v>76</v>
      </c>
      <c r="J998" t="s">
        <v>231</v>
      </c>
      <c r="K998" t="s">
        <v>76</v>
      </c>
      <c r="L998" t="s">
        <v>76</v>
      </c>
      <c r="M998" t="s">
        <v>812</v>
      </c>
      <c r="N998">
        <v>22</v>
      </c>
      <c r="O998" t="s">
        <v>4210</v>
      </c>
      <c r="P998">
        <v>2002</v>
      </c>
      <c r="Q998" t="s">
        <v>7940</v>
      </c>
      <c r="R998" t="s">
        <v>7941</v>
      </c>
      <c r="S998">
        <v>14244</v>
      </c>
      <c r="T998" t="s">
        <v>7938</v>
      </c>
      <c r="U998" s="1" t="s">
        <v>7942</v>
      </c>
      <c r="V998" s="1">
        <v>25</v>
      </c>
      <c r="W998" s="1">
        <v>29245</v>
      </c>
      <c r="X998" s="1" t="b">
        <f t="shared" si="15"/>
        <v>1</v>
      </c>
      <c r="Z998">
        <v>1980</v>
      </c>
      <c r="AA998" t="s">
        <v>7943</v>
      </c>
      <c r="AB998">
        <v>1.73</v>
      </c>
      <c r="AC998" t="s">
        <v>2122</v>
      </c>
      <c r="AD998" t="s">
        <v>237</v>
      </c>
      <c r="AE998" t="s">
        <v>74</v>
      </c>
      <c r="AF998" t="s">
        <v>7944</v>
      </c>
      <c r="AG998" s="1">
        <v>41646</v>
      </c>
      <c r="AH998" t="s">
        <v>94</v>
      </c>
      <c r="AI998" t="s">
        <v>76</v>
      </c>
      <c r="AJ998">
        <v>36992</v>
      </c>
      <c r="AK998">
        <v>21</v>
      </c>
      <c r="AL998" t="s">
        <v>753</v>
      </c>
      <c r="AM998" t="s">
        <v>79</v>
      </c>
      <c r="AN998" t="s">
        <v>76</v>
      </c>
      <c r="AO998" t="s">
        <v>79</v>
      </c>
      <c r="AP998">
        <v>21</v>
      </c>
      <c r="AQ998" t="s">
        <v>76</v>
      </c>
      <c r="AR998" t="s">
        <v>76</v>
      </c>
      <c r="AS998" t="s">
        <v>76</v>
      </c>
      <c r="AT998">
        <v>0</v>
      </c>
      <c r="AU998" t="s">
        <v>80</v>
      </c>
      <c r="AV998" t="s">
        <v>76</v>
      </c>
      <c r="AW998" t="s">
        <v>76</v>
      </c>
      <c r="AX998" t="s">
        <v>97</v>
      </c>
      <c r="AY998" s="1">
        <v>41646</v>
      </c>
      <c r="AZ998">
        <v>2014</v>
      </c>
      <c r="BA998">
        <v>12</v>
      </c>
      <c r="BB998">
        <v>12</v>
      </c>
      <c r="BC998" t="s">
        <v>76</v>
      </c>
      <c r="BD998" t="s">
        <v>80</v>
      </c>
      <c r="BE998">
        <v>0</v>
      </c>
      <c r="BF998" t="s">
        <v>81</v>
      </c>
      <c r="BG998" t="s">
        <v>81</v>
      </c>
      <c r="BH998" t="s">
        <v>81</v>
      </c>
      <c r="BI998">
        <v>306</v>
      </c>
      <c r="BJ998">
        <v>24752</v>
      </c>
      <c r="BK998">
        <v>3</v>
      </c>
    </row>
    <row r="999" spans="1:63" x14ac:dyDescent="0.3">
      <c r="A999" t="s">
        <v>7945</v>
      </c>
      <c r="B999" t="s">
        <v>2271</v>
      </c>
      <c r="C999" t="s">
        <v>7946</v>
      </c>
      <c r="D999">
        <v>45</v>
      </c>
      <c r="E999" s="1">
        <v>29252</v>
      </c>
      <c r="F999" s="1">
        <v>29252</v>
      </c>
      <c r="G999" t="s">
        <v>76</v>
      </c>
      <c r="H999" t="s">
        <v>157</v>
      </c>
      <c r="I999" t="s">
        <v>2273</v>
      </c>
      <c r="J999" t="s">
        <v>205</v>
      </c>
      <c r="K999" t="s">
        <v>66</v>
      </c>
      <c r="L999" t="s">
        <v>76</v>
      </c>
      <c r="M999" t="s">
        <v>86</v>
      </c>
      <c r="N999">
        <v>21</v>
      </c>
      <c r="O999" t="s">
        <v>7947</v>
      </c>
      <c r="P999">
        <v>2001</v>
      </c>
      <c r="Q999" t="s">
        <v>7948</v>
      </c>
      <c r="R999" t="s">
        <v>7949</v>
      </c>
      <c r="S999">
        <v>38800</v>
      </c>
      <c r="T999" t="s">
        <v>7945</v>
      </c>
      <c r="U999" s="1">
        <v>29222</v>
      </c>
      <c r="V999" s="1">
        <v>1</v>
      </c>
      <c r="W999" s="1">
        <v>29252</v>
      </c>
      <c r="X999" s="1" t="b">
        <f t="shared" si="15"/>
        <v>1</v>
      </c>
      <c r="Y999">
        <v>45</v>
      </c>
      <c r="Z999">
        <v>1980</v>
      </c>
      <c r="AA999" t="s">
        <v>2276</v>
      </c>
      <c r="AB999">
        <v>1.84</v>
      </c>
      <c r="AC999" t="s">
        <v>2273</v>
      </c>
      <c r="AD999" t="s">
        <v>213</v>
      </c>
      <c r="AE999" t="s">
        <v>74</v>
      </c>
      <c r="AF999" t="s">
        <v>7950</v>
      </c>
      <c r="AG999" t="s">
        <v>7951</v>
      </c>
      <c r="AH999" t="s">
        <v>94</v>
      </c>
      <c r="AI999" t="s">
        <v>76</v>
      </c>
      <c r="AJ999" t="s">
        <v>7952</v>
      </c>
      <c r="AK999">
        <v>20</v>
      </c>
      <c r="AL999" t="s">
        <v>152</v>
      </c>
      <c r="AM999" t="s">
        <v>7953</v>
      </c>
      <c r="AN999">
        <v>20</v>
      </c>
      <c r="AO999" t="s">
        <v>544</v>
      </c>
      <c r="AP999">
        <v>20</v>
      </c>
      <c r="AQ999">
        <v>1</v>
      </c>
      <c r="AR999">
        <v>31</v>
      </c>
      <c r="AS999">
        <v>6</v>
      </c>
      <c r="AT999">
        <v>1</v>
      </c>
      <c r="AU999" t="s">
        <v>80</v>
      </c>
      <c r="AV999" t="s">
        <v>76</v>
      </c>
      <c r="AW999" t="s">
        <v>76</v>
      </c>
      <c r="AX999" t="s">
        <v>97</v>
      </c>
      <c r="AY999" t="s">
        <v>7951</v>
      </c>
      <c r="AZ999">
        <v>2024</v>
      </c>
      <c r="BA999">
        <v>23</v>
      </c>
      <c r="BB999">
        <v>23</v>
      </c>
      <c r="BC999" t="s">
        <v>76</v>
      </c>
      <c r="BD999" t="s">
        <v>97</v>
      </c>
      <c r="BE999">
        <v>7</v>
      </c>
      <c r="BF999">
        <v>36</v>
      </c>
      <c r="BG999">
        <v>3153</v>
      </c>
      <c r="BH999">
        <v>1</v>
      </c>
      <c r="BI999">
        <v>587</v>
      </c>
      <c r="BJ999">
        <v>50777</v>
      </c>
      <c r="BK999">
        <v>30</v>
      </c>
    </row>
    <row r="1000" spans="1:63" x14ac:dyDescent="0.3">
      <c r="A1000" t="s">
        <v>7954</v>
      </c>
      <c r="B1000" t="s">
        <v>59</v>
      </c>
      <c r="C1000" t="s">
        <v>7955</v>
      </c>
      <c r="D1000">
        <v>38</v>
      </c>
      <c r="E1000" t="s">
        <v>7956</v>
      </c>
      <c r="F1000" s="1">
        <v>31986</v>
      </c>
      <c r="G1000" t="s">
        <v>485</v>
      </c>
      <c r="H1000" t="s">
        <v>698</v>
      </c>
      <c r="I1000" t="s">
        <v>64</v>
      </c>
      <c r="J1000" t="s">
        <v>637</v>
      </c>
      <c r="K1000" t="s">
        <v>66</v>
      </c>
      <c r="L1000" t="s">
        <v>7041</v>
      </c>
      <c r="M1000" t="s">
        <v>161</v>
      </c>
      <c r="N1000">
        <v>20</v>
      </c>
      <c r="O1000" t="s">
        <v>613</v>
      </c>
      <c r="P1000">
        <v>2007</v>
      </c>
      <c r="Q1000" t="s">
        <v>7957</v>
      </c>
      <c r="R1000" t="s">
        <v>7958</v>
      </c>
      <c r="S1000">
        <v>65278</v>
      </c>
      <c r="T1000" t="s">
        <v>7954</v>
      </c>
      <c r="U1000" s="1" t="s">
        <v>7959</v>
      </c>
      <c r="V1000" s="1">
        <v>28</v>
      </c>
      <c r="W1000" s="1">
        <v>31986</v>
      </c>
      <c r="X1000" s="1" t="b">
        <f t="shared" si="15"/>
        <v>1</v>
      </c>
      <c r="Z1000">
        <v>1987</v>
      </c>
      <c r="AA1000" t="s">
        <v>491</v>
      </c>
      <c r="AB1000">
        <v>1.67</v>
      </c>
      <c r="AC1000" t="s">
        <v>64</v>
      </c>
      <c r="AD1000" t="s">
        <v>464</v>
      </c>
      <c r="AE1000" t="s">
        <v>367</v>
      </c>
      <c r="AF1000" t="s">
        <v>7041</v>
      </c>
      <c r="AG1000" t="s">
        <v>7960</v>
      </c>
      <c r="AH1000" t="s">
        <v>151</v>
      </c>
      <c r="AI1000" t="s">
        <v>201</v>
      </c>
      <c r="AJ1000" s="1">
        <v>39783</v>
      </c>
      <c r="AK1000">
        <v>20</v>
      </c>
      <c r="AL1000" t="s">
        <v>78</v>
      </c>
      <c r="AM1000" t="s">
        <v>79</v>
      </c>
      <c r="AN1000" t="s">
        <v>76</v>
      </c>
      <c r="AO1000" t="s">
        <v>79</v>
      </c>
      <c r="AP1000">
        <v>20</v>
      </c>
      <c r="AQ1000">
        <v>32</v>
      </c>
      <c r="AR1000">
        <v>434</v>
      </c>
      <c r="AS1000">
        <v>82</v>
      </c>
      <c r="AT1000">
        <v>11</v>
      </c>
      <c r="AU1000" t="s">
        <v>80</v>
      </c>
      <c r="AV1000" t="s">
        <v>76</v>
      </c>
      <c r="AW1000" t="s">
        <v>76</v>
      </c>
      <c r="AX1000" t="s">
        <v>80</v>
      </c>
      <c r="AY1000" t="s">
        <v>76</v>
      </c>
      <c r="AZ1000" t="s">
        <v>76</v>
      </c>
      <c r="BA1000" t="s">
        <v>76</v>
      </c>
      <c r="BB1000">
        <v>18</v>
      </c>
      <c r="BC1000">
        <v>9</v>
      </c>
      <c r="BD1000" t="s">
        <v>97</v>
      </c>
      <c r="BE1000">
        <v>13</v>
      </c>
      <c r="BF1000">
        <v>50</v>
      </c>
      <c r="BG1000">
        <v>2684</v>
      </c>
      <c r="BH1000">
        <v>9</v>
      </c>
      <c r="BI1000">
        <v>703</v>
      </c>
      <c r="BJ1000">
        <v>39365</v>
      </c>
      <c r="BK1000">
        <v>162</v>
      </c>
    </row>
    <row r="1001" spans="1:63" x14ac:dyDescent="0.3">
      <c r="A1001" t="s">
        <v>7961</v>
      </c>
      <c r="B1001" t="s">
        <v>59</v>
      </c>
      <c r="C1001" t="s">
        <v>7962</v>
      </c>
      <c r="D1001">
        <v>34</v>
      </c>
      <c r="E1001" t="s">
        <v>7963</v>
      </c>
      <c r="F1001" s="1">
        <v>33131</v>
      </c>
      <c r="G1001" t="s">
        <v>3284</v>
      </c>
      <c r="H1001" t="s">
        <v>100</v>
      </c>
      <c r="I1001" t="s">
        <v>76</v>
      </c>
      <c r="J1001" t="s">
        <v>1655</v>
      </c>
      <c r="K1001" t="s">
        <v>608</v>
      </c>
      <c r="L1001" t="s">
        <v>377</v>
      </c>
      <c r="M1001" t="s">
        <v>257</v>
      </c>
      <c r="N1001">
        <v>20</v>
      </c>
      <c r="O1001" t="s">
        <v>146</v>
      </c>
      <c r="P1001">
        <v>2011</v>
      </c>
      <c r="Q1001" t="s">
        <v>7964</v>
      </c>
      <c r="R1001" t="s">
        <v>7965</v>
      </c>
      <c r="S1001">
        <v>203043</v>
      </c>
      <c r="T1001" t="s">
        <v>7961</v>
      </c>
      <c r="U1001" s="1" t="s">
        <v>7966</v>
      </c>
      <c r="V1001" s="1">
        <v>15</v>
      </c>
      <c r="W1001" s="1">
        <v>33008</v>
      </c>
      <c r="X1001" s="1" t="b">
        <f t="shared" si="15"/>
        <v>0</v>
      </c>
      <c r="Z1001">
        <v>1990</v>
      </c>
      <c r="AA1001" t="s">
        <v>2474</v>
      </c>
      <c r="AB1001">
        <v>1.81</v>
      </c>
      <c r="AC1001" t="s">
        <v>64</v>
      </c>
      <c r="AD1001" t="s">
        <v>213</v>
      </c>
      <c r="AE1001" t="s">
        <v>134</v>
      </c>
      <c r="AF1001" t="s">
        <v>909</v>
      </c>
      <c r="AG1001" s="1">
        <v>44384</v>
      </c>
      <c r="AH1001" t="s">
        <v>151</v>
      </c>
      <c r="AI1001" t="s">
        <v>76</v>
      </c>
      <c r="AJ1001" t="s">
        <v>7967</v>
      </c>
      <c r="AK1001">
        <v>21</v>
      </c>
      <c r="AL1001" t="s">
        <v>78</v>
      </c>
      <c r="AM1001" t="s">
        <v>2182</v>
      </c>
      <c r="AN1001">
        <v>23</v>
      </c>
      <c r="AO1001" t="s">
        <v>96</v>
      </c>
      <c r="AP1001">
        <v>21</v>
      </c>
      <c r="AQ1001">
        <v>9</v>
      </c>
      <c r="AR1001">
        <v>373</v>
      </c>
      <c r="AS1001">
        <v>47</v>
      </c>
      <c r="AT1001">
        <v>4</v>
      </c>
      <c r="AU1001" t="s">
        <v>80</v>
      </c>
      <c r="AV1001" t="s">
        <v>76</v>
      </c>
      <c r="AW1001" t="s">
        <v>76</v>
      </c>
      <c r="AX1001" t="s">
        <v>80</v>
      </c>
      <c r="AY1001" t="s">
        <v>76</v>
      </c>
      <c r="AZ1001" t="s">
        <v>76</v>
      </c>
      <c r="BA1001" t="s">
        <v>76</v>
      </c>
      <c r="BB1001">
        <v>14</v>
      </c>
      <c r="BC1001">
        <v>6</v>
      </c>
      <c r="BD1001" t="s">
        <v>80</v>
      </c>
      <c r="BE1001">
        <v>0</v>
      </c>
      <c r="BF1001" t="s">
        <v>81</v>
      </c>
      <c r="BG1001" t="s">
        <v>81</v>
      </c>
      <c r="BH1001" t="s">
        <v>81</v>
      </c>
      <c r="BI1001">
        <v>362</v>
      </c>
      <c r="BJ1001">
        <v>28644</v>
      </c>
      <c r="BK1001">
        <v>18</v>
      </c>
    </row>
    <row r="1002" spans="1:63" x14ac:dyDescent="0.3">
      <c r="A1002" t="s">
        <v>7968</v>
      </c>
      <c r="B1002" t="s">
        <v>743</v>
      </c>
      <c r="C1002" t="s">
        <v>7969</v>
      </c>
      <c r="D1002">
        <v>35</v>
      </c>
      <c r="E1002" s="1">
        <v>32856</v>
      </c>
      <c r="F1002" s="1">
        <v>32856</v>
      </c>
      <c r="G1002" t="s">
        <v>76</v>
      </c>
      <c r="H1002" t="s">
        <v>173</v>
      </c>
      <c r="I1002" t="s">
        <v>76</v>
      </c>
      <c r="J1002" t="s">
        <v>300</v>
      </c>
      <c r="K1002" t="s">
        <v>278</v>
      </c>
      <c r="L1002" t="s">
        <v>76</v>
      </c>
      <c r="M1002" t="s">
        <v>161</v>
      </c>
      <c r="N1002">
        <v>17</v>
      </c>
      <c r="O1002" t="s">
        <v>91</v>
      </c>
      <c r="P1002">
        <v>2007</v>
      </c>
      <c r="Q1002" t="s">
        <v>7970</v>
      </c>
      <c r="R1002" t="s">
        <v>7971</v>
      </c>
      <c r="S1002">
        <v>26239</v>
      </c>
      <c r="T1002" t="s">
        <v>7968</v>
      </c>
      <c r="U1002" s="1" t="s">
        <v>7972</v>
      </c>
      <c r="V1002" s="1">
        <v>14</v>
      </c>
      <c r="W1002" s="1">
        <v>32856</v>
      </c>
      <c r="X1002" s="1" t="b">
        <f t="shared" si="15"/>
        <v>1</v>
      </c>
      <c r="Z1002">
        <v>1989</v>
      </c>
      <c r="AA1002" t="s">
        <v>7973</v>
      </c>
      <c r="AB1002">
        <v>1.86</v>
      </c>
      <c r="AC1002" t="s">
        <v>745</v>
      </c>
      <c r="AD1002" t="s">
        <v>182</v>
      </c>
      <c r="AE1002" t="s">
        <v>134</v>
      </c>
      <c r="AF1002" t="s">
        <v>7974</v>
      </c>
      <c r="AG1002" s="1">
        <v>45658</v>
      </c>
      <c r="AH1002" t="s">
        <v>94</v>
      </c>
      <c r="AI1002" t="s">
        <v>76</v>
      </c>
      <c r="AJ1002" t="s">
        <v>623</v>
      </c>
      <c r="AK1002">
        <v>21</v>
      </c>
      <c r="AL1002" t="s">
        <v>78</v>
      </c>
      <c r="AM1002">
        <v>39600</v>
      </c>
      <c r="AN1002">
        <v>18</v>
      </c>
      <c r="AO1002" t="s">
        <v>96</v>
      </c>
      <c r="AP1002">
        <v>18</v>
      </c>
      <c r="AQ1002" t="s">
        <v>76</v>
      </c>
      <c r="AR1002" t="s">
        <v>76</v>
      </c>
      <c r="AS1002" t="s">
        <v>76</v>
      </c>
      <c r="AT1002">
        <v>0</v>
      </c>
      <c r="AU1002" t="s">
        <v>80</v>
      </c>
      <c r="AV1002" t="s">
        <v>76</v>
      </c>
      <c r="AW1002" t="s">
        <v>76</v>
      </c>
      <c r="AX1002" t="s">
        <v>80</v>
      </c>
      <c r="AY1002" t="s">
        <v>76</v>
      </c>
      <c r="AZ1002" t="s">
        <v>76</v>
      </c>
      <c r="BA1002" t="s">
        <v>76</v>
      </c>
      <c r="BB1002">
        <v>18</v>
      </c>
      <c r="BC1002" t="s">
        <v>76</v>
      </c>
      <c r="BD1002" t="s">
        <v>80</v>
      </c>
      <c r="BE1002">
        <v>0</v>
      </c>
      <c r="BF1002" t="s">
        <v>81</v>
      </c>
      <c r="BG1002" t="s">
        <v>81</v>
      </c>
      <c r="BH1002" t="s">
        <v>81</v>
      </c>
      <c r="BI1002">
        <v>176</v>
      </c>
      <c r="BJ1002">
        <v>12322</v>
      </c>
      <c r="BK1002">
        <v>8</v>
      </c>
    </row>
    <row r="1003" spans="1:63" x14ac:dyDescent="0.3">
      <c r="A1003" t="s">
        <v>7975</v>
      </c>
      <c r="B1003" t="s">
        <v>743</v>
      </c>
      <c r="C1003" t="s">
        <v>7976</v>
      </c>
      <c r="D1003">
        <v>39</v>
      </c>
      <c r="E1003" s="1">
        <v>31311</v>
      </c>
      <c r="F1003" s="1">
        <v>31311</v>
      </c>
      <c r="G1003" t="s">
        <v>76</v>
      </c>
      <c r="H1003" t="s">
        <v>219</v>
      </c>
      <c r="I1003" t="s">
        <v>745</v>
      </c>
      <c r="J1003" t="s">
        <v>389</v>
      </c>
      <c r="K1003" t="s">
        <v>66</v>
      </c>
      <c r="L1003" t="s">
        <v>76</v>
      </c>
      <c r="M1003" t="s">
        <v>102</v>
      </c>
      <c r="N1003">
        <v>19</v>
      </c>
      <c r="O1003" t="s">
        <v>4399</v>
      </c>
      <c r="P1003">
        <v>2005</v>
      </c>
      <c r="Q1003" t="s">
        <v>7977</v>
      </c>
      <c r="R1003" t="s">
        <v>7978</v>
      </c>
      <c r="S1003">
        <v>32568</v>
      </c>
      <c r="T1003" t="s">
        <v>7975</v>
      </c>
      <c r="U1003" s="1" t="s">
        <v>7979</v>
      </c>
      <c r="V1003" s="1">
        <v>21</v>
      </c>
      <c r="W1003" s="1">
        <v>31311</v>
      </c>
      <c r="X1003" s="1" t="b">
        <f t="shared" si="15"/>
        <v>1</v>
      </c>
      <c r="Z1003">
        <v>1985</v>
      </c>
      <c r="AA1003" t="s">
        <v>2974</v>
      </c>
      <c r="AB1003">
        <v>1.9</v>
      </c>
      <c r="AC1003" t="s">
        <v>2242</v>
      </c>
      <c r="AD1003" t="s">
        <v>213</v>
      </c>
      <c r="AE1003" t="s">
        <v>74</v>
      </c>
      <c r="AF1003" t="s">
        <v>7980</v>
      </c>
      <c r="AG1003" s="1">
        <v>45658</v>
      </c>
      <c r="AH1003" t="s">
        <v>94</v>
      </c>
      <c r="AI1003" t="s">
        <v>416</v>
      </c>
      <c r="AJ1003" s="1">
        <v>38604</v>
      </c>
      <c r="AK1003">
        <v>19</v>
      </c>
      <c r="AL1003" t="s">
        <v>581</v>
      </c>
      <c r="AM1003">
        <v>38505</v>
      </c>
      <c r="AN1003">
        <v>19</v>
      </c>
      <c r="AO1003" t="s">
        <v>583</v>
      </c>
      <c r="AP1003">
        <v>19</v>
      </c>
      <c r="AQ1003">
        <v>9</v>
      </c>
      <c r="AR1003">
        <v>458</v>
      </c>
      <c r="AS1003">
        <v>80</v>
      </c>
      <c r="AT1003">
        <v>5</v>
      </c>
      <c r="AU1003" t="s">
        <v>80</v>
      </c>
      <c r="AV1003" t="s">
        <v>76</v>
      </c>
      <c r="AW1003" t="s">
        <v>76</v>
      </c>
      <c r="AX1003" t="s">
        <v>97</v>
      </c>
      <c r="AY1003" s="1">
        <v>45658</v>
      </c>
      <c r="AZ1003">
        <v>2025</v>
      </c>
      <c r="BA1003">
        <v>20</v>
      </c>
      <c r="BB1003">
        <v>20</v>
      </c>
      <c r="BC1003" t="s">
        <v>76</v>
      </c>
      <c r="BD1003" t="s">
        <v>97</v>
      </c>
      <c r="BE1003">
        <v>4</v>
      </c>
      <c r="BF1003">
        <v>2</v>
      </c>
      <c r="BG1003">
        <v>95</v>
      </c>
      <c r="BH1003">
        <v>0</v>
      </c>
      <c r="BI1003">
        <v>487</v>
      </c>
      <c r="BJ1003">
        <v>42359</v>
      </c>
      <c r="BK1003">
        <v>15</v>
      </c>
    </row>
    <row r="1004" spans="1:63" x14ac:dyDescent="0.3">
      <c r="A1004" t="s">
        <v>7981</v>
      </c>
      <c r="B1004" t="s">
        <v>59</v>
      </c>
      <c r="C1004" t="s">
        <v>7982</v>
      </c>
      <c r="D1004">
        <v>30</v>
      </c>
      <c r="E1004" t="s">
        <v>7983</v>
      </c>
      <c r="F1004" s="1">
        <v>34720</v>
      </c>
      <c r="G1004" t="s">
        <v>7984</v>
      </c>
      <c r="H1004" t="s">
        <v>786</v>
      </c>
      <c r="I1004" t="s">
        <v>76</v>
      </c>
      <c r="J1004" t="s">
        <v>159</v>
      </c>
      <c r="K1004" t="s">
        <v>66</v>
      </c>
      <c r="L1004" t="s">
        <v>2461</v>
      </c>
      <c r="M1004" t="s">
        <v>302</v>
      </c>
      <c r="N1004">
        <v>18</v>
      </c>
      <c r="O1004" t="s">
        <v>279</v>
      </c>
      <c r="P1004">
        <v>2013</v>
      </c>
      <c r="Q1004" t="s">
        <v>7985</v>
      </c>
      <c r="R1004" t="s">
        <v>7986</v>
      </c>
      <c r="S1004">
        <v>303248</v>
      </c>
      <c r="T1004" t="s">
        <v>7981</v>
      </c>
      <c r="U1004" s="1" t="s">
        <v>9846</v>
      </c>
      <c r="V1004" s="1">
        <v>21</v>
      </c>
      <c r="W1004" s="1">
        <v>34720</v>
      </c>
      <c r="X1004" s="1" t="b">
        <f t="shared" si="15"/>
        <v>1</v>
      </c>
      <c r="Y1004">
        <v>30</v>
      </c>
      <c r="Z1004">
        <v>1995</v>
      </c>
      <c r="AA1004" t="s">
        <v>4714</v>
      </c>
      <c r="AB1004">
        <v>1.89</v>
      </c>
      <c r="AC1004" t="s">
        <v>64</v>
      </c>
      <c r="AD1004" t="s">
        <v>166</v>
      </c>
      <c r="AE1004" t="s">
        <v>74</v>
      </c>
      <c r="AF1004" t="s">
        <v>7987</v>
      </c>
      <c r="AG1004" s="1">
        <v>44933</v>
      </c>
      <c r="AH1004" t="s">
        <v>151</v>
      </c>
      <c r="AI1004" t="s">
        <v>76</v>
      </c>
      <c r="AJ1004">
        <v>41948</v>
      </c>
      <c r="AK1004">
        <v>19</v>
      </c>
      <c r="AL1004" t="s">
        <v>78</v>
      </c>
      <c r="AM1004" t="s">
        <v>7988</v>
      </c>
      <c r="AN1004">
        <v>30</v>
      </c>
      <c r="AO1004" t="s">
        <v>431</v>
      </c>
      <c r="AP1004">
        <v>19</v>
      </c>
      <c r="AQ1004" t="s">
        <v>76</v>
      </c>
      <c r="AR1004" t="s">
        <v>76</v>
      </c>
      <c r="AS1004" t="s">
        <v>76</v>
      </c>
      <c r="AT1004">
        <v>0</v>
      </c>
      <c r="AU1004" t="s">
        <v>80</v>
      </c>
      <c r="AV1004" t="s">
        <v>76</v>
      </c>
      <c r="AW1004" t="s">
        <v>76</v>
      </c>
      <c r="AX1004" t="s">
        <v>80</v>
      </c>
      <c r="AY1004" t="s">
        <v>76</v>
      </c>
      <c r="AZ1004" t="s">
        <v>76</v>
      </c>
      <c r="BA1004" t="s">
        <v>76</v>
      </c>
      <c r="BB1004">
        <v>12</v>
      </c>
      <c r="BC1004">
        <v>1</v>
      </c>
      <c r="BD1004" t="s">
        <v>80</v>
      </c>
      <c r="BE1004">
        <v>0</v>
      </c>
      <c r="BF1004" t="s">
        <v>81</v>
      </c>
      <c r="BG1004" t="s">
        <v>81</v>
      </c>
      <c r="BH1004" t="s">
        <v>81</v>
      </c>
      <c r="BI1004">
        <v>11</v>
      </c>
      <c r="BJ1004">
        <v>869</v>
      </c>
      <c r="BK1004">
        <v>0</v>
      </c>
    </row>
    <row r="1005" spans="1:63" x14ac:dyDescent="0.3">
      <c r="A1005" t="s">
        <v>7989</v>
      </c>
      <c r="B1005" t="s">
        <v>59</v>
      </c>
      <c r="C1005" t="s">
        <v>7990</v>
      </c>
      <c r="D1005">
        <v>41</v>
      </c>
      <c r="E1005">
        <v>30621</v>
      </c>
      <c r="F1005" s="1">
        <v>30621</v>
      </c>
      <c r="G1005" t="s">
        <v>76</v>
      </c>
      <c r="H1005" t="s">
        <v>190</v>
      </c>
      <c r="I1005" t="s">
        <v>76</v>
      </c>
      <c r="J1005" t="s">
        <v>324</v>
      </c>
      <c r="K1005" t="s">
        <v>66</v>
      </c>
      <c r="L1005" t="s">
        <v>76</v>
      </c>
      <c r="M1005" t="s">
        <v>128</v>
      </c>
      <c r="N1005">
        <v>20</v>
      </c>
      <c r="O1005" t="s">
        <v>391</v>
      </c>
      <c r="P1005">
        <v>2004</v>
      </c>
      <c r="Q1005" t="s">
        <v>7991</v>
      </c>
      <c r="R1005" t="s">
        <v>7986</v>
      </c>
      <c r="S1005">
        <v>25412</v>
      </c>
      <c r="T1005" t="s">
        <v>7981</v>
      </c>
      <c r="U1005" s="1">
        <v>30327</v>
      </c>
      <c r="V1005" s="1">
        <v>1</v>
      </c>
      <c r="W1005" s="1">
        <v>30621</v>
      </c>
      <c r="X1005" s="1" t="b">
        <f t="shared" si="15"/>
        <v>1</v>
      </c>
      <c r="Z1005">
        <v>1983</v>
      </c>
      <c r="AA1005" t="s">
        <v>721</v>
      </c>
      <c r="AB1005">
        <v>1.74</v>
      </c>
      <c r="AC1005" t="s">
        <v>64</v>
      </c>
      <c r="AD1005" t="s">
        <v>120</v>
      </c>
      <c r="AE1005" t="s">
        <v>74</v>
      </c>
      <c r="AF1005" t="s">
        <v>3815</v>
      </c>
      <c r="AG1005" t="s">
        <v>7992</v>
      </c>
      <c r="AH1005" t="s">
        <v>94</v>
      </c>
      <c r="AI1005" t="s">
        <v>76</v>
      </c>
      <c r="AJ1005" t="s">
        <v>1950</v>
      </c>
      <c r="AK1005">
        <v>20</v>
      </c>
      <c r="AL1005" t="s">
        <v>78</v>
      </c>
      <c r="AM1005" t="s">
        <v>5396</v>
      </c>
      <c r="AN1005">
        <v>21</v>
      </c>
      <c r="AO1005" t="s">
        <v>96</v>
      </c>
      <c r="AP1005">
        <v>20</v>
      </c>
      <c r="AQ1005">
        <v>7</v>
      </c>
      <c r="AR1005">
        <v>275</v>
      </c>
      <c r="AS1005">
        <v>34</v>
      </c>
      <c r="AT1005">
        <v>5</v>
      </c>
      <c r="AU1005" t="s">
        <v>80</v>
      </c>
      <c r="AV1005" t="s">
        <v>76</v>
      </c>
      <c r="AW1005" t="s">
        <v>76</v>
      </c>
      <c r="AX1005" t="s">
        <v>97</v>
      </c>
      <c r="AY1005" t="s">
        <v>7992</v>
      </c>
      <c r="AZ1005">
        <v>2021</v>
      </c>
      <c r="BA1005">
        <v>17</v>
      </c>
      <c r="BB1005">
        <v>17</v>
      </c>
      <c r="BC1005" t="s">
        <v>76</v>
      </c>
      <c r="BD1005" t="s">
        <v>80</v>
      </c>
      <c r="BE1005">
        <v>0</v>
      </c>
      <c r="BF1005" t="s">
        <v>81</v>
      </c>
      <c r="BG1005" t="s">
        <v>81</v>
      </c>
      <c r="BH1005" t="s">
        <v>81</v>
      </c>
      <c r="BI1005">
        <v>401</v>
      </c>
      <c r="BJ1005">
        <v>31722</v>
      </c>
      <c r="BK1005">
        <v>6</v>
      </c>
    </row>
    <row r="1006" spans="1:63" x14ac:dyDescent="0.3">
      <c r="A1006" t="s">
        <v>7993</v>
      </c>
      <c r="B1006" t="s">
        <v>59</v>
      </c>
      <c r="C1006" t="s">
        <v>7994</v>
      </c>
      <c r="D1006">
        <v>38</v>
      </c>
      <c r="E1006" s="1">
        <v>31740</v>
      </c>
      <c r="F1006" s="1">
        <v>31740</v>
      </c>
      <c r="G1006" t="s">
        <v>76</v>
      </c>
      <c r="H1006" t="s">
        <v>375</v>
      </c>
      <c r="I1006" t="s">
        <v>64</v>
      </c>
      <c r="J1006" t="s">
        <v>637</v>
      </c>
      <c r="K1006" t="s">
        <v>66</v>
      </c>
      <c r="L1006" t="s">
        <v>76</v>
      </c>
      <c r="M1006" t="s">
        <v>128</v>
      </c>
      <c r="N1006">
        <v>17</v>
      </c>
      <c r="O1006" t="s">
        <v>2462</v>
      </c>
      <c r="P1006">
        <v>2004</v>
      </c>
      <c r="Q1006" t="s">
        <v>7995</v>
      </c>
      <c r="R1006" t="s">
        <v>7996</v>
      </c>
      <c r="S1006">
        <v>51587</v>
      </c>
      <c r="T1006" t="s">
        <v>7993</v>
      </c>
      <c r="U1006" s="1" t="s">
        <v>9847</v>
      </c>
      <c r="V1006" s="1">
        <v>24</v>
      </c>
      <c r="W1006" s="1">
        <v>31740</v>
      </c>
      <c r="X1006" s="1" t="b">
        <f t="shared" si="15"/>
        <v>1</v>
      </c>
      <c r="Y1006">
        <v>38</v>
      </c>
      <c r="Z1006">
        <v>1986</v>
      </c>
      <c r="AA1006" t="s">
        <v>7997</v>
      </c>
      <c r="AB1006">
        <v>1.83</v>
      </c>
      <c r="AC1006" t="s">
        <v>64</v>
      </c>
      <c r="AD1006" t="s">
        <v>464</v>
      </c>
      <c r="AE1006" t="s">
        <v>74</v>
      </c>
      <c r="AF1006" t="s">
        <v>2462</v>
      </c>
      <c r="AG1006" s="1">
        <v>44902</v>
      </c>
      <c r="AH1006" t="s">
        <v>151</v>
      </c>
      <c r="AI1006" t="s">
        <v>76</v>
      </c>
      <c r="AJ1006" s="1">
        <v>2007</v>
      </c>
      <c r="AK1006">
        <v>20</v>
      </c>
      <c r="AL1006" t="s">
        <v>78</v>
      </c>
      <c r="AM1006" s="1">
        <v>2005</v>
      </c>
      <c r="AN1006">
        <v>18</v>
      </c>
      <c r="AO1006">
        <v>0</v>
      </c>
      <c r="AP1006">
        <v>18</v>
      </c>
      <c r="AQ1006">
        <v>6</v>
      </c>
      <c r="AR1006">
        <v>556</v>
      </c>
      <c r="AS1006">
        <v>69</v>
      </c>
      <c r="AT1006">
        <v>5</v>
      </c>
      <c r="AU1006" t="s">
        <v>80</v>
      </c>
      <c r="AV1006" t="s">
        <v>76</v>
      </c>
      <c r="AW1006" t="s">
        <v>76</v>
      </c>
      <c r="AX1006" t="s">
        <v>80</v>
      </c>
      <c r="AY1006" t="s">
        <v>76</v>
      </c>
      <c r="AZ1006" t="s">
        <v>76</v>
      </c>
      <c r="BA1006" t="s">
        <v>76</v>
      </c>
      <c r="BB1006">
        <v>21</v>
      </c>
      <c r="BC1006">
        <v>14</v>
      </c>
      <c r="BD1006" t="s">
        <v>80</v>
      </c>
      <c r="BE1006">
        <v>0</v>
      </c>
      <c r="BF1006" t="s">
        <v>81</v>
      </c>
      <c r="BG1006" t="s">
        <v>81</v>
      </c>
      <c r="BH1006" t="s">
        <v>81</v>
      </c>
      <c r="BI1006">
        <v>470</v>
      </c>
      <c r="BJ1006">
        <v>31271</v>
      </c>
      <c r="BK1006">
        <v>70</v>
      </c>
    </row>
    <row r="1007" spans="1:63" x14ac:dyDescent="0.3">
      <c r="A1007" t="s">
        <v>7998</v>
      </c>
      <c r="B1007" t="s">
        <v>59</v>
      </c>
      <c r="C1007" t="s">
        <v>7999</v>
      </c>
      <c r="D1007">
        <v>33</v>
      </c>
      <c r="E1007">
        <v>33619</v>
      </c>
      <c r="F1007" s="1">
        <v>33619</v>
      </c>
      <c r="G1007" t="s">
        <v>76</v>
      </c>
      <c r="H1007" t="s">
        <v>219</v>
      </c>
      <c r="I1007" t="s">
        <v>76</v>
      </c>
      <c r="J1007" t="s">
        <v>412</v>
      </c>
      <c r="K1007" t="s">
        <v>76</v>
      </c>
      <c r="L1007" t="s">
        <v>76</v>
      </c>
      <c r="M1007" t="s">
        <v>257</v>
      </c>
      <c r="N1007">
        <v>19</v>
      </c>
      <c r="O1007" t="s">
        <v>69</v>
      </c>
      <c r="P1007">
        <v>2011</v>
      </c>
      <c r="Q1007" t="s">
        <v>8000</v>
      </c>
      <c r="R1007" t="s">
        <v>8001</v>
      </c>
      <c r="S1007">
        <v>192585</v>
      </c>
      <c r="T1007" t="s">
        <v>7998</v>
      </c>
      <c r="U1007" s="1" t="s">
        <v>8002</v>
      </c>
      <c r="V1007" s="1">
        <v>16</v>
      </c>
      <c r="W1007" s="1">
        <v>33619</v>
      </c>
      <c r="X1007" s="1" t="b">
        <f t="shared" si="15"/>
        <v>1</v>
      </c>
      <c r="Z1007">
        <v>1992</v>
      </c>
      <c r="AA1007" t="s">
        <v>1013</v>
      </c>
      <c r="AB1007">
        <v>1.89</v>
      </c>
      <c r="AC1007" t="s">
        <v>64</v>
      </c>
      <c r="AD1007" t="s">
        <v>108</v>
      </c>
      <c r="AE1007" t="s">
        <v>74</v>
      </c>
      <c r="AF1007" t="s">
        <v>8003</v>
      </c>
      <c r="AG1007">
        <v>45664</v>
      </c>
      <c r="AH1007" t="s">
        <v>94</v>
      </c>
      <c r="AI1007" t="s">
        <v>76</v>
      </c>
      <c r="AJ1007" t="s">
        <v>8004</v>
      </c>
      <c r="AK1007">
        <v>20</v>
      </c>
      <c r="AL1007" t="s">
        <v>78</v>
      </c>
      <c r="AM1007">
        <v>41335</v>
      </c>
      <c r="AN1007">
        <v>21</v>
      </c>
      <c r="AO1007" t="s">
        <v>96</v>
      </c>
      <c r="AP1007">
        <v>20</v>
      </c>
      <c r="AQ1007">
        <v>2</v>
      </c>
      <c r="AR1007">
        <v>99</v>
      </c>
      <c r="AS1007">
        <v>11</v>
      </c>
      <c r="AT1007">
        <v>1</v>
      </c>
      <c r="AU1007" t="s">
        <v>80</v>
      </c>
      <c r="AV1007" t="s">
        <v>76</v>
      </c>
      <c r="AW1007" t="s">
        <v>76</v>
      </c>
      <c r="AX1007" t="s">
        <v>97</v>
      </c>
      <c r="AY1007">
        <v>45664</v>
      </c>
      <c r="AZ1007">
        <v>2025</v>
      </c>
      <c r="BA1007">
        <v>14</v>
      </c>
      <c r="BB1007">
        <v>14</v>
      </c>
      <c r="BC1007" t="s">
        <v>76</v>
      </c>
      <c r="BD1007" t="s">
        <v>80</v>
      </c>
      <c r="BE1007">
        <v>0</v>
      </c>
      <c r="BF1007" t="s">
        <v>81</v>
      </c>
      <c r="BG1007" t="s">
        <v>81</v>
      </c>
      <c r="BH1007" t="s">
        <v>81</v>
      </c>
      <c r="BI1007">
        <v>159</v>
      </c>
      <c r="BJ1007">
        <v>8450</v>
      </c>
      <c r="BK1007">
        <v>21</v>
      </c>
    </row>
    <row r="1008" spans="1:63" x14ac:dyDescent="0.3">
      <c r="A1008" t="s">
        <v>8005</v>
      </c>
      <c r="B1008" t="s">
        <v>1053</v>
      </c>
      <c r="C1008" t="s">
        <v>8006</v>
      </c>
      <c r="D1008">
        <v>40</v>
      </c>
      <c r="E1008">
        <v>31192</v>
      </c>
      <c r="F1008" s="1">
        <v>31192</v>
      </c>
      <c r="G1008" t="s">
        <v>76</v>
      </c>
      <c r="H1008" t="s">
        <v>84</v>
      </c>
      <c r="I1008" t="s">
        <v>76</v>
      </c>
      <c r="J1008" t="s">
        <v>758</v>
      </c>
      <c r="K1008" t="s">
        <v>608</v>
      </c>
      <c r="L1008" t="s">
        <v>76</v>
      </c>
      <c r="M1008" t="s">
        <v>115</v>
      </c>
      <c r="N1008">
        <v>23</v>
      </c>
      <c r="O1008" t="s">
        <v>6554</v>
      </c>
      <c r="P1008">
        <v>2008</v>
      </c>
      <c r="Q1008" t="s">
        <v>8007</v>
      </c>
      <c r="R1008" t="s">
        <v>8008</v>
      </c>
      <c r="S1008">
        <v>75314</v>
      </c>
      <c r="T1008" t="s">
        <v>8005</v>
      </c>
      <c r="U1008" s="1" t="s">
        <v>8009</v>
      </c>
      <c r="V1008" s="1">
        <v>25</v>
      </c>
      <c r="W1008" s="1">
        <v>31192</v>
      </c>
      <c r="X1008" s="1" t="b">
        <f t="shared" si="15"/>
        <v>1</v>
      </c>
      <c r="Z1008">
        <v>1985</v>
      </c>
      <c r="AA1008" t="s">
        <v>8010</v>
      </c>
      <c r="AB1008">
        <v>1.8</v>
      </c>
      <c r="AC1008" t="s">
        <v>1057</v>
      </c>
      <c r="AD1008" t="s">
        <v>92</v>
      </c>
      <c r="AE1008" t="s">
        <v>74</v>
      </c>
      <c r="AF1008" t="s">
        <v>2902</v>
      </c>
      <c r="AG1008" t="s">
        <v>8011</v>
      </c>
      <c r="AH1008" t="s">
        <v>94</v>
      </c>
      <c r="AI1008" t="s">
        <v>76</v>
      </c>
      <c r="AJ1008" s="1">
        <v>38689</v>
      </c>
      <c r="AK1008">
        <v>19</v>
      </c>
      <c r="AL1008" t="s">
        <v>2269</v>
      </c>
      <c r="AM1008" t="s">
        <v>8012</v>
      </c>
      <c r="AN1008">
        <v>33</v>
      </c>
      <c r="AO1008" t="s">
        <v>2196</v>
      </c>
      <c r="AP1008">
        <v>19</v>
      </c>
      <c r="AQ1008">
        <v>7</v>
      </c>
      <c r="AR1008">
        <v>166</v>
      </c>
      <c r="AS1008">
        <v>22</v>
      </c>
      <c r="AT1008">
        <v>6</v>
      </c>
      <c r="AU1008" t="s">
        <v>80</v>
      </c>
      <c r="AV1008" t="s">
        <v>76</v>
      </c>
      <c r="AW1008" t="s">
        <v>76</v>
      </c>
      <c r="AX1008" t="s">
        <v>97</v>
      </c>
      <c r="AY1008" t="s">
        <v>8011</v>
      </c>
      <c r="AZ1008">
        <v>2023</v>
      </c>
      <c r="BA1008">
        <v>15</v>
      </c>
      <c r="BB1008">
        <v>15</v>
      </c>
      <c r="BC1008" t="s">
        <v>76</v>
      </c>
      <c r="BD1008" t="s">
        <v>80</v>
      </c>
      <c r="BE1008">
        <v>0</v>
      </c>
      <c r="BF1008" t="s">
        <v>81</v>
      </c>
      <c r="BG1008" t="s">
        <v>81</v>
      </c>
      <c r="BH1008" t="s">
        <v>81</v>
      </c>
      <c r="BI1008">
        <v>199</v>
      </c>
      <c r="BJ1008">
        <v>12375</v>
      </c>
      <c r="BK1008">
        <v>56</v>
      </c>
    </row>
    <row r="1009" spans="1:63" x14ac:dyDescent="0.3">
      <c r="A1009" t="s">
        <v>8013</v>
      </c>
      <c r="B1009" t="s">
        <v>59</v>
      </c>
      <c r="C1009" t="s">
        <v>8014</v>
      </c>
      <c r="D1009">
        <v>37</v>
      </c>
      <c r="E1009" s="1">
        <v>32254</v>
      </c>
      <c r="F1009" s="1">
        <v>32254</v>
      </c>
      <c r="G1009" t="s">
        <v>76</v>
      </c>
      <c r="H1009" t="s">
        <v>157</v>
      </c>
      <c r="I1009" t="s">
        <v>64</v>
      </c>
      <c r="J1009" t="s">
        <v>266</v>
      </c>
      <c r="K1009" t="s">
        <v>278</v>
      </c>
      <c r="L1009" t="s">
        <v>76</v>
      </c>
      <c r="M1009" t="s">
        <v>145</v>
      </c>
      <c r="N1009">
        <v>18</v>
      </c>
      <c r="O1009" t="s">
        <v>103</v>
      </c>
      <c r="P1009">
        <v>2006</v>
      </c>
      <c r="Q1009" t="s">
        <v>8015</v>
      </c>
      <c r="R1009" t="s">
        <v>8016</v>
      </c>
      <c r="S1009">
        <v>44069</v>
      </c>
      <c r="T1009" t="s">
        <v>8013</v>
      </c>
      <c r="U1009" s="1" t="s">
        <v>8017</v>
      </c>
      <c r="V1009" s="1">
        <v>21</v>
      </c>
      <c r="W1009" s="1">
        <v>32254</v>
      </c>
      <c r="X1009" s="1" t="b">
        <f t="shared" si="15"/>
        <v>1</v>
      </c>
      <c r="Z1009">
        <v>1988</v>
      </c>
      <c r="AA1009" t="s">
        <v>236</v>
      </c>
      <c r="AB1009">
        <v>1.84</v>
      </c>
      <c r="AC1009" t="s">
        <v>64</v>
      </c>
      <c r="AD1009" t="s">
        <v>73</v>
      </c>
      <c r="AE1009" t="s">
        <v>134</v>
      </c>
      <c r="AF1009" t="s">
        <v>891</v>
      </c>
      <c r="AG1009">
        <v>45664</v>
      </c>
      <c r="AH1009" t="s">
        <v>94</v>
      </c>
      <c r="AI1009" t="s">
        <v>76</v>
      </c>
      <c r="AJ1009" t="s">
        <v>8018</v>
      </c>
      <c r="AK1009">
        <v>21</v>
      </c>
      <c r="AL1009" t="s">
        <v>78</v>
      </c>
      <c r="AM1009">
        <v>38848</v>
      </c>
      <c r="AN1009">
        <v>18</v>
      </c>
      <c r="AO1009" t="s">
        <v>96</v>
      </c>
      <c r="AP1009">
        <v>18</v>
      </c>
      <c r="AQ1009">
        <v>8</v>
      </c>
      <c r="AR1009">
        <v>581</v>
      </c>
      <c r="AS1009">
        <v>62</v>
      </c>
      <c r="AT1009">
        <v>6</v>
      </c>
      <c r="AU1009" t="s">
        <v>80</v>
      </c>
      <c r="AV1009" t="s">
        <v>76</v>
      </c>
      <c r="AW1009" t="s">
        <v>76</v>
      </c>
      <c r="AX1009" t="s">
        <v>97</v>
      </c>
      <c r="AY1009">
        <v>45664</v>
      </c>
      <c r="AZ1009">
        <v>2025</v>
      </c>
      <c r="BA1009">
        <v>19</v>
      </c>
      <c r="BB1009">
        <v>19</v>
      </c>
      <c r="BC1009" t="s">
        <v>76</v>
      </c>
      <c r="BD1009" t="s">
        <v>80</v>
      </c>
      <c r="BE1009">
        <v>0</v>
      </c>
      <c r="BF1009" t="s">
        <v>81</v>
      </c>
      <c r="BG1009" t="s">
        <v>81</v>
      </c>
      <c r="BH1009" t="s">
        <v>81</v>
      </c>
      <c r="BI1009">
        <v>353</v>
      </c>
      <c r="BJ1009">
        <v>25152</v>
      </c>
      <c r="BK1009">
        <v>8</v>
      </c>
    </row>
    <row r="1010" spans="1:63" x14ac:dyDescent="0.3">
      <c r="A1010" t="s">
        <v>8019</v>
      </c>
      <c r="B1010" t="s">
        <v>59</v>
      </c>
      <c r="C1010" t="s">
        <v>8020</v>
      </c>
      <c r="D1010">
        <v>50</v>
      </c>
      <c r="E1010">
        <v>27564</v>
      </c>
      <c r="F1010" s="1">
        <v>27564</v>
      </c>
      <c r="G1010" t="s">
        <v>76</v>
      </c>
      <c r="H1010" t="s">
        <v>698</v>
      </c>
      <c r="I1010" t="s">
        <v>64</v>
      </c>
      <c r="J1010" t="s">
        <v>412</v>
      </c>
      <c r="K1010" t="s">
        <v>76</v>
      </c>
      <c r="L1010" t="s">
        <v>76</v>
      </c>
      <c r="M1010" t="s">
        <v>904</v>
      </c>
      <c r="N1010">
        <v>19</v>
      </c>
      <c r="O1010" t="s">
        <v>391</v>
      </c>
      <c r="P1010">
        <v>1994</v>
      </c>
      <c r="Q1010" t="s">
        <v>8021</v>
      </c>
      <c r="R1010" t="s">
        <v>8022</v>
      </c>
      <c r="S1010">
        <v>7864</v>
      </c>
      <c r="T1010" t="s">
        <v>8019</v>
      </c>
      <c r="U1010" s="1" t="s">
        <v>8023</v>
      </c>
      <c r="V1010" s="1">
        <v>19</v>
      </c>
      <c r="W1010" s="1">
        <v>27564</v>
      </c>
      <c r="X1010" s="1" t="b">
        <f t="shared" si="15"/>
        <v>1</v>
      </c>
      <c r="Z1010">
        <v>1975</v>
      </c>
      <c r="AA1010" t="s">
        <v>2174</v>
      </c>
      <c r="AB1010">
        <v>1.67</v>
      </c>
      <c r="AC1010" t="s">
        <v>64</v>
      </c>
      <c r="AD1010" t="s">
        <v>344</v>
      </c>
      <c r="AE1010" t="s">
        <v>367</v>
      </c>
      <c r="AF1010" t="s">
        <v>345</v>
      </c>
      <c r="AG1010" s="1">
        <v>40915</v>
      </c>
      <c r="AH1010" t="s">
        <v>94</v>
      </c>
      <c r="AI1010" t="s">
        <v>76</v>
      </c>
      <c r="AJ1010" t="s">
        <v>8024</v>
      </c>
      <c r="AK1010">
        <v>19</v>
      </c>
      <c r="AL1010" t="s">
        <v>78</v>
      </c>
      <c r="AM1010" t="s">
        <v>5733</v>
      </c>
      <c r="AN1010">
        <v>22</v>
      </c>
      <c r="AO1010" t="s">
        <v>96</v>
      </c>
      <c r="AP1010">
        <v>19</v>
      </c>
      <c r="AQ1010">
        <v>3</v>
      </c>
      <c r="AR1010">
        <v>96</v>
      </c>
      <c r="AS1010">
        <v>21</v>
      </c>
      <c r="AT1010">
        <v>3</v>
      </c>
      <c r="AU1010" t="s">
        <v>80</v>
      </c>
      <c r="AV1010" t="s">
        <v>76</v>
      </c>
      <c r="AW1010" t="s">
        <v>76</v>
      </c>
      <c r="AX1010" t="s">
        <v>97</v>
      </c>
      <c r="AY1010">
        <v>40915</v>
      </c>
      <c r="AZ1010">
        <v>2012</v>
      </c>
      <c r="BA1010">
        <v>18</v>
      </c>
      <c r="BB1010">
        <v>18</v>
      </c>
      <c r="BC1010" t="s">
        <v>76</v>
      </c>
      <c r="BD1010" t="s">
        <v>97</v>
      </c>
      <c r="BE1010">
        <v>1</v>
      </c>
      <c r="BF1010">
        <v>2</v>
      </c>
      <c r="BG1010">
        <v>117</v>
      </c>
      <c r="BH1010">
        <v>1</v>
      </c>
      <c r="BI1010">
        <v>476</v>
      </c>
      <c r="BJ1010">
        <v>32788</v>
      </c>
      <c r="BK1010">
        <v>44</v>
      </c>
    </row>
    <row r="1011" spans="1:63" x14ac:dyDescent="0.3">
      <c r="A1011" t="s">
        <v>8025</v>
      </c>
      <c r="B1011" t="s">
        <v>59</v>
      </c>
      <c r="C1011" t="s">
        <v>8026</v>
      </c>
      <c r="D1011">
        <v>37</v>
      </c>
      <c r="E1011">
        <v>32208</v>
      </c>
      <c r="F1011" s="1">
        <v>32208</v>
      </c>
      <c r="G1011" t="s">
        <v>76</v>
      </c>
      <c r="H1011" t="s">
        <v>126</v>
      </c>
      <c r="I1011" t="s">
        <v>76</v>
      </c>
      <c r="J1011" t="s">
        <v>1705</v>
      </c>
      <c r="K1011" t="s">
        <v>76</v>
      </c>
      <c r="L1011" t="s">
        <v>76</v>
      </c>
      <c r="M1011" t="s">
        <v>257</v>
      </c>
      <c r="N1011">
        <v>23</v>
      </c>
      <c r="O1011" t="s">
        <v>258</v>
      </c>
      <c r="P1011">
        <v>2011</v>
      </c>
      <c r="Q1011" t="s">
        <v>8027</v>
      </c>
      <c r="R1011" t="s">
        <v>8028</v>
      </c>
      <c r="S1011">
        <v>89508</v>
      </c>
      <c r="T1011" t="s">
        <v>8025</v>
      </c>
      <c r="U1011" s="1">
        <v>32297</v>
      </c>
      <c r="V1011" s="1">
        <v>6</v>
      </c>
      <c r="W1011" s="1">
        <v>32208</v>
      </c>
      <c r="X1011" s="1" t="b">
        <f t="shared" si="15"/>
        <v>1</v>
      </c>
      <c r="Y1011" s="1"/>
      <c r="Z1011">
        <v>1988</v>
      </c>
      <c r="AA1011" t="s">
        <v>6525</v>
      </c>
      <c r="AB1011">
        <v>1.78</v>
      </c>
      <c r="AC1011" t="s">
        <v>64</v>
      </c>
      <c r="AD1011" t="s">
        <v>213</v>
      </c>
      <c r="AE1011" t="s">
        <v>74</v>
      </c>
      <c r="AF1011" t="s">
        <v>876</v>
      </c>
      <c r="AG1011">
        <v>45298</v>
      </c>
      <c r="AH1011" t="s">
        <v>151</v>
      </c>
      <c r="AI1011" t="s">
        <v>76</v>
      </c>
      <c r="AJ1011" t="s">
        <v>7401</v>
      </c>
      <c r="AK1011">
        <v>23</v>
      </c>
      <c r="AL1011" t="s">
        <v>78</v>
      </c>
      <c r="AM1011" t="s">
        <v>77</v>
      </c>
      <c r="AN1011">
        <v>24</v>
      </c>
      <c r="AO1011" t="s">
        <v>96</v>
      </c>
      <c r="AP1011">
        <v>23</v>
      </c>
      <c r="AQ1011" t="s">
        <v>76</v>
      </c>
      <c r="AR1011" t="s">
        <v>76</v>
      </c>
      <c r="AS1011" t="s">
        <v>76</v>
      </c>
      <c r="AT1011">
        <v>0</v>
      </c>
      <c r="AU1011" t="s">
        <v>80</v>
      </c>
      <c r="AV1011" t="s">
        <v>76</v>
      </c>
      <c r="AW1011" t="s">
        <v>76</v>
      </c>
      <c r="AX1011" t="s">
        <v>80</v>
      </c>
      <c r="AY1011" t="s">
        <v>76</v>
      </c>
      <c r="AZ1011" t="s">
        <v>76</v>
      </c>
      <c r="BA1011" t="s">
        <v>76</v>
      </c>
      <c r="BB1011">
        <v>14</v>
      </c>
      <c r="BC1011">
        <v>5</v>
      </c>
      <c r="BD1011" t="s">
        <v>80</v>
      </c>
      <c r="BE1011">
        <v>0</v>
      </c>
      <c r="BF1011" t="s">
        <v>81</v>
      </c>
      <c r="BG1011" t="s">
        <v>81</v>
      </c>
      <c r="BH1011" t="s">
        <v>81</v>
      </c>
      <c r="BI1011">
        <v>118</v>
      </c>
      <c r="BJ1011">
        <v>9748</v>
      </c>
      <c r="BK1011">
        <v>2</v>
      </c>
    </row>
    <row r="1012" spans="1:63" x14ac:dyDescent="0.3">
      <c r="A1012" t="s">
        <v>8029</v>
      </c>
      <c r="B1012" t="s">
        <v>59</v>
      </c>
      <c r="C1012" t="s">
        <v>8030</v>
      </c>
      <c r="D1012">
        <v>43</v>
      </c>
      <c r="E1012">
        <v>29932</v>
      </c>
      <c r="F1012" s="1">
        <v>29932</v>
      </c>
      <c r="G1012" t="s">
        <v>76</v>
      </c>
      <c r="H1012" t="s">
        <v>126</v>
      </c>
      <c r="I1012" t="s">
        <v>76</v>
      </c>
      <c r="J1012" t="s">
        <v>3556</v>
      </c>
      <c r="K1012" t="s">
        <v>76</v>
      </c>
      <c r="L1012" t="s">
        <v>76</v>
      </c>
      <c r="M1012" t="s">
        <v>128</v>
      </c>
      <c r="N1012">
        <v>22</v>
      </c>
      <c r="O1012" t="s">
        <v>233</v>
      </c>
      <c r="P1012">
        <v>2004</v>
      </c>
      <c r="Q1012" t="s">
        <v>8031</v>
      </c>
      <c r="R1012" t="s">
        <v>8032</v>
      </c>
      <c r="S1012">
        <v>29187</v>
      </c>
      <c r="T1012" t="s">
        <v>8029</v>
      </c>
      <c r="U1012" s="1">
        <v>29932</v>
      </c>
      <c r="V1012" s="1">
        <v>12</v>
      </c>
      <c r="W1012" s="1">
        <v>29932</v>
      </c>
      <c r="X1012" s="1" t="b">
        <f t="shared" si="15"/>
        <v>1</v>
      </c>
      <c r="Y1012">
        <v>43</v>
      </c>
      <c r="Z1012">
        <v>1981</v>
      </c>
      <c r="AA1012" t="s">
        <v>2501</v>
      </c>
      <c r="AB1012">
        <v>1.75</v>
      </c>
      <c r="AC1012" t="s">
        <v>64</v>
      </c>
      <c r="AD1012" t="s">
        <v>464</v>
      </c>
      <c r="AE1012" t="s">
        <v>74</v>
      </c>
      <c r="AF1012" t="s">
        <v>8033</v>
      </c>
      <c r="AG1012">
        <v>44143</v>
      </c>
      <c r="AH1012" t="s">
        <v>94</v>
      </c>
      <c r="AI1012" t="s">
        <v>76</v>
      </c>
      <c r="AJ1012" t="s">
        <v>122</v>
      </c>
      <c r="AK1012">
        <v>27</v>
      </c>
      <c r="AL1012" t="s">
        <v>78</v>
      </c>
      <c r="AM1012" t="s">
        <v>7050</v>
      </c>
      <c r="AN1012">
        <v>22</v>
      </c>
      <c r="AO1012" t="s">
        <v>96</v>
      </c>
      <c r="AP1012">
        <v>22</v>
      </c>
      <c r="AQ1012">
        <v>3</v>
      </c>
      <c r="AR1012">
        <v>120</v>
      </c>
      <c r="AS1012">
        <v>19</v>
      </c>
      <c r="AT1012">
        <v>3</v>
      </c>
      <c r="AU1012" t="s">
        <v>80</v>
      </c>
      <c r="AV1012" t="s">
        <v>76</v>
      </c>
      <c r="AW1012" t="s">
        <v>76</v>
      </c>
      <c r="AX1012" t="s">
        <v>97</v>
      </c>
      <c r="AY1012">
        <v>44143</v>
      </c>
      <c r="AZ1012">
        <v>2020</v>
      </c>
      <c r="BA1012">
        <v>16</v>
      </c>
      <c r="BB1012">
        <v>16</v>
      </c>
      <c r="BC1012" t="s">
        <v>76</v>
      </c>
      <c r="BD1012" t="s">
        <v>80</v>
      </c>
      <c r="BE1012">
        <v>0</v>
      </c>
      <c r="BF1012" t="s">
        <v>81</v>
      </c>
      <c r="BG1012" t="s">
        <v>81</v>
      </c>
      <c r="BH1012" t="s">
        <v>81</v>
      </c>
      <c r="BI1012">
        <v>374</v>
      </c>
      <c r="BJ1012">
        <v>24866</v>
      </c>
      <c r="BK1012">
        <v>57</v>
      </c>
    </row>
    <row r="1013" spans="1:63" x14ac:dyDescent="0.3">
      <c r="A1013" t="s">
        <v>8034</v>
      </c>
      <c r="B1013" t="s">
        <v>1194</v>
      </c>
      <c r="C1013" t="s">
        <v>8035</v>
      </c>
      <c r="D1013">
        <v>42</v>
      </c>
      <c r="E1013" s="1">
        <v>30373</v>
      </c>
      <c r="F1013" s="1">
        <v>30373</v>
      </c>
      <c r="G1013" t="s">
        <v>76</v>
      </c>
      <c r="H1013" t="s">
        <v>256</v>
      </c>
      <c r="I1013" t="s">
        <v>8036</v>
      </c>
      <c r="J1013" t="s">
        <v>221</v>
      </c>
      <c r="K1013" t="s">
        <v>66</v>
      </c>
      <c r="L1013" t="s">
        <v>76</v>
      </c>
      <c r="M1013" t="s">
        <v>86</v>
      </c>
      <c r="N1013">
        <v>18</v>
      </c>
      <c r="O1013" t="s">
        <v>1552</v>
      </c>
      <c r="P1013">
        <v>2001</v>
      </c>
      <c r="Q1013" t="s">
        <v>8037</v>
      </c>
      <c r="R1013" t="s">
        <v>8038</v>
      </c>
      <c r="S1013">
        <v>14132</v>
      </c>
      <c r="T1013" t="s">
        <v>8034</v>
      </c>
      <c r="U1013" s="1" t="s">
        <v>9848</v>
      </c>
      <c r="V1013" s="1">
        <v>26</v>
      </c>
      <c r="W1013" s="1">
        <v>30373</v>
      </c>
      <c r="X1013" s="1" t="b">
        <f t="shared" si="15"/>
        <v>1</v>
      </c>
      <c r="Y1013">
        <v>42</v>
      </c>
      <c r="Z1013">
        <v>1982</v>
      </c>
      <c r="AA1013" t="s">
        <v>8039</v>
      </c>
      <c r="AB1013">
        <v>1.87</v>
      </c>
      <c r="AC1013" t="s">
        <v>8040</v>
      </c>
      <c r="AD1013" t="s">
        <v>213</v>
      </c>
      <c r="AE1013" t="s">
        <v>74</v>
      </c>
      <c r="AF1013" t="s">
        <v>1199</v>
      </c>
      <c r="AG1013" s="1">
        <v>45512</v>
      </c>
      <c r="AH1013" t="s">
        <v>94</v>
      </c>
      <c r="AI1013" t="s">
        <v>2233</v>
      </c>
      <c r="AJ1013" s="1">
        <v>2002</v>
      </c>
      <c r="AK1013">
        <v>19</v>
      </c>
      <c r="AL1013" t="s">
        <v>581</v>
      </c>
      <c r="AM1013" t="s">
        <v>76</v>
      </c>
      <c r="AN1013" t="s">
        <v>76</v>
      </c>
      <c r="AO1013" t="s">
        <v>76</v>
      </c>
      <c r="AP1013">
        <v>19</v>
      </c>
      <c r="AQ1013">
        <v>47</v>
      </c>
      <c r="AR1013">
        <v>1152</v>
      </c>
      <c r="AS1013">
        <v>226</v>
      </c>
      <c r="AT1013">
        <v>16</v>
      </c>
      <c r="AU1013" t="s">
        <v>80</v>
      </c>
      <c r="AV1013" t="s">
        <v>76</v>
      </c>
      <c r="AW1013" t="s">
        <v>76</v>
      </c>
      <c r="AX1013" t="s">
        <v>97</v>
      </c>
      <c r="AY1013" s="1">
        <v>45512</v>
      </c>
      <c r="AZ1013">
        <v>2024</v>
      </c>
      <c r="BA1013">
        <v>23</v>
      </c>
      <c r="BB1013">
        <v>23</v>
      </c>
      <c r="BC1013" t="s">
        <v>76</v>
      </c>
      <c r="BD1013" t="s">
        <v>97</v>
      </c>
      <c r="BE1013">
        <v>31</v>
      </c>
      <c r="BF1013">
        <v>123</v>
      </c>
      <c r="BG1013">
        <v>10569</v>
      </c>
      <c r="BH1013">
        <v>8</v>
      </c>
      <c r="BI1013">
        <v>660</v>
      </c>
      <c r="BJ1013">
        <v>56178</v>
      </c>
      <c r="BK1013">
        <v>39</v>
      </c>
    </row>
    <row r="1014" spans="1:63" x14ac:dyDescent="0.3">
      <c r="A1014" t="s">
        <v>8041</v>
      </c>
      <c r="B1014" t="s">
        <v>743</v>
      </c>
      <c r="C1014" t="s">
        <v>8042</v>
      </c>
      <c r="D1014">
        <v>33</v>
      </c>
      <c r="E1014" t="s">
        <v>8043</v>
      </c>
      <c r="F1014" s="1">
        <v>33767</v>
      </c>
      <c r="G1014" t="s">
        <v>8044</v>
      </c>
      <c r="H1014" t="s">
        <v>486</v>
      </c>
      <c r="I1014" t="s">
        <v>745</v>
      </c>
      <c r="J1014" t="s">
        <v>101</v>
      </c>
      <c r="K1014" t="s">
        <v>66</v>
      </c>
      <c r="L1014" t="s">
        <v>6411</v>
      </c>
      <c r="M1014" t="s">
        <v>206</v>
      </c>
      <c r="N1014">
        <v>18</v>
      </c>
      <c r="O1014" t="s">
        <v>3318</v>
      </c>
      <c r="P1014">
        <v>2010</v>
      </c>
      <c r="Q1014" t="s">
        <v>8045</v>
      </c>
      <c r="R1014" t="s">
        <v>8046</v>
      </c>
      <c r="S1014">
        <v>80444</v>
      </c>
      <c r="T1014" t="s">
        <v>8041</v>
      </c>
      <c r="U1014" s="1">
        <v>33944</v>
      </c>
      <c r="V1014" s="1">
        <v>12</v>
      </c>
      <c r="W1014" s="1">
        <v>33767</v>
      </c>
      <c r="X1014" s="1" t="b">
        <f t="shared" si="15"/>
        <v>1</v>
      </c>
      <c r="Z1014">
        <v>1992</v>
      </c>
      <c r="AA1014" t="s">
        <v>2879</v>
      </c>
      <c r="AB1014">
        <v>1.72</v>
      </c>
      <c r="AC1014" t="s">
        <v>2122</v>
      </c>
      <c r="AD1014" t="s">
        <v>92</v>
      </c>
      <c r="AE1014" t="s">
        <v>74</v>
      </c>
      <c r="AF1014" t="s">
        <v>6411</v>
      </c>
      <c r="AG1014">
        <v>45754</v>
      </c>
      <c r="AH1014" t="s">
        <v>151</v>
      </c>
      <c r="AI1014" t="s">
        <v>201</v>
      </c>
      <c r="AJ1014" s="1">
        <v>40426</v>
      </c>
      <c r="AK1014">
        <v>17</v>
      </c>
      <c r="AL1014" t="s">
        <v>753</v>
      </c>
      <c r="AM1014" t="s">
        <v>8047</v>
      </c>
      <c r="AN1014">
        <v>17</v>
      </c>
      <c r="AO1014" t="s">
        <v>953</v>
      </c>
      <c r="AP1014">
        <v>17</v>
      </c>
      <c r="AQ1014">
        <v>28</v>
      </c>
      <c r="AR1014">
        <v>992</v>
      </c>
      <c r="AS1014">
        <v>202</v>
      </c>
      <c r="AT1014">
        <v>16</v>
      </c>
      <c r="AU1014" t="s">
        <v>80</v>
      </c>
      <c r="AV1014" t="s">
        <v>76</v>
      </c>
      <c r="AW1014" t="s">
        <v>76</v>
      </c>
      <c r="AX1014" t="s">
        <v>80</v>
      </c>
      <c r="AY1014" t="s">
        <v>76</v>
      </c>
      <c r="AZ1014" t="s">
        <v>76</v>
      </c>
      <c r="BA1014" t="s">
        <v>76</v>
      </c>
      <c r="BB1014">
        <v>15</v>
      </c>
      <c r="BC1014">
        <v>10</v>
      </c>
      <c r="BD1014" t="s">
        <v>97</v>
      </c>
      <c r="BE1014">
        <v>10</v>
      </c>
      <c r="BF1014">
        <v>53</v>
      </c>
      <c r="BG1014">
        <v>3324</v>
      </c>
      <c r="BH1014">
        <v>16</v>
      </c>
      <c r="BI1014">
        <v>487</v>
      </c>
      <c r="BJ1014">
        <v>31435</v>
      </c>
      <c r="BK1014">
        <v>114</v>
      </c>
    </row>
    <row r="1015" spans="1:63" x14ac:dyDescent="0.3">
      <c r="A1015" t="s">
        <v>8048</v>
      </c>
      <c r="B1015" t="s">
        <v>4317</v>
      </c>
      <c r="C1015" t="s">
        <v>8049</v>
      </c>
      <c r="D1015">
        <v>40</v>
      </c>
      <c r="E1015" s="1">
        <v>31092</v>
      </c>
      <c r="F1015" s="1">
        <v>31092</v>
      </c>
      <c r="G1015" t="s">
        <v>76</v>
      </c>
      <c r="H1015" t="s">
        <v>349</v>
      </c>
      <c r="I1015" t="s">
        <v>4320</v>
      </c>
      <c r="J1015" t="s">
        <v>205</v>
      </c>
      <c r="K1015" t="s">
        <v>66</v>
      </c>
      <c r="L1015" t="s">
        <v>76</v>
      </c>
      <c r="M1015" t="s">
        <v>128</v>
      </c>
      <c r="N1015">
        <v>19</v>
      </c>
      <c r="O1015" t="s">
        <v>2101</v>
      </c>
      <c r="P1015">
        <v>2004</v>
      </c>
      <c r="Q1015" t="s">
        <v>8050</v>
      </c>
      <c r="R1015" t="s">
        <v>8051</v>
      </c>
      <c r="S1015">
        <v>4277</v>
      </c>
      <c r="T1015" t="s">
        <v>8048</v>
      </c>
      <c r="U1015" s="1" t="s">
        <v>8052</v>
      </c>
      <c r="V1015" s="1">
        <v>14</v>
      </c>
      <c r="W1015" s="1">
        <v>31092</v>
      </c>
      <c r="X1015" s="1" t="b">
        <f t="shared" si="15"/>
        <v>1</v>
      </c>
      <c r="Z1015">
        <v>1985</v>
      </c>
      <c r="AA1015" t="s">
        <v>8053</v>
      </c>
      <c r="AB1015">
        <v>1.89</v>
      </c>
      <c r="AC1015" t="s">
        <v>8054</v>
      </c>
      <c r="AD1015" t="s">
        <v>213</v>
      </c>
      <c r="AE1015" t="s">
        <v>74</v>
      </c>
      <c r="AF1015" t="s">
        <v>8055</v>
      </c>
      <c r="AG1015" s="1">
        <v>43831</v>
      </c>
      <c r="AH1015" t="s">
        <v>94</v>
      </c>
      <c r="AI1015" t="s">
        <v>76</v>
      </c>
      <c r="AJ1015" t="s">
        <v>8056</v>
      </c>
      <c r="AK1015">
        <v>17</v>
      </c>
      <c r="AL1015" t="s">
        <v>1020</v>
      </c>
      <c r="AM1015">
        <v>43719</v>
      </c>
      <c r="AN1015">
        <v>34</v>
      </c>
      <c r="AO1015" t="s">
        <v>8057</v>
      </c>
      <c r="AP1015">
        <v>17</v>
      </c>
      <c r="AQ1015">
        <v>18</v>
      </c>
      <c r="AR1015">
        <v>844</v>
      </c>
      <c r="AS1015">
        <v>239</v>
      </c>
      <c r="AT1015">
        <v>13</v>
      </c>
      <c r="AU1015" t="s">
        <v>80</v>
      </c>
      <c r="AV1015" t="s">
        <v>76</v>
      </c>
      <c r="AW1015" t="s">
        <v>76</v>
      </c>
      <c r="AX1015" t="s">
        <v>97</v>
      </c>
      <c r="AY1015" s="1">
        <v>43831</v>
      </c>
      <c r="AZ1015">
        <v>2020</v>
      </c>
      <c r="BA1015">
        <v>16</v>
      </c>
      <c r="BB1015">
        <v>16</v>
      </c>
      <c r="BC1015" t="s">
        <v>76</v>
      </c>
      <c r="BD1015" t="s">
        <v>97</v>
      </c>
      <c r="BE1015">
        <v>11</v>
      </c>
      <c r="BF1015">
        <v>28</v>
      </c>
      <c r="BG1015">
        <v>2230</v>
      </c>
      <c r="BH1015">
        <v>5</v>
      </c>
      <c r="BI1015">
        <v>211</v>
      </c>
      <c r="BJ1015">
        <v>16404</v>
      </c>
      <c r="BK1015">
        <v>11</v>
      </c>
    </row>
    <row r="1016" spans="1:63" x14ac:dyDescent="0.3">
      <c r="A1016" t="s">
        <v>8058</v>
      </c>
      <c r="B1016" t="s">
        <v>1022</v>
      </c>
      <c r="C1016" t="s">
        <v>8059</v>
      </c>
      <c r="D1016">
        <v>43</v>
      </c>
      <c r="E1016" s="1">
        <v>29971</v>
      </c>
      <c r="F1016" s="1">
        <v>29971</v>
      </c>
      <c r="G1016" t="s">
        <v>76</v>
      </c>
      <c r="H1016" t="s">
        <v>84</v>
      </c>
      <c r="I1016" t="s">
        <v>1024</v>
      </c>
      <c r="J1016" t="s">
        <v>412</v>
      </c>
      <c r="K1016" t="s">
        <v>608</v>
      </c>
      <c r="L1016" t="s">
        <v>76</v>
      </c>
      <c r="M1016" t="s">
        <v>812</v>
      </c>
      <c r="N1016">
        <v>20</v>
      </c>
      <c r="O1016" t="s">
        <v>2028</v>
      </c>
      <c r="P1016">
        <v>2002</v>
      </c>
      <c r="Q1016" t="s">
        <v>8060</v>
      </c>
      <c r="R1016" t="s">
        <v>8061</v>
      </c>
      <c r="S1016">
        <v>16589</v>
      </c>
      <c r="T1016" t="s">
        <v>8058</v>
      </c>
      <c r="U1016" s="1" t="s">
        <v>8062</v>
      </c>
      <c r="V1016" s="1">
        <v>20</v>
      </c>
      <c r="W1016" s="1">
        <v>29971</v>
      </c>
      <c r="X1016" s="1" t="b">
        <f t="shared" si="15"/>
        <v>1</v>
      </c>
      <c r="Z1016">
        <v>1982</v>
      </c>
      <c r="AA1016" t="s">
        <v>8063</v>
      </c>
      <c r="AB1016">
        <v>1.81</v>
      </c>
      <c r="AC1016" t="s">
        <v>8064</v>
      </c>
      <c r="AD1016" t="s">
        <v>108</v>
      </c>
      <c r="AE1016" t="s">
        <v>74</v>
      </c>
      <c r="AF1016" t="s">
        <v>4210</v>
      </c>
      <c r="AG1016" s="1">
        <v>43466</v>
      </c>
      <c r="AH1016" t="s">
        <v>94</v>
      </c>
      <c r="AI1016" t="s">
        <v>416</v>
      </c>
      <c r="AJ1016" t="s">
        <v>8065</v>
      </c>
      <c r="AK1016">
        <v>21</v>
      </c>
      <c r="AL1016" t="s">
        <v>78</v>
      </c>
      <c r="AM1016">
        <v>37867</v>
      </c>
      <c r="AN1016">
        <v>21</v>
      </c>
      <c r="AO1016" t="s">
        <v>96</v>
      </c>
      <c r="AP1016">
        <v>21</v>
      </c>
      <c r="AQ1016">
        <v>9</v>
      </c>
      <c r="AR1016">
        <v>270</v>
      </c>
      <c r="AS1016">
        <v>54</v>
      </c>
      <c r="AT1016">
        <v>6</v>
      </c>
      <c r="AU1016" t="s">
        <v>80</v>
      </c>
      <c r="AV1016" t="s">
        <v>76</v>
      </c>
      <c r="AW1016" t="s">
        <v>76</v>
      </c>
      <c r="AX1016" t="s">
        <v>97</v>
      </c>
      <c r="AY1016" s="1">
        <v>43466</v>
      </c>
      <c r="AZ1016">
        <v>2019</v>
      </c>
      <c r="BA1016">
        <v>17</v>
      </c>
      <c r="BB1016">
        <v>17</v>
      </c>
      <c r="BC1016" t="s">
        <v>76</v>
      </c>
      <c r="BD1016" t="s">
        <v>97</v>
      </c>
      <c r="BE1016">
        <v>5</v>
      </c>
      <c r="BF1016">
        <v>12</v>
      </c>
      <c r="BG1016">
        <v>565</v>
      </c>
      <c r="BH1016">
        <v>2</v>
      </c>
      <c r="BI1016">
        <v>417</v>
      </c>
      <c r="BJ1016">
        <v>23903</v>
      </c>
      <c r="BK1016">
        <v>113</v>
      </c>
    </row>
    <row r="1017" spans="1:63" x14ac:dyDescent="0.3">
      <c r="A1017" t="s">
        <v>8066</v>
      </c>
      <c r="B1017" t="s">
        <v>4042</v>
      </c>
      <c r="C1017" t="s">
        <v>8067</v>
      </c>
      <c r="D1017">
        <v>38</v>
      </c>
      <c r="E1017" s="1">
        <v>31719</v>
      </c>
      <c r="F1017" s="1">
        <v>31719</v>
      </c>
      <c r="G1017" t="s">
        <v>76</v>
      </c>
      <c r="H1017" t="s">
        <v>349</v>
      </c>
      <c r="I1017" t="s">
        <v>4044</v>
      </c>
      <c r="J1017" t="s">
        <v>159</v>
      </c>
      <c r="K1017" t="s">
        <v>66</v>
      </c>
      <c r="L1017" t="s">
        <v>76</v>
      </c>
      <c r="M1017" t="s">
        <v>145</v>
      </c>
      <c r="N1017">
        <v>19</v>
      </c>
      <c r="O1017" t="s">
        <v>6586</v>
      </c>
      <c r="P1017">
        <v>2006</v>
      </c>
      <c r="Q1017" t="s">
        <v>8068</v>
      </c>
      <c r="R1017" t="s">
        <v>8069</v>
      </c>
      <c r="S1017">
        <v>30585</v>
      </c>
      <c r="T1017" t="s">
        <v>8066</v>
      </c>
      <c r="U1017" s="1">
        <v>31482</v>
      </c>
      <c r="V1017" s="1">
        <v>3</v>
      </c>
      <c r="W1017" s="1">
        <v>31719</v>
      </c>
      <c r="X1017" s="1" t="b">
        <f t="shared" si="15"/>
        <v>1</v>
      </c>
      <c r="Y1017" s="1"/>
      <c r="Z1017">
        <v>1986</v>
      </c>
      <c r="AA1017" t="s">
        <v>8070</v>
      </c>
      <c r="AB1017">
        <v>1.89</v>
      </c>
      <c r="AC1017" t="s">
        <v>4044</v>
      </c>
      <c r="AD1017" t="s">
        <v>166</v>
      </c>
      <c r="AE1017" t="s">
        <v>74</v>
      </c>
      <c r="AF1017" t="s">
        <v>8071</v>
      </c>
      <c r="AG1017">
        <v>44203</v>
      </c>
      <c r="AH1017" t="s">
        <v>94</v>
      </c>
      <c r="AI1017" t="s">
        <v>76</v>
      </c>
      <c r="AJ1017" t="s">
        <v>8072</v>
      </c>
      <c r="AK1017">
        <v>20</v>
      </c>
      <c r="AL1017" t="s">
        <v>5144</v>
      </c>
      <c r="AM1017" t="s">
        <v>79</v>
      </c>
      <c r="AN1017" t="s">
        <v>76</v>
      </c>
      <c r="AO1017" t="s">
        <v>79</v>
      </c>
      <c r="AP1017">
        <v>20</v>
      </c>
      <c r="AQ1017">
        <v>4</v>
      </c>
      <c r="AR1017">
        <v>141</v>
      </c>
      <c r="AS1017">
        <v>16</v>
      </c>
      <c r="AT1017">
        <v>3</v>
      </c>
      <c r="AU1017" t="s">
        <v>80</v>
      </c>
      <c r="AV1017" t="s">
        <v>76</v>
      </c>
      <c r="AW1017" t="s">
        <v>76</v>
      </c>
      <c r="AX1017" t="s">
        <v>97</v>
      </c>
      <c r="AY1017">
        <v>44203</v>
      </c>
      <c r="AZ1017">
        <v>2021</v>
      </c>
      <c r="BA1017">
        <v>15</v>
      </c>
      <c r="BB1017">
        <v>15</v>
      </c>
      <c r="BC1017" t="s">
        <v>76</v>
      </c>
      <c r="BD1017" t="s">
        <v>80</v>
      </c>
      <c r="BE1017">
        <v>0</v>
      </c>
      <c r="BF1017" t="s">
        <v>81</v>
      </c>
      <c r="BG1017" t="s">
        <v>81</v>
      </c>
      <c r="BH1017" t="s">
        <v>81</v>
      </c>
      <c r="BI1017">
        <v>221</v>
      </c>
      <c r="BJ1017">
        <v>19401</v>
      </c>
      <c r="BK1017">
        <v>0</v>
      </c>
    </row>
    <row r="1018" spans="1:63" x14ac:dyDescent="0.3">
      <c r="A1018" t="s">
        <v>8073</v>
      </c>
      <c r="B1018" t="s">
        <v>2212</v>
      </c>
      <c r="C1018" t="s">
        <v>8074</v>
      </c>
      <c r="D1018">
        <v>41</v>
      </c>
      <c r="E1018">
        <v>30763</v>
      </c>
      <c r="F1018" s="1">
        <v>30763</v>
      </c>
      <c r="G1018" t="s">
        <v>76</v>
      </c>
      <c r="H1018" t="s">
        <v>1897</v>
      </c>
      <c r="I1018" t="s">
        <v>8075</v>
      </c>
      <c r="J1018" t="s">
        <v>689</v>
      </c>
      <c r="K1018" t="s">
        <v>66</v>
      </c>
      <c r="L1018" t="s">
        <v>76</v>
      </c>
      <c r="M1018" t="s">
        <v>812</v>
      </c>
      <c r="N1018">
        <v>18</v>
      </c>
      <c r="O1018" t="s">
        <v>2215</v>
      </c>
      <c r="P1018">
        <v>2002</v>
      </c>
      <c r="Q1018" t="s">
        <v>8076</v>
      </c>
      <c r="R1018" t="s">
        <v>8077</v>
      </c>
      <c r="S1018">
        <v>2623</v>
      </c>
      <c r="T1018" t="s">
        <v>8073</v>
      </c>
      <c r="U1018" s="1" t="s">
        <v>8078</v>
      </c>
      <c r="V1018" s="1">
        <v>22</v>
      </c>
      <c r="W1018" s="1">
        <v>30763</v>
      </c>
      <c r="X1018" s="1" t="b">
        <f t="shared" si="15"/>
        <v>1</v>
      </c>
      <c r="Z1018">
        <v>1984</v>
      </c>
      <c r="AA1018" t="s">
        <v>8079</v>
      </c>
      <c r="AB1018" t="s">
        <v>76</v>
      </c>
      <c r="AC1018" t="s">
        <v>2214</v>
      </c>
      <c r="AD1018" t="s">
        <v>92</v>
      </c>
      <c r="AE1018" t="s">
        <v>76</v>
      </c>
      <c r="AF1018" t="s">
        <v>8080</v>
      </c>
      <c r="AG1018" t="s">
        <v>8081</v>
      </c>
      <c r="AH1018" t="s">
        <v>94</v>
      </c>
      <c r="AI1018" t="s">
        <v>76</v>
      </c>
      <c r="AJ1018">
        <v>2003</v>
      </c>
      <c r="AK1018">
        <v>19</v>
      </c>
      <c r="AL1018" t="s">
        <v>2222</v>
      </c>
      <c r="AM1018" t="s">
        <v>76</v>
      </c>
      <c r="AN1018" t="s">
        <v>76</v>
      </c>
      <c r="AO1018" t="s">
        <v>76</v>
      </c>
      <c r="AP1018">
        <v>19</v>
      </c>
      <c r="AQ1018">
        <v>6</v>
      </c>
      <c r="AR1018">
        <v>656</v>
      </c>
      <c r="AS1018">
        <v>145</v>
      </c>
      <c r="AT1018">
        <v>4</v>
      </c>
      <c r="AU1018" t="s">
        <v>80</v>
      </c>
      <c r="AV1018" t="s">
        <v>76</v>
      </c>
      <c r="AW1018" t="s">
        <v>76</v>
      </c>
      <c r="AX1018" t="s">
        <v>97</v>
      </c>
      <c r="AY1018" t="s">
        <v>8081</v>
      </c>
      <c r="AZ1018">
        <v>2021</v>
      </c>
      <c r="BA1018">
        <v>19</v>
      </c>
      <c r="BB1018">
        <v>19</v>
      </c>
      <c r="BC1018" t="s">
        <v>76</v>
      </c>
      <c r="BD1018" t="s">
        <v>97</v>
      </c>
      <c r="BE1018">
        <v>4</v>
      </c>
      <c r="BF1018">
        <v>19</v>
      </c>
      <c r="BG1018">
        <v>955</v>
      </c>
      <c r="BH1018">
        <v>1</v>
      </c>
      <c r="BI1018">
        <v>316</v>
      </c>
      <c r="BJ1018">
        <v>19077</v>
      </c>
      <c r="BK1018">
        <v>34</v>
      </c>
    </row>
    <row r="1019" spans="1:63" x14ac:dyDescent="0.3">
      <c r="A1019" t="s">
        <v>8082</v>
      </c>
      <c r="B1019" t="s">
        <v>59</v>
      </c>
      <c r="C1019" t="s">
        <v>8083</v>
      </c>
      <c r="D1019">
        <v>44</v>
      </c>
      <c r="E1019">
        <v>29732</v>
      </c>
      <c r="F1019" s="1">
        <v>29732</v>
      </c>
      <c r="G1019" t="s">
        <v>76</v>
      </c>
      <c r="H1019" t="s">
        <v>190</v>
      </c>
      <c r="I1019" t="s">
        <v>76</v>
      </c>
      <c r="J1019" t="s">
        <v>376</v>
      </c>
      <c r="K1019" t="s">
        <v>278</v>
      </c>
      <c r="L1019" t="s">
        <v>76</v>
      </c>
      <c r="M1019" t="s">
        <v>128</v>
      </c>
      <c r="N1019">
        <v>23</v>
      </c>
      <c r="O1019" t="s">
        <v>477</v>
      </c>
      <c r="P1019">
        <v>2004</v>
      </c>
      <c r="Q1019" t="s">
        <v>8084</v>
      </c>
      <c r="R1019" t="s">
        <v>8085</v>
      </c>
      <c r="S1019">
        <v>58076</v>
      </c>
      <c r="T1019" t="s">
        <v>8082</v>
      </c>
      <c r="U1019" s="1" t="s">
        <v>9849</v>
      </c>
      <c r="V1019" s="1">
        <v>26</v>
      </c>
      <c r="W1019" s="1">
        <v>29732</v>
      </c>
      <c r="X1019" s="1" t="b">
        <f t="shared" si="15"/>
        <v>1</v>
      </c>
      <c r="Y1019">
        <v>44</v>
      </c>
      <c r="Z1019">
        <v>1981</v>
      </c>
      <c r="AA1019" t="s">
        <v>613</v>
      </c>
      <c r="AB1019">
        <v>1.77</v>
      </c>
      <c r="AC1019" t="s">
        <v>64</v>
      </c>
      <c r="AD1019" t="s">
        <v>92</v>
      </c>
      <c r="AE1019" t="s">
        <v>134</v>
      </c>
      <c r="AF1019" t="s">
        <v>6404</v>
      </c>
      <c r="AG1019" s="1">
        <v>44203</v>
      </c>
      <c r="AH1019" t="s">
        <v>94</v>
      </c>
      <c r="AI1019" t="s">
        <v>76</v>
      </c>
      <c r="AJ1019" t="s">
        <v>8086</v>
      </c>
      <c r="AK1019">
        <v>23</v>
      </c>
      <c r="AL1019" t="s">
        <v>78</v>
      </c>
      <c r="AM1019">
        <v>38451</v>
      </c>
      <c r="AN1019">
        <v>24</v>
      </c>
      <c r="AO1019" t="s">
        <v>96</v>
      </c>
      <c r="AP1019">
        <v>23</v>
      </c>
      <c r="AQ1019">
        <v>21</v>
      </c>
      <c r="AR1019">
        <v>477</v>
      </c>
      <c r="AS1019">
        <v>56</v>
      </c>
      <c r="AT1019">
        <v>9</v>
      </c>
      <c r="AU1019" t="s">
        <v>80</v>
      </c>
      <c r="AV1019" t="s">
        <v>76</v>
      </c>
      <c r="AW1019" t="s">
        <v>76</v>
      </c>
      <c r="AX1019" t="s">
        <v>97</v>
      </c>
      <c r="AY1019">
        <v>44203</v>
      </c>
      <c r="AZ1019">
        <v>2021</v>
      </c>
      <c r="BA1019">
        <v>17</v>
      </c>
      <c r="BB1019">
        <v>17</v>
      </c>
      <c r="BC1019" t="s">
        <v>76</v>
      </c>
      <c r="BD1019" t="s">
        <v>80</v>
      </c>
      <c r="BE1019">
        <v>0</v>
      </c>
      <c r="BF1019" t="s">
        <v>81</v>
      </c>
      <c r="BG1019" t="s">
        <v>81</v>
      </c>
      <c r="BH1019" t="s">
        <v>81</v>
      </c>
      <c r="BI1019">
        <v>379</v>
      </c>
      <c r="BJ1019">
        <v>24005</v>
      </c>
      <c r="BK1019">
        <v>71</v>
      </c>
    </row>
    <row r="1020" spans="1:63" x14ac:dyDescent="0.3">
      <c r="A1020" t="s">
        <v>8087</v>
      </c>
      <c r="B1020" t="s">
        <v>1194</v>
      </c>
      <c r="C1020" t="s">
        <v>8088</v>
      </c>
      <c r="D1020">
        <v>35</v>
      </c>
      <c r="E1020" t="s">
        <v>8089</v>
      </c>
      <c r="F1020" s="1">
        <v>32787</v>
      </c>
      <c r="G1020" t="s">
        <v>8090</v>
      </c>
      <c r="H1020" t="s">
        <v>486</v>
      </c>
      <c r="I1020" t="s">
        <v>1197</v>
      </c>
      <c r="J1020" t="s">
        <v>65</v>
      </c>
      <c r="K1020" t="s">
        <v>66</v>
      </c>
      <c r="L1020" t="s">
        <v>5321</v>
      </c>
      <c r="M1020" t="s">
        <v>232</v>
      </c>
      <c r="N1020">
        <v>19</v>
      </c>
      <c r="O1020" t="s">
        <v>3036</v>
      </c>
      <c r="P1020">
        <v>2009</v>
      </c>
      <c r="Q1020" t="s">
        <v>8091</v>
      </c>
      <c r="R1020" t="s">
        <v>8092</v>
      </c>
      <c r="S1020">
        <v>64339</v>
      </c>
      <c r="T1020" t="s">
        <v>8087</v>
      </c>
      <c r="U1020" s="1">
        <v>32669</v>
      </c>
      <c r="V1020" s="1">
        <v>6</v>
      </c>
      <c r="W1020" s="1">
        <v>32787</v>
      </c>
      <c r="X1020" s="1" t="b">
        <f t="shared" si="15"/>
        <v>1</v>
      </c>
      <c r="Y1020" s="1"/>
      <c r="Z1020">
        <v>1989</v>
      </c>
      <c r="AA1020" t="s">
        <v>1796</v>
      </c>
      <c r="AB1020">
        <v>1.77</v>
      </c>
      <c r="AC1020" t="s">
        <v>1197</v>
      </c>
      <c r="AD1020" t="s">
        <v>92</v>
      </c>
      <c r="AE1020" t="s">
        <v>74</v>
      </c>
      <c r="AF1020" t="s">
        <v>5321</v>
      </c>
      <c r="AG1020" s="1">
        <v>45664</v>
      </c>
      <c r="AH1020" t="s">
        <v>75</v>
      </c>
      <c r="AI1020" t="s">
        <v>76</v>
      </c>
      <c r="AJ1020" t="s">
        <v>1278</v>
      </c>
      <c r="AK1020">
        <v>20</v>
      </c>
      <c r="AL1020" t="s">
        <v>581</v>
      </c>
      <c r="AM1020" t="s">
        <v>8093</v>
      </c>
      <c r="AN1020">
        <v>19</v>
      </c>
      <c r="AO1020" t="s">
        <v>583</v>
      </c>
      <c r="AP1020">
        <v>19</v>
      </c>
      <c r="AQ1020">
        <v>4</v>
      </c>
      <c r="AR1020">
        <v>35</v>
      </c>
      <c r="AS1020">
        <v>6</v>
      </c>
      <c r="AT1020">
        <v>4</v>
      </c>
      <c r="AU1020" t="s">
        <v>80</v>
      </c>
      <c r="AV1020" t="s">
        <v>76</v>
      </c>
      <c r="AW1020" t="s">
        <v>76</v>
      </c>
      <c r="AX1020" t="s">
        <v>80</v>
      </c>
      <c r="AY1020" t="s">
        <v>76</v>
      </c>
      <c r="AZ1020" t="s">
        <v>76</v>
      </c>
      <c r="BA1020" t="s">
        <v>76</v>
      </c>
      <c r="BB1020">
        <v>16</v>
      </c>
      <c r="BC1020">
        <v>21</v>
      </c>
      <c r="BD1020" t="s">
        <v>97</v>
      </c>
      <c r="BE1020">
        <v>8</v>
      </c>
      <c r="BF1020">
        <v>15</v>
      </c>
      <c r="BG1020">
        <v>734</v>
      </c>
      <c r="BH1020">
        <v>2</v>
      </c>
      <c r="BI1020">
        <v>476</v>
      </c>
      <c r="BJ1020">
        <v>30232</v>
      </c>
      <c r="BK1020">
        <v>100</v>
      </c>
    </row>
    <row r="1021" spans="1:63" x14ac:dyDescent="0.3">
      <c r="A1021" t="s">
        <v>8094</v>
      </c>
      <c r="B1021" t="s">
        <v>59</v>
      </c>
      <c r="C1021" t="s">
        <v>8095</v>
      </c>
      <c r="D1021">
        <v>33</v>
      </c>
      <c r="E1021" t="s">
        <v>8096</v>
      </c>
      <c r="F1021" s="1">
        <v>33745</v>
      </c>
      <c r="G1021" t="s">
        <v>840</v>
      </c>
      <c r="H1021" t="s">
        <v>63</v>
      </c>
      <c r="I1021" t="s">
        <v>64</v>
      </c>
      <c r="J1021" t="s">
        <v>8097</v>
      </c>
      <c r="K1021" t="s">
        <v>66</v>
      </c>
      <c r="L1021" t="s">
        <v>301</v>
      </c>
      <c r="M1021" t="s">
        <v>302</v>
      </c>
      <c r="N1021">
        <v>21</v>
      </c>
      <c r="O1021" t="s">
        <v>193</v>
      </c>
      <c r="P1021">
        <v>2013</v>
      </c>
      <c r="Q1021" t="s">
        <v>8098</v>
      </c>
      <c r="R1021" t="s">
        <v>8099</v>
      </c>
      <c r="S1021">
        <v>99353</v>
      </c>
      <c r="T1021" t="s">
        <v>8094</v>
      </c>
      <c r="U1021" s="1" t="s">
        <v>8100</v>
      </c>
      <c r="V1021" s="1">
        <v>21</v>
      </c>
      <c r="W1021" s="1">
        <v>33745</v>
      </c>
      <c r="X1021" s="1" t="b">
        <f t="shared" si="15"/>
        <v>1</v>
      </c>
      <c r="Z1021">
        <v>1992</v>
      </c>
      <c r="AA1021" t="s">
        <v>8101</v>
      </c>
      <c r="AB1021">
        <v>1.67</v>
      </c>
      <c r="AC1021" t="s">
        <v>64</v>
      </c>
      <c r="AD1021" t="s">
        <v>464</v>
      </c>
      <c r="AE1021" t="s">
        <v>74</v>
      </c>
      <c r="AF1021" t="s">
        <v>301</v>
      </c>
      <c r="AG1021" s="1">
        <v>44935</v>
      </c>
      <c r="AH1021" t="s">
        <v>75</v>
      </c>
      <c r="AI1021" t="s">
        <v>76</v>
      </c>
      <c r="AJ1021">
        <v>41673</v>
      </c>
      <c r="AK1021">
        <v>21</v>
      </c>
      <c r="AL1021" t="s">
        <v>78</v>
      </c>
      <c r="AM1021" t="s">
        <v>1687</v>
      </c>
      <c r="AN1021">
        <v>22</v>
      </c>
      <c r="AO1021" t="s">
        <v>96</v>
      </c>
      <c r="AP1021">
        <v>21</v>
      </c>
      <c r="AQ1021">
        <v>3</v>
      </c>
      <c r="AR1021">
        <v>96</v>
      </c>
      <c r="AS1021">
        <v>14</v>
      </c>
      <c r="AT1021">
        <v>3</v>
      </c>
      <c r="AU1021" t="s">
        <v>80</v>
      </c>
      <c r="AV1021" t="s">
        <v>76</v>
      </c>
      <c r="AW1021" t="s">
        <v>76</v>
      </c>
      <c r="AX1021" t="s">
        <v>80</v>
      </c>
      <c r="AY1021" t="s">
        <v>76</v>
      </c>
      <c r="AZ1021" t="s">
        <v>76</v>
      </c>
      <c r="BA1021" t="s">
        <v>76</v>
      </c>
      <c r="BB1021">
        <v>12</v>
      </c>
      <c r="BC1021">
        <v>8</v>
      </c>
      <c r="BD1021" t="s">
        <v>80</v>
      </c>
      <c r="BE1021">
        <v>0</v>
      </c>
      <c r="BF1021" t="s">
        <v>81</v>
      </c>
      <c r="BG1021" t="s">
        <v>81</v>
      </c>
      <c r="BH1021" t="s">
        <v>81</v>
      </c>
      <c r="BI1021">
        <v>452</v>
      </c>
      <c r="BJ1021">
        <v>28393</v>
      </c>
      <c r="BK1021">
        <v>68</v>
      </c>
    </row>
    <row r="1022" spans="1:63" x14ac:dyDescent="0.3">
      <c r="A1022" t="s">
        <v>8102</v>
      </c>
      <c r="B1022" t="s">
        <v>1580</v>
      </c>
      <c r="C1022" t="s">
        <v>8103</v>
      </c>
      <c r="D1022">
        <v>38</v>
      </c>
      <c r="E1022" t="s">
        <v>8104</v>
      </c>
      <c r="F1022" s="1">
        <v>31781</v>
      </c>
      <c r="G1022" t="s">
        <v>8105</v>
      </c>
      <c r="H1022" t="s">
        <v>3566</v>
      </c>
      <c r="I1022" t="s">
        <v>1584</v>
      </c>
      <c r="J1022" t="s">
        <v>159</v>
      </c>
      <c r="K1022" t="s">
        <v>66</v>
      </c>
      <c r="L1022" t="s">
        <v>8106</v>
      </c>
      <c r="M1022" t="s">
        <v>102</v>
      </c>
      <c r="N1022">
        <v>18</v>
      </c>
      <c r="O1022" t="s">
        <v>8107</v>
      </c>
      <c r="P1022">
        <v>2005</v>
      </c>
      <c r="Q1022" t="s">
        <v>8108</v>
      </c>
      <c r="R1022" t="s">
        <v>8109</v>
      </c>
      <c r="S1022">
        <v>33210</v>
      </c>
      <c r="T1022" t="s">
        <v>8110</v>
      </c>
      <c r="U1022" s="1">
        <v>31868</v>
      </c>
      <c r="V1022" s="1">
        <v>4</v>
      </c>
      <c r="W1022" s="1">
        <v>31781</v>
      </c>
      <c r="X1022" s="1" t="b">
        <f t="shared" si="15"/>
        <v>1</v>
      </c>
      <c r="Z1022">
        <v>1987</v>
      </c>
      <c r="AA1022" t="s">
        <v>8111</v>
      </c>
      <c r="AB1022">
        <v>1.95</v>
      </c>
      <c r="AC1022" t="s">
        <v>1584</v>
      </c>
      <c r="AD1022" t="s">
        <v>166</v>
      </c>
      <c r="AE1022" t="s">
        <v>74</v>
      </c>
      <c r="AF1022" t="s">
        <v>8112</v>
      </c>
      <c r="AG1022" s="1">
        <v>44568</v>
      </c>
      <c r="AH1022" t="s">
        <v>151</v>
      </c>
      <c r="AI1022" t="s">
        <v>416</v>
      </c>
      <c r="AJ1022" t="s">
        <v>481</v>
      </c>
      <c r="AK1022">
        <v>18</v>
      </c>
      <c r="AL1022" t="s">
        <v>1593</v>
      </c>
      <c r="AM1022" t="s">
        <v>110</v>
      </c>
      <c r="AN1022">
        <v>26</v>
      </c>
      <c r="AO1022" t="s">
        <v>3963</v>
      </c>
      <c r="AP1022">
        <v>18</v>
      </c>
      <c r="AQ1022">
        <v>7</v>
      </c>
      <c r="AR1022">
        <v>309</v>
      </c>
      <c r="AS1022">
        <v>44</v>
      </c>
      <c r="AT1022">
        <v>7</v>
      </c>
      <c r="AU1022" t="s">
        <v>80</v>
      </c>
      <c r="AV1022" t="s">
        <v>76</v>
      </c>
      <c r="AW1022" t="s">
        <v>76</v>
      </c>
      <c r="AX1022" t="s">
        <v>80</v>
      </c>
      <c r="AY1022" t="s">
        <v>76</v>
      </c>
      <c r="AZ1022" t="s">
        <v>76</v>
      </c>
      <c r="BA1022" t="s">
        <v>76</v>
      </c>
      <c r="BB1022">
        <v>20</v>
      </c>
      <c r="BC1022">
        <v>22</v>
      </c>
      <c r="BD1022" t="s">
        <v>97</v>
      </c>
      <c r="BE1022">
        <v>5</v>
      </c>
      <c r="BF1022">
        <v>7</v>
      </c>
      <c r="BG1022">
        <v>516</v>
      </c>
      <c r="BH1022">
        <v>0</v>
      </c>
      <c r="BI1022">
        <v>240</v>
      </c>
      <c r="BJ1022">
        <v>21122</v>
      </c>
      <c r="BK1022">
        <v>0</v>
      </c>
    </row>
    <row r="1023" spans="1:63" x14ac:dyDescent="0.3">
      <c r="A1023" t="s">
        <v>8113</v>
      </c>
      <c r="B1023" t="s">
        <v>1313</v>
      </c>
      <c r="C1023" t="s">
        <v>8114</v>
      </c>
      <c r="D1023">
        <v>39</v>
      </c>
      <c r="E1023" s="1">
        <v>31517</v>
      </c>
      <c r="F1023" s="1">
        <v>31517</v>
      </c>
      <c r="G1023" t="s">
        <v>76</v>
      </c>
      <c r="H1023" t="s">
        <v>100</v>
      </c>
      <c r="I1023" t="s">
        <v>8115</v>
      </c>
      <c r="J1023" t="s">
        <v>8116</v>
      </c>
      <c r="K1023" t="s">
        <v>66</v>
      </c>
      <c r="L1023" t="s">
        <v>76</v>
      </c>
      <c r="M1023" t="s">
        <v>128</v>
      </c>
      <c r="N1023">
        <v>18</v>
      </c>
      <c r="O1023" t="s">
        <v>2101</v>
      </c>
      <c r="P1023">
        <v>2004</v>
      </c>
      <c r="Q1023" t="s">
        <v>8117</v>
      </c>
      <c r="R1023" t="s">
        <v>8118</v>
      </c>
      <c r="S1023">
        <v>14551</v>
      </c>
      <c r="T1023" t="s">
        <v>8113</v>
      </c>
      <c r="U1023" s="1" t="s">
        <v>9850</v>
      </c>
      <c r="V1023" s="1">
        <v>15</v>
      </c>
      <c r="W1023" s="1">
        <v>31517</v>
      </c>
      <c r="X1023" s="1" t="b">
        <f t="shared" si="15"/>
        <v>1</v>
      </c>
      <c r="Y1023">
        <v>39</v>
      </c>
      <c r="Z1023">
        <v>1986</v>
      </c>
      <c r="AA1023" t="s">
        <v>5142</v>
      </c>
      <c r="AB1023">
        <v>1.82</v>
      </c>
      <c r="AC1023" t="s">
        <v>8119</v>
      </c>
      <c r="AD1023" t="s">
        <v>366</v>
      </c>
      <c r="AE1023" t="s">
        <v>74</v>
      </c>
      <c r="AF1023" t="s">
        <v>8120</v>
      </c>
      <c r="AG1023">
        <v>43837</v>
      </c>
      <c r="AH1023" t="s">
        <v>94</v>
      </c>
      <c r="AI1023" t="s">
        <v>76</v>
      </c>
      <c r="AJ1023" s="1">
        <v>38475</v>
      </c>
      <c r="AK1023">
        <v>18</v>
      </c>
      <c r="AL1023" t="s">
        <v>1614</v>
      </c>
      <c r="AM1023">
        <v>39303</v>
      </c>
      <c r="AN1023">
        <v>21</v>
      </c>
      <c r="AO1023" t="s">
        <v>96</v>
      </c>
      <c r="AP1023">
        <v>18</v>
      </c>
      <c r="AQ1023" t="s">
        <v>76</v>
      </c>
      <c r="AR1023" t="s">
        <v>76</v>
      </c>
      <c r="AS1023" t="s">
        <v>76</v>
      </c>
      <c r="AT1023">
        <v>0</v>
      </c>
      <c r="AU1023" t="s">
        <v>80</v>
      </c>
      <c r="AV1023" t="s">
        <v>76</v>
      </c>
      <c r="AW1023" t="s">
        <v>76</v>
      </c>
      <c r="AX1023" t="s">
        <v>80</v>
      </c>
      <c r="AY1023" t="s">
        <v>76</v>
      </c>
      <c r="AZ1023" t="s">
        <v>76</v>
      </c>
      <c r="BA1023" t="s">
        <v>76</v>
      </c>
      <c r="BB1023">
        <v>21</v>
      </c>
      <c r="BC1023" t="s">
        <v>76</v>
      </c>
      <c r="BD1023" t="s">
        <v>97</v>
      </c>
      <c r="BE1023">
        <v>1</v>
      </c>
      <c r="BF1023">
        <v>2</v>
      </c>
      <c r="BG1023">
        <v>36</v>
      </c>
      <c r="BH1023">
        <v>0</v>
      </c>
      <c r="BI1023">
        <v>184</v>
      </c>
      <c r="BJ1023">
        <v>9852</v>
      </c>
      <c r="BK1023">
        <v>15</v>
      </c>
    </row>
    <row r="1024" spans="1:63" x14ac:dyDescent="0.3">
      <c r="A1024" t="s">
        <v>8121</v>
      </c>
      <c r="B1024" t="s">
        <v>59</v>
      </c>
      <c r="C1024" t="s">
        <v>8122</v>
      </c>
      <c r="D1024">
        <v>35</v>
      </c>
      <c r="E1024" t="s">
        <v>887</v>
      </c>
      <c r="F1024" s="1">
        <v>32775</v>
      </c>
      <c r="G1024" t="s">
        <v>8123</v>
      </c>
      <c r="H1024" t="s">
        <v>299</v>
      </c>
      <c r="I1024" t="s">
        <v>76</v>
      </c>
      <c r="J1024" t="s">
        <v>5460</v>
      </c>
      <c r="K1024" t="s">
        <v>66</v>
      </c>
      <c r="L1024" t="s">
        <v>8124</v>
      </c>
      <c r="M1024" t="s">
        <v>68</v>
      </c>
      <c r="N1024">
        <v>22</v>
      </c>
      <c r="O1024" t="s">
        <v>103</v>
      </c>
      <c r="P1024">
        <v>2012</v>
      </c>
      <c r="Q1024" t="s">
        <v>8125</v>
      </c>
      <c r="R1024" t="s">
        <v>8126</v>
      </c>
      <c r="S1024">
        <v>223053</v>
      </c>
      <c r="T1024" t="s">
        <v>8121</v>
      </c>
      <c r="U1024" s="1" t="s">
        <v>9851</v>
      </c>
      <c r="V1024" s="1">
        <v>24</v>
      </c>
      <c r="W1024" s="1">
        <v>32775</v>
      </c>
      <c r="X1024" s="1" t="b">
        <f t="shared" si="15"/>
        <v>1</v>
      </c>
      <c r="Y1024">
        <v>36</v>
      </c>
      <c r="Z1024">
        <v>1989</v>
      </c>
      <c r="AA1024" t="s">
        <v>1812</v>
      </c>
      <c r="AB1024">
        <v>1.78</v>
      </c>
      <c r="AC1024" t="s">
        <v>64</v>
      </c>
      <c r="AD1024" t="s">
        <v>120</v>
      </c>
      <c r="AE1024" t="s">
        <v>74</v>
      </c>
      <c r="AF1024" t="s">
        <v>8124</v>
      </c>
      <c r="AG1024" s="1">
        <v>45542</v>
      </c>
      <c r="AH1024" t="s">
        <v>151</v>
      </c>
      <c r="AI1024" t="s">
        <v>76</v>
      </c>
      <c r="AJ1024" t="s">
        <v>1466</v>
      </c>
      <c r="AK1024">
        <v>24</v>
      </c>
      <c r="AL1024" t="s">
        <v>78</v>
      </c>
      <c r="AM1024" t="s">
        <v>894</v>
      </c>
      <c r="AN1024">
        <v>22</v>
      </c>
      <c r="AO1024" t="s">
        <v>96</v>
      </c>
      <c r="AP1024">
        <v>22</v>
      </c>
      <c r="AQ1024">
        <v>5</v>
      </c>
      <c r="AR1024">
        <v>393</v>
      </c>
      <c r="AS1024">
        <v>54</v>
      </c>
      <c r="AT1024">
        <v>4</v>
      </c>
      <c r="AU1024" t="s">
        <v>80</v>
      </c>
      <c r="AV1024" t="s">
        <v>76</v>
      </c>
      <c r="AW1024" t="s">
        <v>76</v>
      </c>
      <c r="AX1024" t="s">
        <v>80</v>
      </c>
      <c r="AY1024" t="s">
        <v>76</v>
      </c>
      <c r="AZ1024" t="s">
        <v>76</v>
      </c>
      <c r="BA1024" t="s">
        <v>76</v>
      </c>
      <c r="BB1024">
        <v>13</v>
      </c>
      <c r="BC1024">
        <v>17</v>
      </c>
      <c r="BD1024" t="s">
        <v>80</v>
      </c>
      <c r="BE1024">
        <v>0</v>
      </c>
      <c r="BF1024" t="s">
        <v>81</v>
      </c>
      <c r="BG1024" t="s">
        <v>81</v>
      </c>
      <c r="BH1024" t="s">
        <v>81</v>
      </c>
      <c r="BI1024">
        <v>321</v>
      </c>
      <c r="BJ1024">
        <v>22611</v>
      </c>
      <c r="BK1024">
        <v>5</v>
      </c>
    </row>
    <row r="1025" spans="1:63" x14ac:dyDescent="0.3">
      <c r="A1025" t="s">
        <v>8127</v>
      </c>
      <c r="B1025" t="s">
        <v>59</v>
      </c>
      <c r="C1025" t="s">
        <v>8128</v>
      </c>
      <c r="D1025">
        <v>35</v>
      </c>
      <c r="E1025" t="s">
        <v>8129</v>
      </c>
      <c r="F1025" s="1">
        <v>33009</v>
      </c>
      <c r="G1025" t="s">
        <v>4223</v>
      </c>
      <c r="H1025" t="s">
        <v>126</v>
      </c>
      <c r="I1025" t="s">
        <v>76</v>
      </c>
      <c r="J1025" t="s">
        <v>376</v>
      </c>
      <c r="K1025" t="s">
        <v>278</v>
      </c>
      <c r="L1025" t="s">
        <v>1607</v>
      </c>
      <c r="M1025" t="s">
        <v>729</v>
      </c>
      <c r="N1025">
        <v>24</v>
      </c>
      <c r="O1025" t="s">
        <v>391</v>
      </c>
      <c r="P1025">
        <v>2014</v>
      </c>
      <c r="Q1025" t="s">
        <v>8130</v>
      </c>
      <c r="R1025" t="s">
        <v>8131</v>
      </c>
      <c r="S1025">
        <v>79352</v>
      </c>
      <c r="T1025" t="s">
        <v>8132</v>
      </c>
      <c r="U1025" s="1" t="s">
        <v>9852</v>
      </c>
      <c r="V1025" s="1">
        <v>16</v>
      </c>
      <c r="W1025" s="1">
        <v>33009</v>
      </c>
      <c r="X1025" s="1" t="b">
        <f t="shared" si="15"/>
        <v>1</v>
      </c>
      <c r="Y1025">
        <v>35</v>
      </c>
      <c r="Z1025">
        <v>1990</v>
      </c>
      <c r="AA1025" t="s">
        <v>87</v>
      </c>
      <c r="AB1025">
        <v>1.77</v>
      </c>
      <c r="AC1025" t="s">
        <v>64</v>
      </c>
      <c r="AD1025" t="s">
        <v>108</v>
      </c>
      <c r="AE1025" t="s">
        <v>134</v>
      </c>
      <c r="AF1025" t="s">
        <v>8133</v>
      </c>
      <c r="AG1025" t="s">
        <v>8134</v>
      </c>
      <c r="AH1025" t="s">
        <v>151</v>
      </c>
      <c r="AI1025" t="s">
        <v>76</v>
      </c>
      <c r="AJ1025">
        <v>41982</v>
      </c>
      <c r="AK1025">
        <v>24</v>
      </c>
      <c r="AL1025" t="s">
        <v>78</v>
      </c>
      <c r="AM1025" t="s">
        <v>2989</v>
      </c>
      <c r="AN1025">
        <v>20</v>
      </c>
      <c r="AO1025" t="s">
        <v>96</v>
      </c>
      <c r="AP1025">
        <v>20</v>
      </c>
      <c r="AQ1025">
        <v>2</v>
      </c>
      <c r="AR1025">
        <v>44</v>
      </c>
      <c r="AS1025">
        <v>8</v>
      </c>
      <c r="AT1025">
        <v>2</v>
      </c>
      <c r="AU1025" t="s">
        <v>80</v>
      </c>
      <c r="AV1025" t="s">
        <v>76</v>
      </c>
      <c r="AW1025" t="s">
        <v>76</v>
      </c>
      <c r="AX1025" t="s">
        <v>80</v>
      </c>
      <c r="AY1025" t="s">
        <v>76</v>
      </c>
      <c r="AZ1025" t="s">
        <v>76</v>
      </c>
      <c r="BA1025" t="s">
        <v>76</v>
      </c>
      <c r="BB1025">
        <v>11</v>
      </c>
      <c r="BC1025">
        <v>23</v>
      </c>
      <c r="BD1025" t="s">
        <v>80</v>
      </c>
      <c r="BE1025">
        <v>0</v>
      </c>
      <c r="BF1025" t="s">
        <v>81</v>
      </c>
      <c r="BG1025" t="s">
        <v>81</v>
      </c>
      <c r="BH1025" t="s">
        <v>81</v>
      </c>
      <c r="BI1025">
        <v>301</v>
      </c>
      <c r="BJ1025">
        <v>18667</v>
      </c>
      <c r="BK1025">
        <v>69</v>
      </c>
    </row>
    <row r="1026" spans="1:63" x14ac:dyDescent="0.3">
      <c r="A1026" t="s">
        <v>8135</v>
      </c>
      <c r="B1026" t="s">
        <v>59</v>
      </c>
      <c r="C1026" t="s">
        <v>8136</v>
      </c>
      <c r="D1026">
        <v>33</v>
      </c>
      <c r="E1026" s="1">
        <v>33710</v>
      </c>
      <c r="F1026" s="1">
        <v>33710</v>
      </c>
      <c r="G1026" t="s">
        <v>76</v>
      </c>
      <c r="H1026" t="s">
        <v>276</v>
      </c>
      <c r="I1026" t="s">
        <v>76</v>
      </c>
      <c r="J1026" t="s">
        <v>717</v>
      </c>
      <c r="K1026" t="s">
        <v>66</v>
      </c>
      <c r="L1026" t="s">
        <v>76</v>
      </c>
      <c r="M1026" t="s">
        <v>257</v>
      </c>
      <c r="N1026">
        <v>19</v>
      </c>
      <c r="O1026" t="s">
        <v>391</v>
      </c>
      <c r="P1026">
        <v>2011</v>
      </c>
      <c r="Q1026" t="s">
        <v>8137</v>
      </c>
      <c r="R1026" t="s">
        <v>8138</v>
      </c>
      <c r="S1026">
        <v>223215</v>
      </c>
      <c r="T1026" t="s">
        <v>8135</v>
      </c>
      <c r="U1026" s="1" t="s">
        <v>8139</v>
      </c>
      <c r="V1026" s="1">
        <v>16</v>
      </c>
      <c r="W1026" s="1">
        <v>33710</v>
      </c>
      <c r="X1026" s="1" t="b">
        <f t="shared" si="15"/>
        <v>1</v>
      </c>
      <c r="Z1026">
        <v>1992</v>
      </c>
      <c r="AA1026" t="s">
        <v>4855</v>
      </c>
      <c r="AB1026">
        <v>1.76</v>
      </c>
      <c r="AC1026" t="s">
        <v>64</v>
      </c>
      <c r="AD1026" t="s">
        <v>73</v>
      </c>
      <c r="AE1026" t="s">
        <v>74</v>
      </c>
      <c r="AF1026" t="s">
        <v>2517</v>
      </c>
      <c r="AG1026" t="s">
        <v>4962</v>
      </c>
      <c r="AH1026" t="s">
        <v>151</v>
      </c>
      <c r="AI1026" t="s">
        <v>76</v>
      </c>
      <c r="AJ1026">
        <v>41247</v>
      </c>
      <c r="AK1026">
        <v>19</v>
      </c>
      <c r="AL1026" t="s">
        <v>78</v>
      </c>
      <c r="AM1026" t="s">
        <v>77</v>
      </c>
      <c r="AN1026">
        <v>20</v>
      </c>
      <c r="AO1026" t="s">
        <v>96</v>
      </c>
      <c r="AP1026">
        <v>19</v>
      </c>
      <c r="AQ1026">
        <v>1</v>
      </c>
      <c r="AR1026">
        <v>7</v>
      </c>
      <c r="AS1026">
        <v>1</v>
      </c>
      <c r="AT1026">
        <v>1</v>
      </c>
      <c r="AU1026" t="s">
        <v>80</v>
      </c>
      <c r="AV1026" t="s">
        <v>76</v>
      </c>
      <c r="AW1026" t="s">
        <v>76</v>
      </c>
      <c r="AX1026" t="s">
        <v>80</v>
      </c>
      <c r="AY1026" t="s">
        <v>76</v>
      </c>
      <c r="AZ1026" t="s">
        <v>76</v>
      </c>
      <c r="BA1026" t="s">
        <v>76</v>
      </c>
      <c r="BB1026">
        <v>14</v>
      </c>
      <c r="BC1026">
        <v>23</v>
      </c>
      <c r="BD1026" t="s">
        <v>80</v>
      </c>
      <c r="BE1026">
        <v>0</v>
      </c>
      <c r="BF1026" t="s">
        <v>81</v>
      </c>
      <c r="BG1026" t="s">
        <v>81</v>
      </c>
      <c r="BH1026" t="s">
        <v>81</v>
      </c>
      <c r="BI1026">
        <v>58</v>
      </c>
      <c r="BJ1026">
        <v>3337</v>
      </c>
      <c r="BK1026">
        <v>4</v>
      </c>
    </row>
    <row r="1027" spans="1:63" x14ac:dyDescent="0.3">
      <c r="A1027" t="s">
        <v>8140</v>
      </c>
      <c r="B1027" t="s">
        <v>59</v>
      </c>
      <c r="C1027" t="s">
        <v>8141</v>
      </c>
      <c r="D1027">
        <v>36</v>
      </c>
      <c r="E1027" s="1">
        <v>32393</v>
      </c>
      <c r="F1027" s="1">
        <v>32393</v>
      </c>
      <c r="G1027" t="s">
        <v>76</v>
      </c>
      <c r="H1027" t="s">
        <v>2824</v>
      </c>
      <c r="I1027" t="s">
        <v>76</v>
      </c>
      <c r="J1027" t="s">
        <v>389</v>
      </c>
      <c r="K1027" t="s">
        <v>66</v>
      </c>
      <c r="L1027" t="s">
        <v>76</v>
      </c>
      <c r="M1027" t="s">
        <v>232</v>
      </c>
      <c r="N1027">
        <v>20</v>
      </c>
      <c r="O1027" t="s">
        <v>377</v>
      </c>
      <c r="P1027">
        <v>2009</v>
      </c>
      <c r="Q1027" t="s">
        <v>8142</v>
      </c>
      <c r="R1027" t="s">
        <v>8143</v>
      </c>
      <c r="S1027">
        <v>77026</v>
      </c>
      <c r="T1027" t="s">
        <v>8140</v>
      </c>
      <c r="U1027" s="1">
        <v>32333</v>
      </c>
      <c r="V1027" s="1">
        <v>7</v>
      </c>
      <c r="W1027" s="1">
        <v>32393</v>
      </c>
      <c r="X1027" s="1" t="b">
        <f t="shared" ref="X1027:X1090" si="16">+F1027=W1027</f>
        <v>1</v>
      </c>
      <c r="Z1027">
        <v>1988</v>
      </c>
      <c r="AA1027" t="s">
        <v>6577</v>
      </c>
      <c r="AB1027">
        <v>1.92</v>
      </c>
      <c r="AC1027" t="s">
        <v>64</v>
      </c>
      <c r="AD1027" t="s">
        <v>213</v>
      </c>
      <c r="AE1027" t="s">
        <v>74</v>
      </c>
      <c r="AF1027" t="s">
        <v>1385</v>
      </c>
      <c r="AG1027">
        <v>45846</v>
      </c>
      <c r="AH1027" t="s">
        <v>151</v>
      </c>
      <c r="AI1027" t="s">
        <v>76</v>
      </c>
      <c r="AJ1027" t="s">
        <v>1687</v>
      </c>
      <c r="AK1027">
        <v>25</v>
      </c>
      <c r="AL1027" t="s">
        <v>78</v>
      </c>
      <c r="AM1027" t="s">
        <v>6189</v>
      </c>
      <c r="AN1027">
        <v>19</v>
      </c>
      <c r="AO1027" t="s">
        <v>96</v>
      </c>
      <c r="AP1027">
        <v>19</v>
      </c>
      <c r="AQ1027">
        <v>4</v>
      </c>
      <c r="AR1027">
        <v>74</v>
      </c>
      <c r="AS1027">
        <v>13</v>
      </c>
      <c r="AT1027">
        <v>3</v>
      </c>
      <c r="AU1027" t="s">
        <v>80</v>
      </c>
      <c r="AV1027" t="s">
        <v>76</v>
      </c>
      <c r="AW1027" t="s">
        <v>76</v>
      </c>
      <c r="AX1027" t="s">
        <v>80</v>
      </c>
      <c r="AY1027" t="s">
        <v>76</v>
      </c>
      <c r="AZ1027" t="s">
        <v>76</v>
      </c>
      <c r="BA1027" t="s">
        <v>76</v>
      </c>
      <c r="BB1027">
        <v>16</v>
      </c>
      <c r="BC1027" t="s">
        <v>76</v>
      </c>
      <c r="BD1027" t="s">
        <v>80</v>
      </c>
      <c r="BE1027">
        <v>0</v>
      </c>
      <c r="BF1027" t="s">
        <v>81</v>
      </c>
      <c r="BG1027" t="s">
        <v>81</v>
      </c>
      <c r="BH1027" t="s">
        <v>81</v>
      </c>
      <c r="BI1027">
        <v>220</v>
      </c>
      <c r="BJ1027">
        <v>19186</v>
      </c>
      <c r="BK1027">
        <v>17</v>
      </c>
    </row>
    <row r="1028" spans="1:63" x14ac:dyDescent="0.3">
      <c r="A1028" t="s">
        <v>8144</v>
      </c>
      <c r="B1028" t="s">
        <v>59</v>
      </c>
      <c r="C1028" t="s">
        <v>8145</v>
      </c>
      <c r="D1028">
        <v>39</v>
      </c>
      <c r="E1028" s="1">
        <v>31294</v>
      </c>
      <c r="F1028" s="1">
        <v>31294</v>
      </c>
      <c r="G1028" t="s">
        <v>8146</v>
      </c>
      <c r="H1028" t="s">
        <v>219</v>
      </c>
      <c r="I1028" t="s">
        <v>64</v>
      </c>
      <c r="J1028" t="s">
        <v>389</v>
      </c>
      <c r="K1028" t="s">
        <v>66</v>
      </c>
      <c r="L1028" t="s">
        <v>8147</v>
      </c>
      <c r="M1028" t="s">
        <v>128</v>
      </c>
      <c r="N1028">
        <v>18</v>
      </c>
      <c r="O1028" t="s">
        <v>162</v>
      </c>
      <c r="P1028">
        <v>2004</v>
      </c>
      <c r="Q1028" t="s">
        <v>8148</v>
      </c>
      <c r="R1028" t="s">
        <v>8149</v>
      </c>
      <c r="S1028">
        <v>15452</v>
      </c>
      <c r="T1028" t="s">
        <v>8144</v>
      </c>
      <c r="U1028" s="1">
        <v>31146</v>
      </c>
      <c r="V1028" s="1">
        <v>4</v>
      </c>
      <c r="W1028" s="1">
        <v>31294</v>
      </c>
      <c r="X1028" s="1" t="b">
        <f t="shared" si="16"/>
        <v>1</v>
      </c>
      <c r="Z1028">
        <v>1985</v>
      </c>
      <c r="AA1028" t="s">
        <v>8150</v>
      </c>
      <c r="AB1028">
        <v>1.9</v>
      </c>
      <c r="AC1028" t="s">
        <v>64</v>
      </c>
      <c r="AD1028" t="s">
        <v>213</v>
      </c>
      <c r="AE1028" t="s">
        <v>74</v>
      </c>
      <c r="AF1028" t="s">
        <v>8147</v>
      </c>
      <c r="AG1028">
        <v>45697</v>
      </c>
      <c r="AH1028" t="s">
        <v>151</v>
      </c>
      <c r="AI1028" t="s">
        <v>76</v>
      </c>
      <c r="AJ1028">
        <v>2005</v>
      </c>
      <c r="AK1028">
        <v>19</v>
      </c>
      <c r="AL1028" t="s">
        <v>78</v>
      </c>
      <c r="AM1028" t="s">
        <v>76</v>
      </c>
      <c r="AN1028" t="s">
        <v>76</v>
      </c>
      <c r="AO1028" t="s">
        <v>76</v>
      </c>
      <c r="AP1028">
        <v>19</v>
      </c>
      <c r="AQ1028">
        <v>10</v>
      </c>
      <c r="AR1028">
        <v>264</v>
      </c>
      <c r="AS1028">
        <v>71</v>
      </c>
      <c r="AT1028">
        <v>7</v>
      </c>
      <c r="AU1028" t="s">
        <v>80</v>
      </c>
      <c r="AV1028" t="s">
        <v>76</v>
      </c>
      <c r="AW1028" t="s">
        <v>76</v>
      </c>
      <c r="AX1028" t="s">
        <v>80</v>
      </c>
      <c r="AY1028" t="s">
        <v>76</v>
      </c>
      <c r="AZ1028" t="s">
        <v>76</v>
      </c>
      <c r="BA1028" t="s">
        <v>76</v>
      </c>
      <c r="BB1028">
        <v>21</v>
      </c>
      <c r="BC1028">
        <v>39</v>
      </c>
      <c r="BD1028" t="s">
        <v>97</v>
      </c>
      <c r="BE1028">
        <v>17</v>
      </c>
      <c r="BF1028">
        <v>33</v>
      </c>
      <c r="BG1028">
        <v>2448</v>
      </c>
      <c r="BH1028">
        <v>0</v>
      </c>
      <c r="BI1028">
        <v>702</v>
      </c>
      <c r="BJ1028">
        <v>58908</v>
      </c>
      <c r="BK1028">
        <v>19</v>
      </c>
    </row>
    <row r="1029" spans="1:63" x14ac:dyDescent="0.3">
      <c r="A1029" t="s">
        <v>8151</v>
      </c>
      <c r="B1029" t="s">
        <v>59</v>
      </c>
      <c r="C1029" t="s">
        <v>8152</v>
      </c>
      <c r="D1029">
        <v>36</v>
      </c>
      <c r="E1029" s="1">
        <v>32569</v>
      </c>
      <c r="F1029" s="1">
        <v>32569</v>
      </c>
      <c r="G1029" t="s">
        <v>76</v>
      </c>
      <c r="H1029" t="s">
        <v>100</v>
      </c>
      <c r="I1029" t="s">
        <v>64</v>
      </c>
      <c r="J1029" t="s">
        <v>231</v>
      </c>
      <c r="K1029" t="s">
        <v>66</v>
      </c>
      <c r="L1029" t="s">
        <v>76</v>
      </c>
      <c r="M1029" t="s">
        <v>232</v>
      </c>
      <c r="N1029">
        <v>20</v>
      </c>
      <c r="O1029" t="s">
        <v>129</v>
      </c>
      <c r="P1029">
        <v>2009</v>
      </c>
      <c r="Q1029" t="s">
        <v>8153</v>
      </c>
      <c r="R1029" t="s">
        <v>8154</v>
      </c>
      <c r="S1029">
        <v>74557</v>
      </c>
      <c r="T1029" t="s">
        <v>8151</v>
      </c>
      <c r="U1029" s="1">
        <v>32542</v>
      </c>
      <c r="V1029" s="1">
        <v>2</v>
      </c>
      <c r="W1029" s="1">
        <v>32569</v>
      </c>
      <c r="X1029" s="1" t="b">
        <f t="shared" si="16"/>
        <v>1</v>
      </c>
      <c r="Y1029">
        <v>36</v>
      </c>
      <c r="Z1029">
        <v>1989</v>
      </c>
      <c r="AA1029" t="s">
        <v>8155</v>
      </c>
      <c r="AB1029">
        <v>1.81</v>
      </c>
      <c r="AC1029" t="s">
        <v>64</v>
      </c>
      <c r="AD1029" t="s">
        <v>237</v>
      </c>
      <c r="AE1029" t="s">
        <v>74</v>
      </c>
      <c r="AF1029" t="s">
        <v>447</v>
      </c>
      <c r="AG1029" s="1">
        <v>45298</v>
      </c>
      <c r="AH1029" t="s">
        <v>94</v>
      </c>
      <c r="AI1029" t="s">
        <v>2284</v>
      </c>
      <c r="AJ1029">
        <v>39913</v>
      </c>
      <c r="AK1029">
        <v>20</v>
      </c>
      <c r="AL1029" t="s">
        <v>78</v>
      </c>
      <c r="AM1029">
        <v>42472</v>
      </c>
      <c r="AN1029">
        <v>27</v>
      </c>
      <c r="AO1029" t="s">
        <v>96</v>
      </c>
      <c r="AP1029">
        <v>20</v>
      </c>
      <c r="AQ1029">
        <v>11</v>
      </c>
      <c r="AR1029">
        <v>586</v>
      </c>
      <c r="AS1029">
        <v>63</v>
      </c>
      <c r="AT1029">
        <v>7</v>
      </c>
      <c r="AU1029" t="s">
        <v>80</v>
      </c>
      <c r="AV1029" t="s">
        <v>76</v>
      </c>
      <c r="AW1029" t="s">
        <v>76</v>
      </c>
      <c r="AX1029" t="s">
        <v>80</v>
      </c>
      <c r="AY1029" t="s">
        <v>76</v>
      </c>
      <c r="AZ1029" t="s">
        <v>76</v>
      </c>
      <c r="BA1029" t="s">
        <v>76</v>
      </c>
      <c r="BB1029">
        <v>16</v>
      </c>
      <c r="BC1029" t="s">
        <v>76</v>
      </c>
      <c r="BD1029" t="s">
        <v>80</v>
      </c>
      <c r="BE1029">
        <v>0</v>
      </c>
      <c r="BF1029" t="s">
        <v>81</v>
      </c>
      <c r="BG1029" t="s">
        <v>81</v>
      </c>
      <c r="BH1029" t="s">
        <v>81</v>
      </c>
      <c r="BI1029">
        <v>239</v>
      </c>
      <c r="BJ1029">
        <v>15622</v>
      </c>
      <c r="BK1029">
        <v>7</v>
      </c>
    </row>
    <row r="1030" spans="1:63" x14ac:dyDescent="0.3">
      <c r="A1030" t="s">
        <v>8156</v>
      </c>
      <c r="B1030" t="s">
        <v>59</v>
      </c>
      <c r="C1030" t="s">
        <v>8157</v>
      </c>
      <c r="D1030">
        <v>44</v>
      </c>
      <c r="E1030" s="1">
        <v>29690</v>
      </c>
      <c r="F1030" s="1">
        <v>29690</v>
      </c>
      <c r="G1030" t="s">
        <v>76</v>
      </c>
      <c r="H1030" t="s">
        <v>276</v>
      </c>
      <c r="I1030" t="s">
        <v>64</v>
      </c>
      <c r="J1030" t="s">
        <v>1705</v>
      </c>
      <c r="K1030" t="s">
        <v>278</v>
      </c>
      <c r="L1030" t="s">
        <v>76</v>
      </c>
      <c r="M1030" t="s">
        <v>86</v>
      </c>
      <c r="N1030">
        <v>20</v>
      </c>
      <c r="O1030" t="s">
        <v>247</v>
      </c>
      <c r="P1030">
        <v>2001</v>
      </c>
      <c r="Q1030" t="s">
        <v>8158</v>
      </c>
      <c r="R1030" t="s">
        <v>8159</v>
      </c>
      <c r="S1030">
        <v>3771</v>
      </c>
      <c r="T1030" t="s">
        <v>8156</v>
      </c>
      <c r="U1030" s="1" t="s">
        <v>8160</v>
      </c>
      <c r="V1030" s="1">
        <v>14</v>
      </c>
      <c r="W1030" s="1">
        <v>29690</v>
      </c>
      <c r="X1030" s="1" t="b">
        <f t="shared" si="16"/>
        <v>1</v>
      </c>
      <c r="Z1030">
        <v>1981</v>
      </c>
      <c r="AA1030" t="s">
        <v>8161</v>
      </c>
      <c r="AB1030">
        <v>1.81</v>
      </c>
      <c r="AC1030" t="s">
        <v>64</v>
      </c>
      <c r="AD1030" t="s">
        <v>213</v>
      </c>
      <c r="AE1030" t="s">
        <v>134</v>
      </c>
      <c r="AF1030" t="s">
        <v>8162</v>
      </c>
      <c r="AG1030" s="1">
        <v>44568</v>
      </c>
      <c r="AH1030" t="s">
        <v>94</v>
      </c>
      <c r="AI1030" t="s">
        <v>76</v>
      </c>
      <c r="AJ1030">
        <v>37052</v>
      </c>
      <c r="AK1030">
        <v>20</v>
      </c>
      <c r="AL1030" t="s">
        <v>78</v>
      </c>
      <c r="AM1030" t="s">
        <v>396</v>
      </c>
      <c r="AN1030">
        <v>32</v>
      </c>
      <c r="AO1030" t="s">
        <v>96</v>
      </c>
      <c r="AP1030">
        <v>20</v>
      </c>
      <c r="AQ1030">
        <v>1</v>
      </c>
      <c r="AR1030">
        <v>23</v>
      </c>
      <c r="AS1030">
        <v>2</v>
      </c>
      <c r="AT1030">
        <v>1</v>
      </c>
      <c r="AU1030" t="s">
        <v>80</v>
      </c>
      <c r="AV1030" t="s">
        <v>76</v>
      </c>
      <c r="AW1030" t="s">
        <v>76</v>
      </c>
      <c r="AX1030" t="s">
        <v>97</v>
      </c>
      <c r="AY1030" s="1">
        <v>44568</v>
      </c>
      <c r="AZ1030">
        <v>2022</v>
      </c>
      <c r="BA1030">
        <v>21</v>
      </c>
      <c r="BB1030">
        <v>21</v>
      </c>
      <c r="BC1030" t="s">
        <v>76</v>
      </c>
      <c r="BD1030" t="s">
        <v>97</v>
      </c>
      <c r="BE1030">
        <v>1</v>
      </c>
      <c r="BF1030">
        <v>3</v>
      </c>
      <c r="BG1030">
        <v>270</v>
      </c>
      <c r="BH1030">
        <v>0</v>
      </c>
      <c r="BI1030">
        <v>255</v>
      </c>
      <c r="BJ1030">
        <v>20085</v>
      </c>
      <c r="BK1030">
        <v>5</v>
      </c>
    </row>
    <row r="1031" spans="1:63" x14ac:dyDescent="0.3">
      <c r="A1031" t="s">
        <v>8163</v>
      </c>
      <c r="B1031" t="s">
        <v>59</v>
      </c>
      <c r="C1031" t="s">
        <v>8164</v>
      </c>
      <c r="D1031">
        <v>38</v>
      </c>
      <c r="E1031">
        <v>31717</v>
      </c>
      <c r="F1031" s="1">
        <v>31717</v>
      </c>
      <c r="G1031" t="s">
        <v>76</v>
      </c>
      <c r="H1031" t="s">
        <v>84</v>
      </c>
      <c r="I1031" t="s">
        <v>76</v>
      </c>
      <c r="J1031" t="s">
        <v>159</v>
      </c>
      <c r="K1031" t="s">
        <v>76</v>
      </c>
      <c r="L1031" t="s">
        <v>76</v>
      </c>
      <c r="M1031" t="s">
        <v>206</v>
      </c>
      <c r="N1031">
        <v>23</v>
      </c>
      <c r="O1031" t="s">
        <v>258</v>
      </c>
      <c r="P1031">
        <v>2010</v>
      </c>
      <c r="Q1031" t="s">
        <v>8165</v>
      </c>
      <c r="R1031" t="s">
        <v>8166</v>
      </c>
      <c r="S1031">
        <v>89477</v>
      </c>
      <c r="T1031" t="s">
        <v>8163</v>
      </c>
      <c r="U1031" s="1">
        <v>31423</v>
      </c>
      <c r="V1031" s="1">
        <v>1</v>
      </c>
      <c r="W1031" s="1">
        <v>31717</v>
      </c>
      <c r="X1031" s="1" t="b">
        <f t="shared" si="16"/>
        <v>1</v>
      </c>
      <c r="Z1031">
        <v>1986</v>
      </c>
      <c r="AA1031" t="s">
        <v>8167</v>
      </c>
      <c r="AB1031">
        <v>1.81</v>
      </c>
      <c r="AC1031" t="s">
        <v>64</v>
      </c>
      <c r="AD1031" t="s">
        <v>166</v>
      </c>
      <c r="AE1031" t="s">
        <v>74</v>
      </c>
      <c r="AF1031" t="s">
        <v>8168</v>
      </c>
      <c r="AG1031">
        <v>44933</v>
      </c>
      <c r="AH1031" t="s">
        <v>94</v>
      </c>
      <c r="AI1031" t="s">
        <v>76</v>
      </c>
      <c r="AJ1031" t="s">
        <v>5173</v>
      </c>
      <c r="AK1031">
        <v>24</v>
      </c>
      <c r="AL1031" t="s">
        <v>78</v>
      </c>
      <c r="AM1031">
        <v>41492</v>
      </c>
      <c r="AN1031">
        <v>26</v>
      </c>
      <c r="AO1031" t="s">
        <v>96</v>
      </c>
      <c r="AP1031">
        <v>24</v>
      </c>
      <c r="AQ1031">
        <v>1</v>
      </c>
      <c r="AR1031">
        <v>66</v>
      </c>
      <c r="AS1031">
        <v>7</v>
      </c>
      <c r="AT1031">
        <v>1</v>
      </c>
      <c r="AU1031" t="s">
        <v>80</v>
      </c>
      <c r="AV1031" t="s">
        <v>76</v>
      </c>
      <c r="AW1031" t="s">
        <v>76</v>
      </c>
      <c r="AX1031" t="s">
        <v>97</v>
      </c>
      <c r="AY1031">
        <v>44933</v>
      </c>
      <c r="AZ1031">
        <v>2023</v>
      </c>
      <c r="BA1031">
        <v>13</v>
      </c>
      <c r="BB1031">
        <v>13</v>
      </c>
      <c r="BC1031" t="s">
        <v>76</v>
      </c>
      <c r="BD1031" t="s">
        <v>80</v>
      </c>
      <c r="BE1031">
        <v>0</v>
      </c>
      <c r="BF1031" t="s">
        <v>81</v>
      </c>
      <c r="BG1031" t="s">
        <v>81</v>
      </c>
      <c r="BH1031" t="s">
        <v>81</v>
      </c>
      <c r="BI1031">
        <v>6</v>
      </c>
      <c r="BJ1031">
        <v>540</v>
      </c>
      <c r="BK1031">
        <v>0</v>
      </c>
    </row>
    <row r="1032" spans="1:63" x14ac:dyDescent="0.3">
      <c r="A1032" t="s">
        <v>8169</v>
      </c>
      <c r="B1032" t="s">
        <v>59</v>
      </c>
      <c r="C1032" t="s">
        <v>8170</v>
      </c>
      <c r="D1032">
        <v>37</v>
      </c>
      <c r="E1032" t="s">
        <v>8171</v>
      </c>
      <c r="F1032" s="1">
        <v>32215</v>
      </c>
      <c r="G1032" t="s">
        <v>757</v>
      </c>
      <c r="H1032" t="s">
        <v>2956</v>
      </c>
      <c r="I1032" t="s">
        <v>76</v>
      </c>
      <c r="J1032" t="s">
        <v>159</v>
      </c>
      <c r="K1032" t="s">
        <v>76</v>
      </c>
      <c r="L1032" t="s">
        <v>116</v>
      </c>
      <c r="M1032" t="s">
        <v>206</v>
      </c>
      <c r="N1032">
        <v>22</v>
      </c>
      <c r="O1032" t="s">
        <v>121</v>
      </c>
      <c r="P1032">
        <v>2010</v>
      </c>
      <c r="Q1032" t="s">
        <v>8172</v>
      </c>
      <c r="R1032" t="s">
        <v>8173</v>
      </c>
      <c r="S1032">
        <v>54217</v>
      </c>
      <c r="T1032" t="s">
        <v>8169</v>
      </c>
      <c r="U1032" s="1" t="s">
        <v>8174</v>
      </c>
      <c r="V1032" s="1">
        <v>13</v>
      </c>
      <c r="W1032" s="1">
        <v>32215</v>
      </c>
      <c r="X1032" s="1" t="b">
        <f t="shared" si="16"/>
        <v>1</v>
      </c>
      <c r="Z1032">
        <v>1988</v>
      </c>
      <c r="AA1032" t="s">
        <v>762</v>
      </c>
      <c r="AB1032">
        <v>1.95</v>
      </c>
      <c r="AC1032" t="s">
        <v>64</v>
      </c>
      <c r="AD1032" t="s">
        <v>166</v>
      </c>
      <c r="AE1032" t="s">
        <v>74</v>
      </c>
      <c r="AF1032" t="s">
        <v>116</v>
      </c>
      <c r="AG1032" t="s">
        <v>5771</v>
      </c>
      <c r="AH1032" t="s">
        <v>151</v>
      </c>
      <c r="AI1032" t="s">
        <v>76</v>
      </c>
      <c r="AJ1032" t="s">
        <v>783</v>
      </c>
      <c r="AK1032">
        <v>23</v>
      </c>
      <c r="AL1032" t="s">
        <v>78</v>
      </c>
      <c r="AM1032">
        <v>41404</v>
      </c>
      <c r="AN1032">
        <v>25</v>
      </c>
      <c r="AO1032" t="s">
        <v>96</v>
      </c>
      <c r="AP1032">
        <v>23</v>
      </c>
      <c r="AQ1032">
        <v>7</v>
      </c>
      <c r="AR1032">
        <v>945</v>
      </c>
      <c r="AS1032">
        <v>120</v>
      </c>
      <c r="AT1032">
        <v>6</v>
      </c>
      <c r="AU1032" t="s">
        <v>80</v>
      </c>
      <c r="AV1032" t="s">
        <v>76</v>
      </c>
      <c r="AW1032" t="s">
        <v>76</v>
      </c>
      <c r="AX1032" t="s">
        <v>80</v>
      </c>
      <c r="AY1032" t="s">
        <v>76</v>
      </c>
      <c r="AZ1032" t="s">
        <v>76</v>
      </c>
      <c r="BA1032" t="s">
        <v>76</v>
      </c>
      <c r="BB1032">
        <v>15</v>
      </c>
      <c r="BC1032">
        <v>13</v>
      </c>
      <c r="BD1032" t="s">
        <v>80</v>
      </c>
      <c r="BE1032">
        <v>0</v>
      </c>
      <c r="BF1032" t="s">
        <v>81</v>
      </c>
      <c r="BG1032" t="s">
        <v>81</v>
      </c>
      <c r="BH1032" t="s">
        <v>81</v>
      </c>
      <c r="BI1032">
        <v>256</v>
      </c>
      <c r="BJ1032">
        <v>22711</v>
      </c>
      <c r="BK1032">
        <v>0</v>
      </c>
    </row>
    <row r="1033" spans="1:63" x14ac:dyDescent="0.3">
      <c r="A1033" t="s">
        <v>8175</v>
      </c>
      <c r="B1033" t="s">
        <v>59</v>
      </c>
      <c r="C1033" t="s">
        <v>8176</v>
      </c>
      <c r="D1033">
        <v>36</v>
      </c>
      <c r="E1033" s="1">
        <v>32628</v>
      </c>
      <c r="F1033" s="1">
        <v>32628</v>
      </c>
      <c r="G1033" t="s">
        <v>76</v>
      </c>
      <c r="H1033" t="s">
        <v>126</v>
      </c>
      <c r="I1033" t="s">
        <v>76</v>
      </c>
      <c r="J1033" t="s">
        <v>175</v>
      </c>
      <c r="K1033" t="s">
        <v>278</v>
      </c>
      <c r="L1033" t="s">
        <v>76</v>
      </c>
      <c r="M1033" t="s">
        <v>232</v>
      </c>
      <c r="N1033">
        <v>20</v>
      </c>
      <c r="O1033" t="s">
        <v>708</v>
      </c>
      <c r="P1033">
        <v>2009</v>
      </c>
      <c r="Q1033" t="s">
        <v>8177</v>
      </c>
      <c r="R1033" t="s">
        <v>8178</v>
      </c>
      <c r="S1033">
        <v>139434</v>
      </c>
      <c r="T1033" t="s">
        <v>8179</v>
      </c>
      <c r="U1033" s="1" t="s">
        <v>9853</v>
      </c>
      <c r="V1033" s="1">
        <v>30</v>
      </c>
      <c r="W1033" s="1">
        <v>32628</v>
      </c>
      <c r="X1033" s="1" t="b">
        <f t="shared" si="16"/>
        <v>1</v>
      </c>
      <c r="Y1033">
        <v>36</v>
      </c>
      <c r="Z1033">
        <v>1989</v>
      </c>
      <c r="AA1033" t="s">
        <v>236</v>
      </c>
      <c r="AB1033">
        <v>1.79</v>
      </c>
      <c r="AC1033" t="s">
        <v>64</v>
      </c>
      <c r="AD1033" t="s">
        <v>182</v>
      </c>
      <c r="AE1033" t="s">
        <v>134</v>
      </c>
      <c r="AF1033" t="s">
        <v>93</v>
      </c>
      <c r="AG1033" s="1">
        <v>45114</v>
      </c>
      <c r="AH1033" t="s">
        <v>94</v>
      </c>
      <c r="AI1033" t="s">
        <v>76</v>
      </c>
      <c r="AJ1033" s="1">
        <v>40272</v>
      </c>
      <c r="AK1033">
        <v>20</v>
      </c>
      <c r="AL1033" t="s">
        <v>78</v>
      </c>
      <c r="AM1033" t="s">
        <v>1214</v>
      </c>
      <c r="AN1033">
        <v>23</v>
      </c>
      <c r="AO1033" t="s">
        <v>96</v>
      </c>
      <c r="AP1033">
        <v>20</v>
      </c>
      <c r="AQ1033">
        <v>6</v>
      </c>
      <c r="AR1033">
        <v>359</v>
      </c>
      <c r="AS1033">
        <v>42</v>
      </c>
      <c r="AT1033">
        <v>4</v>
      </c>
      <c r="AU1033" t="s">
        <v>80</v>
      </c>
      <c r="AV1033" t="s">
        <v>76</v>
      </c>
      <c r="AW1033" t="s">
        <v>76</v>
      </c>
      <c r="AX1033" t="s">
        <v>97</v>
      </c>
      <c r="AY1033" s="1">
        <v>45114</v>
      </c>
      <c r="AZ1033">
        <v>2023</v>
      </c>
      <c r="BA1033">
        <v>14</v>
      </c>
      <c r="BB1033">
        <v>14</v>
      </c>
      <c r="BC1033" t="s">
        <v>76</v>
      </c>
      <c r="BD1033" t="s">
        <v>80</v>
      </c>
      <c r="BE1033">
        <v>0</v>
      </c>
      <c r="BF1033" t="s">
        <v>81</v>
      </c>
      <c r="BG1033" t="s">
        <v>81</v>
      </c>
      <c r="BH1033" t="s">
        <v>81</v>
      </c>
      <c r="BI1033">
        <v>216</v>
      </c>
      <c r="BJ1033">
        <v>16400</v>
      </c>
      <c r="BK1033">
        <v>9</v>
      </c>
    </row>
    <row r="1034" spans="1:63" x14ac:dyDescent="0.3">
      <c r="A1034" t="s">
        <v>8175</v>
      </c>
      <c r="C1034" t="s">
        <v>8180</v>
      </c>
      <c r="D1034">
        <v>39</v>
      </c>
      <c r="E1034" s="1">
        <v>31604</v>
      </c>
      <c r="F1034" s="1">
        <v>31604</v>
      </c>
      <c r="G1034" t="s">
        <v>76</v>
      </c>
      <c r="H1034" t="s">
        <v>157</v>
      </c>
      <c r="I1034" t="s">
        <v>64</v>
      </c>
      <c r="J1034" t="s">
        <v>8181</v>
      </c>
      <c r="K1034" t="s">
        <v>66</v>
      </c>
      <c r="L1034" t="s">
        <v>76</v>
      </c>
      <c r="M1034" t="s">
        <v>128</v>
      </c>
      <c r="N1034">
        <v>18</v>
      </c>
      <c r="O1034" t="s">
        <v>787</v>
      </c>
      <c r="P1034">
        <v>2004</v>
      </c>
      <c r="Q1034" t="s">
        <v>8182</v>
      </c>
      <c r="R1034" t="s">
        <v>8183</v>
      </c>
      <c r="S1034">
        <v>34601</v>
      </c>
      <c r="T1034" t="s">
        <v>8175</v>
      </c>
      <c r="U1034" s="1">
        <v>31723</v>
      </c>
      <c r="V1034" s="1">
        <v>11</v>
      </c>
      <c r="W1034" s="1">
        <v>31604</v>
      </c>
      <c r="X1034" s="1" t="b">
        <f t="shared" si="16"/>
        <v>1</v>
      </c>
      <c r="Z1034">
        <v>1986</v>
      </c>
      <c r="AA1034" t="s">
        <v>8184</v>
      </c>
      <c r="AB1034">
        <v>1.84</v>
      </c>
      <c r="AC1034" t="s">
        <v>64</v>
      </c>
      <c r="AD1034" t="s">
        <v>92</v>
      </c>
      <c r="AE1034" t="s">
        <v>74</v>
      </c>
      <c r="AF1034" t="s">
        <v>121</v>
      </c>
      <c r="AG1034" s="1">
        <v>45298</v>
      </c>
      <c r="AH1034" t="s">
        <v>94</v>
      </c>
      <c r="AI1034" t="s">
        <v>201</v>
      </c>
      <c r="AJ1034" t="s">
        <v>2913</v>
      </c>
      <c r="AK1034">
        <v>18</v>
      </c>
      <c r="AL1034" t="s">
        <v>78</v>
      </c>
      <c r="AM1034" t="s">
        <v>79</v>
      </c>
      <c r="AN1034" t="s">
        <v>76</v>
      </c>
      <c r="AO1034" t="s">
        <v>79</v>
      </c>
      <c r="AP1034">
        <v>18</v>
      </c>
      <c r="AQ1034">
        <v>10</v>
      </c>
      <c r="AR1034">
        <v>250</v>
      </c>
      <c r="AS1034">
        <v>36</v>
      </c>
      <c r="AT1034">
        <v>9</v>
      </c>
      <c r="AU1034" t="s">
        <v>80</v>
      </c>
      <c r="AV1034" t="s">
        <v>76</v>
      </c>
      <c r="AW1034" t="s">
        <v>76</v>
      </c>
      <c r="AX1034" t="s">
        <v>97</v>
      </c>
      <c r="AY1034" s="1">
        <v>45298</v>
      </c>
      <c r="AZ1034">
        <v>2024</v>
      </c>
      <c r="BA1034">
        <v>20</v>
      </c>
      <c r="BB1034">
        <v>20</v>
      </c>
      <c r="BC1034" t="s">
        <v>76</v>
      </c>
      <c r="BD1034" t="s">
        <v>97</v>
      </c>
      <c r="BE1034">
        <v>2</v>
      </c>
      <c r="BF1034">
        <v>2</v>
      </c>
      <c r="BG1034">
        <v>126</v>
      </c>
      <c r="BH1034">
        <v>0</v>
      </c>
      <c r="BI1034">
        <v>752</v>
      </c>
      <c r="BJ1034">
        <v>47762</v>
      </c>
      <c r="BK1034">
        <v>140</v>
      </c>
    </row>
    <row r="1035" spans="1:63" x14ac:dyDescent="0.3">
      <c r="A1035" t="s">
        <v>8185</v>
      </c>
      <c r="B1035" t="s">
        <v>59</v>
      </c>
      <c r="C1035" t="s">
        <v>8186</v>
      </c>
      <c r="D1035">
        <v>36</v>
      </c>
      <c r="E1035" s="1">
        <v>32428</v>
      </c>
      <c r="F1035" s="1">
        <v>32428</v>
      </c>
      <c r="G1035" t="s">
        <v>76</v>
      </c>
      <c r="H1035" t="s">
        <v>173</v>
      </c>
      <c r="I1035" t="s">
        <v>64</v>
      </c>
      <c r="J1035" t="s">
        <v>205</v>
      </c>
      <c r="K1035" t="s">
        <v>76</v>
      </c>
      <c r="L1035" t="s">
        <v>76</v>
      </c>
      <c r="M1035" t="s">
        <v>161</v>
      </c>
      <c r="N1035">
        <v>18</v>
      </c>
      <c r="O1035" t="s">
        <v>477</v>
      </c>
      <c r="P1035">
        <v>2007</v>
      </c>
      <c r="Q1035" t="s">
        <v>8187</v>
      </c>
      <c r="R1035" t="s">
        <v>8188</v>
      </c>
      <c r="S1035">
        <v>61869</v>
      </c>
      <c r="T1035" t="s">
        <v>8185</v>
      </c>
      <c r="U1035" s="1">
        <v>32487</v>
      </c>
      <c r="V1035" s="1">
        <v>12</v>
      </c>
      <c r="W1035" s="1">
        <v>32428</v>
      </c>
      <c r="X1035" s="1" t="b">
        <f t="shared" si="16"/>
        <v>1</v>
      </c>
      <c r="Z1035">
        <v>1988</v>
      </c>
      <c r="AA1035" t="s">
        <v>477</v>
      </c>
      <c r="AB1035">
        <v>1.87</v>
      </c>
      <c r="AC1035" t="s">
        <v>64</v>
      </c>
      <c r="AD1035" t="s">
        <v>213</v>
      </c>
      <c r="AE1035" t="s">
        <v>74</v>
      </c>
      <c r="AF1035" t="s">
        <v>2029</v>
      </c>
      <c r="AG1035">
        <v>42376</v>
      </c>
      <c r="AH1035" t="s">
        <v>94</v>
      </c>
      <c r="AI1035" t="s">
        <v>76</v>
      </c>
      <c r="AJ1035" t="s">
        <v>8189</v>
      </c>
      <c r="AK1035">
        <v>19</v>
      </c>
      <c r="AL1035" t="s">
        <v>78</v>
      </c>
      <c r="AM1035" t="s">
        <v>8190</v>
      </c>
      <c r="AN1035">
        <v>20</v>
      </c>
      <c r="AO1035" t="s">
        <v>96</v>
      </c>
      <c r="AP1035">
        <v>19</v>
      </c>
      <c r="AQ1035">
        <v>3</v>
      </c>
      <c r="AR1035">
        <v>440</v>
      </c>
      <c r="AS1035">
        <v>70</v>
      </c>
      <c r="AT1035">
        <v>3</v>
      </c>
      <c r="AU1035" t="s">
        <v>80</v>
      </c>
      <c r="AV1035" t="s">
        <v>76</v>
      </c>
      <c r="AW1035" t="s">
        <v>76</v>
      </c>
      <c r="AX1035" t="s">
        <v>97</v>
      </c>
      <c r="AY1035">
        <v>42376</v>
      </c>
      <c r="AZ1035">
        <v>2016</v>
      </c>
      <c r="BA1035">
        <v>9</v>
      </c>
      <c r="BB1035">
        <v>9</v>
      </c>
      <c r="BC1035" t="s">
        <v>76</v>
      </c>
      <c r="BD1035" t="s">
        <v>80</v>
      </c>
      <c r="BE1035">
        <v>0</v>
      </c>
      <c r="BF1035" t="s">
        <v>81</v>
      </c>
      <c r="BG1035" t="s">
        <v>81</v>
      </c>
      <c r="BH1035" t="s">
        <v>81</v>
      </c>
      <c r="BI1035">
        <v>45</v>
      </c>
      <c r="BJ1035">
        <v>3743</v>
      </c>
      <c r="BK1035">
        <v>0</v>
      </c>
    </row>
    <row r="1036" spans="1:63" x14ac:dyDescent="0.3">
      <c r="A1036" t="s">
        <v>8191</v>
      </c>
      <c r="B1036" t="s">
        <v>1236</v>
      </c>
      <c r="C1036" t="s">
        <v>8192</v>
      </c>
      <c r="D1036">
        <v>34</v>
      </c>
      <c r="E1036" t="s">
        <v>8193</v>
      </c>
      <c r="F1036" s="1">
        <v>33363</v>
      </c>
      <c r="G1036" t="s">
        <v>8194</v>
      </c>
      <c r="H1036" t="s">
        <v>256</v>
      </c>
      <c r="I1036" t="s">
        <v>1238</v>
      </c>
      <c r="J1036" t="s">
        <v>412</v>
      </c>
      <c r="K1036" t="s">
        <v>66</v>
      </c>
      <c r="L1036" t="s">
        <v>638</v>
      </c>
      <c r="M1036" t="s">
        <v>257</v>
      </c>
      <c r="N1036">
        <v>20</v>
      </c>
      <c r="O1036" t="s">
        <v>165</v>
      </c>
      <c r="P1036">
        <v>2011</v>
      </c>
      <c r="Q1036" t="s">
        <v>8195</v>
      </c>
      <c r="R1036" t="s">
        <v>8196</v>
      </c>
      <c r="S1036">
        <v>206040</v>
      </c>
      <c r="T1036" t="s">
        <v>8191</v>
      </c>
      <c r="U1036" s="1">
        <v>33363</v>
      </c>
      <c r="V1036" s="1">
        <v>5</v>
      </c>
      <c r="W1036" s="1">
        <v>33363</v>
      </c>
      <c r="X1036" s="1" t="b">
        <f t="shared" si="16"/>
        <v>1</v>
      </c>
      <c r="Z1036">
        <v>1991</v>
      </c>
      <c r="AA1036" t="s">
        <v>8197</v>
      </c>
      <c r="AB1036">
        <v>1.87</v>
      </c>
      <c r="AC1036" t="s">
        <v>1238</v>
      </c>
      <c r="AD1036" t="s">
        <v>108</v>
      </c>
      <c r="AE1036" t="s">
        <v>74</v>
      </c>
      <c r="AF1036" t="s">
        <v>638</v>
      </c>
      <c r="AG1036" t="s">
        <v>381</v>
      </c>
      <c r="AH1036" t="s">
        <v>151</v>
      </c>
      <c r="AI1036" t="s">
        <v>201</v>
      </c>
      <c r="AJ1036" s="1">
        <v>41065</v>
      </c>
      <c r="AK1036">
        <v>21</v>
      </c>
      <c r="AL1036" t="s">
        <v>5059</v>
      </c>
      <c r="AM1036" t="s">
        <v>79</v>
      </c>
      <c r="AN1036" t="s">
        <v>76</v>
      </c>
      <c r="AO1036" t="s">
        <v>79</v>
      </c>
      <c r="AP1036">
        <v>21</v>
      </c>
      <c r="AQ1036">
        <v>12</v>
      </c>
      <c r="AR1036">
        <v>488</v>
      </c>
      <c r="AS1036">
        <v>86</v>
      </c>
      <c r="AT1036">
        <v>7</v>
      </c>
      <c r="AU1036" t="s">
        <v>80</v>
      </c>
      <c r="AV1036" t="s">
        <v>76</v>
      </c>
      <c r="AW1036" t="s">
        <v>76</v>
      </c>
      <c r="AX1036" t="s">
        <v>80</v>
      </c>
      <c r="AY1036" t="s">
        <v>76</v>
      </c>
      <c r="AZ1036" t="s">
        <v>76</v>
      </c>
      <c r="BA1036" t="s">
        <v>76</v>
      </c>
      <c r="BB1036">
        <v>14</v>
      </c>
      <c r="BC1036">
        <v>7</v>
      </c>
      <c r="BD1036" t="s">
        <v>97</v>
      </c>
      <c r="BE1036">
        <v>21</v>
      </c>
      <c r="BF1036">
        <v>91</v>
      </c>
      <c r="BG1036">
        <v>5624</v>
      </c>
      <c r="BH1036">
        <v>31</v>
      </c>
      <c r="BI1036">
        <v>444</v>
      </c>
      <c r="BJ1036">
        <v>27352</v>
      </c>
      <c r="BK1036">
        <v>126</v>
      </c>
    </row>
    <row r="1037" spans="1:63" x14ac:dyDescent="0.3">
      <c r="A1037" t="s">
        <v>8198</v>
      </c>
      <c r="B1037" t="s">
        <v>59</v>
      </c>
      <c r="C1037" t="s">
        <v>8199</v>
      </c>
      <c r="D1037">
        <v>37</v>
      </c>
      <c r="E1037">
        <v>32274</v>
      </c>
      <c r="F1037" s="1">
        <v>32274</v>
      </c>
      <c r="G1037" t="s">
        <v>76</v>
      </c>
      <c r="H1037" t="s">
        <v>204</v>
      </c>
      <c r="I1037" t="s">
        <v>76</v>
      </c>
      <c r="J1037" t="s">
        <v>205</v>
      </c>
      <c r="K1037" t="s">
        <v>66</v>
      </c>
      <c r="L1037" t="s">
        <v>76</v>
      </c>
      <c r="M1037" t="s">
        <v>115</v>
      </c>
      <c r="N1037">
        <v>20</v>
      </c>
      <c r="O1037" t="s">
        <v>859</v>
      </c>
      <c r="P1037">
        <v>2008</v>
      </c>
      <c r="Q1037" t="s">
        <v>8200</v>
      </c>
      <c r="R1037" t="s">
        <v>8201</v>
      </c>
      <c r="S1037">
        <v>142419</v>
      </c>
      <c r="T1037" t="s">
        <v>8198</v>
      </c>
      <c r="U1037" s="1">
        <v>32452</v>
      </c>
      <c r="V1037" s="1">
        <v>11</v>
      </c>
      <c r="W1037" s="1">
        <v>32274</v>
      </c>
      <c r="X1037" s="1" t="b">
        <f t="shared" si="16"/>
        <v>1</v>
      </c>
      <c r="Z1037">
        <v>1988</v>
      </c>
      <c r="AA1037" t="s">
        <v>282</v>
      </c>
      <c r="AB1037">
        <v>1.87</v>
      </c>
      <c r="AC1037" t="s">
        <v>64</v>
      </c>
      <c r="AD1037" t="s">
        <v>213</v>
      </c>
      <c r="AE1037" t="s">
        <v>74</v>
      </c>
      <c r="AF1037" t="s">
        <v>8202</v>
      </c>
      <c r="AG1037" s="1">
        <v>45908</v>
      </c>
      <c r="AH1037" t="s">
        <v>151</v>
      </c>
      <c r="AI1037" t="s">
        <v>76</v>
      </c>
      <c r="AJ1037" t="s">
        <v>5917</v>
      </c>
      <c r="AK1037">
        <v>22</v>
      </c>
      <c r="AL1037" t="s">
        <v>78</v>
      </c>
      <c r="AM1037" t="s">
        <v>615</v>
      </c>
      <c r="AN1037">
        <v>21</v>
      </c>
      <c r="AO1037" t="s">
        <v>96</v>
      </c>
      <c r="AP1037">
        <v>21</v>
      </c>
      <c r="AQ1037">
        <v>8</v>
      </c>
      <c r="AR1037">
        <v>692</v>
      </c>
      <c r="AS1037">
        <v>72</v>
      </c>
      <c r="AT1037">
        <v>5</v>
      </c>
      <c r="AU1037" t="s">
        <v>80</v>
      </c>
      <c r="AV1037" t="s">
        <v>76</v>
      </c>
      <c r="AW1037" t="s">
        <v>76</v>
      </c>
      <c r="AX1037" t="s">
        <v>80</v>
      </c>
      <c r="AY1037" t="s">
        <v>76</v>
      </c>
      <c r="AZ1037" t="s">
        <v>76</v>
      </c>
      <c r="BA1037" t="s">
        <v>76</v>
      </c>
      <c r="BB1037">
        <v>17</v>
      </c>
      <c r="BC1037" t="s">
        <v>76</v>
      </c>
      <c r="BD1037" t="s">
        <v>80</v>
      </c>
      <c r="BE1037">
        <v>0</v>
      </c>
      <c r="BF1037" t="s">
        <v>81</v>
      </c>
      <c r="BG1037" t="s">
        <v>81</v>
      </c>
      <c r="BH1037" t="s">
        <v>81</v>
      </c>
      <c r="BI1037">
        <v>242</v>
      </c>
      <c r="BJ1037">
        <v>20603</v>
      </c>
      <c r="BK1037">
        <v>8</v>
      </c>
    </row>
    <row r="1038" spans="1:63" ht="43.2" x14ac:dyDescent="0.3">
      <c r="A1038" t="s">
        <v>8203</v>
      </c>
      <c r="B1038" t="s">
        <v>59</v>
      </c>
      <c r="C1038" t="s">
        <v>8204</v>
      </c>
      <c r="D1038">
        <v>37</v>
      </c>
      <c r="E1038">
        <v>32042</v>
      </c>
      <c r="F1038" s="1">
        <v>32042</v>
      </c>
      <c r="G1038" t="s">
        <v>76</v>
      </c>
      <c r="H1038" t="s">
        <v>388</v>
      </c>
      <c r="I1038" t="s">
        <v>76</v>
      </c>
      <c r="J1038" t="s">
        <v>205</v>
      </c>
      <c r="K1038" t="s">
        <v>66</v>
      </c>
      <c r="L1038" t="s">
        <v>76</v>
      </c>
      <c r="M1038" t="s">
        <v>206</v>
      </c>
      <c r="N1038">
        <v>22</v>
      </c>
      <c r="O1038" t="s">
        <v>129</v>
      </c>
      <c r="P1038">
        <v>2010</v>
      </c>
      <c r="Q1038" t="s">
        <v>8205</v>
      </c>
      <c r="R1038" t="s">
        <v>8206</v>
      </c>
      <c r="S1038">
        <v>72935</v>
      </c>
      <c r="T1038" t="s">
        <v>8207</v>
      </c>
      <c r="U1038" s="3"/>
      <c r="V1038" s="3"/>
      <c r="W1038" s="1" t="s">
        <v>9875</v>
      </c>
      <c r="X1038" s="1" t="b">
        <f t="shared" si="16"/>
        <v>0</v>
      </c>
      <c r="Y1038" s="2"/>
      <c r="Z1038">
        <v>1987</v>
      </c>
      <c r="AA1038" t="s">
        <v>613</v>
      </c>
      <c r="AB1038">
        <v>1.85</v>
      </c>
      <c r="AC1038" t="s">
        <v>64</v>
      </c>
      <c r="AD1038" t="s">
        <v>213</v>
      </c>
      <c r="AE1038" t="s">
        <v>74</v>
      </c>
      <c r="AF1038" t="s">
        <v>7842</v>
      </c>
      <c r="AG1038" s="2" t="s">
        <v>8208</v>
      </c>
      <c r="AH1038" t="s">
        <v>8209</v>
      </c>
      <c r="AI1038" t="s">
        <v>76</v>
      </c>
      <c r="AJ1038" t="s">
        <v>5281</v>
      </c>
      <c r="AK1038">
        <v>23</v>
      </c>
      <c r="AL1038" t="s">
        <v>78</v>
      </c>
      <c r="AM1038">
        <v>43042</v>
      </c>
      <c r="AN1038">
        <v>29</v>
      </c>
      <c r="AO1038" t="s">
        <v>4178</v>
      </c>
      <c r="AP1038">
        <v>23</v>
      </c>
      <c r="AQ1038">
        <v>2</v>
      </c>
      <c r="AR1038">
        <v>32</v>
      </c>
      <c r="AS1038">
        <v>6</v>
      </c>
      <c r="AT1038">
        <v>2</v>
      </c>
      <c r="AU1038" t="s">
        <v>80</v>
      </c>
      <c r="AV1038" t="s">
        <v>76</v>
      </c>
      <c r="AW1038" t="s">
        <v>76</v>
      </c>
      <c r="AX1038" t="s">
        <v>97</v>
      </c>
      <c r="AY1038">
        <v>43862</v>
      </c>
      <c r="AZ1038">
        <v>2020</v>
      </c>
      <c r="BA1038">
        <v>10</v>
      </c>
      <c r="BB1038">
        <v>10</v>
      </c>
      <c r="BC1038" t="s">
        <v>76</v>
      </c>
      <c r="BD1038" t="s">
        <v>80</v>
      </c>
      <c r="BE1038">
        <v>0</v>
      </c>
      <c r="BF1038" t="s">
        <v>81</v>
      </c>
      <c r="BG1038" t="s">
        <v>81</v>
      </c>
      <c r="BH1038" t="s">
        <v>81</v>
      </c>
      <c r="BI1038">
        <v>134</v>
      </c>
      <c r="BJ1038">
        <v>10655</v>
      </c>
      <c r="BK1038">
        <v>3</v>
      </c>
    </row>
    <row r="1039" spans="1:63" x14ac:dyDescent="0.3">
      <c r="A1039" t="s">
        <v>8210</v>
      </c>
      <c r="B1039" t="s">
        <v>59</v>
      </c>
      <c r="C1039" t="s">
        <v>8211</v>
      </c>
      <c r="D1039">
        <v>47</v>
      </c>
      <c r="E1039" s="1">
        <v>28417</v>
      </c>
      <c r="F1039" s="1">
        <v>28417</v>
      </c>
      <c r="G1039" t="s">
        <v>76</v>
      </c>
      <c r="H1039" t="s">
        <v>100</v>
      </c>
      <c r="I1039" t="s">
        <v>64</v>
      </c>
      <c r="J1039" t="s">
        <v>412</v>
      </c>
      <c r="K1039" t="s">
        <v>76</v>
      </c>
      <c r="L1039" t="s">
        <v>76</v>
      </c>
      <c r="M1039" t="s">
        <v>3795</v>
      </c>
      <c r="N1039">
        <v>18</v>
      </c>
      <c r="O1039" t="s">
        <v>129</v>
      </c>
      <c r="P1039">
        <v>1996</v>
      </c>
      <c r="Q1039" t="s">
        <v>8212</v>
      </c>
      <c r="R1039" t="s">
        <v>8213</v>
      </c>
      <c r="S1039">
        <v>7899</v>
      </c>
      <c r="T1039" t="s">
        <v>8210</v>
      </c>
      <c r="U1039" s="1" t="s">
        <v>8214</v>
      </c>
      <c r="V1039" s="1">
        <v>19</v>
      </c>
      <c r="W1039" s="1">
        <v>28417</v>
      </c>
      <c r="X1039" s="1" t="b">
        <f t="shared" si="16"/>
        <v>1</v>
      </c>
      <c r="Z1039">
        <v>1977</v>
      </c>
      <c r="AA1039" t="s">
        <v>862</v>
      </c>
      <c r="AB1039">
        <v>1.78</v>
      </c>
      <c r="AC1039" t="s">
        <v>64</v>
      </c>
      <c r="AD1039" t="s">
        <v>108</v>
      </c>
      <c r="AE1039" t="s">
        <v>74</v>
      </c>
      <c r="AF1039" t="s">
        <v>8215</v>
      </c>
      <c r="AG1039" s="1">
        <v>42011</v>
      </c>
      <c r="AH1039" t="s">
        <v>94</v>
      </c>
      <c r="AI1039" t="s">
        <v>76</v>
      </c>
      <c r="AJ1039" t="s">
        <v>8216</v>
      </c>
      <c r="AK1039">
        <v>19</v>
      </c>
      <c r="AL1039" t="s">
        <v>78</v>
      </c>
      <c r="AM1039" s="1">
        <v>35889</v>
      </c>
      <c r="AN1039">
        <v>20</v>
      </c>
      <c r="AO1039" t="s">
        <v>96</v>
      </c>
      <c r="AP1039">
        <v>19</v>
      </c>
      <c r="AQ1039">
        <v>4</v>
      </c>
      <c r="AR1039">
        <v>200</v>
      </c>
      <c r="AS1039">
        <v>33</v>
      </c>
      <c r="AT1039">
        <v>4</v>
      </c>
      <c r="AU1039" t="s">
        <v>80</v>
      </c>
      <c r="AV1039" t="s">
        <v>76</v>
      </c>
      <c r="AW1039" t="s">
        <v>76</v>
      </c>
      <c r="AX1039" t="s">
        <v>97</v>
      </c>
      <c r="AY1039">
        <v>42011</v>
      </c>
      <c r="AZ1039">
        <v>2015</v>
      </c>
      <c r="BA1039">
        <v>19</v>
      </c>
      <c r="BB1039">
        <v>19</v>
      </c>
      <c r="BC1039" t="s">
        <v>76</v>
      </c>
      <c r="BD1039" t="s">
        <v>97</v>
      </c>
      <c r="BE1039">
        <v>2</v>
      </c>
      <c r="BF1039">
        <v>5</v>
      </c>
      <c r="BG1039">
        <v>239</v>
      </c>
      <c r="BH1039">
        <v>1</v>
      </c>
      <c r="BI1039">
        <v>462</v>
      </c>
      <c r="BJ1039">
        <v>32420</v>
      </c>
      <c r="BK1039">
        <v>159</v>
      </c>
    </row>
    <row r="1040" spans="1:63" x14ac:dyDescent="0.3">
      <c r="A1040" t="s">
        <v>8217</v>
      </c>
      <c r="B1040" t="s">
        <v>585</v>
      </c>
      <c r="C1040" t="s">
        <v>8218</v>
      </c>
      <c r="D1040">
        <v>39</v>
      </c>
      <c r="E1040" t="s">
        <v>8219</v>
      </c>
      <c r="F1040" s="1">
        <v>31453</v>
      </c>
      <c r="G1040" t="s">
        <v>8220</v>
      </c>
      <c r="H1040" t="s">
        <v>142</v>
      </c>
      <c r="I1040" t="s">
        <v>587</v>
      </c>
      <c r="J1040" t="s">
        <v>412</v>
      </c>
      <c r="K1040" t="s">
        <v>66</v>
      </c>
      <c r="L1040" t="s">
        <v>8221</v>
      </c>
      <c r="M1040" t="s">
        <v>232</v>
      </c>
      <c r="N1040">
        <v>23</v>
      </c>
      <c r="O1040" t="s">
        <v>1199</v>
      </c>
      <c r="P1040">
        <v>2009</v>
      </c>
      <c r="Q1040" t="s">
        <v>8222</v>
      </c>
      <c r="R1040" t="s">
        <v>8223</v>
      </c>
      <c r="S1040">
        <v>39152</v>
      </c>
      <c r="T1040" t="s">
        <v>8217</v>
      </c>
      <c r="U1040" s="1">
        <v>31687</v>
      </c>
      <c r="V1040" s="1">
        <v>10</v>
      </c>
      <c r="W1040" s="1">
        <v>31453</v>
      </c>
      <c r="X1040" s="1" t="b">
        <f t="shared" si="16"/>
        <v>1</v>
      </c>
      <c r="Z1040">
        <v>1986</v>
      </c>
      <c r="AA1040" t="s">
        <v>4058</v>
      </c>
      <c r="AB1040">
        <v>1.77</v>
      </c>
      <c r="AC1040" t="s">
        <v>8224</v>
      </c>
      <c r="AD1040" t="s">
        <v>108</v>
      </c>
      <c r="AE1040" t="s">
        <v>74</v>
      </c>
      <c r="AF1040" t="s">
        <v>447</v>
      </c>
      <c r="AG1040" s="1">
        <v>45664</v>
      </c>
      <c r="AH1040" t="s">
        <v>94</v>
      </c>
      <c r="AI1040" t="s">
        <v>201</v>
      </c>
      <c r="AJ1040" s="1">
        <v>38506</v>
      </c>
      <c r="AK1040">
        <v>19</v>
      </c>
      <c r="AL1040" t="s">
        <v>152</v>
      </c>
      <c r="AM1040" t="s">
        <v>79</v>
      </c>
      <c r="AN1040" t="s">
        <v>76</v>
      </c>
      <c r="AO1040" t="s">
        <v>79</v>
      </c>
      <c r="AP1040">
        <v>19</v>
      </c>
      <c r="AQ1040">
        <v>35</v>
      </c>
      <c r="AR1040">
        <v>1480</v>
      </c>
      <c r="AS1040">
        <v>283</v>
      </c>
      <c r="AT1040">
        <v>15</v>
      </c>
      <c r="AU1040" t="s">
        <v>80</v>
      </c>
      <c r="AV1040" t="s">
        <v>76</v>
      </c>
      <c r="AW1040" t="s">
        <v>76</v>
      </c>
      <c r="AX1040" t="s">
        <v>80</v>
      </c>
      <c r="AY1040" t="s">
        <v>76</v>
      </c>
      <c r="AZ1040" t="s">
        <v>76</v>
      </c>
      <c r="BA1040" t="s">
        <v>76</v>
      </c>
      <c r="BB1040">
        <v>16</v>
      </c>
      <c r="BC1040" t="s">
        <v>76</v>
      </c>
      <c r="BD1040" t="s">
        <v>97</v>
      </c>
      <c r="BE1040">
        <v>11</v>
      </c>
      <c r="BF1040">
        <v>51</v>
      </c>
      <c r="BG1040">
        <v>2920</v>
      </c>
      <c r="BH1040">
        <v>17</v>
      </c>
      <c r="BI1040">
        <v>480</v>
      </c>
      <c r="BJ1040">
        <v>31035</v>
      </c>
      <c r="BK1040">
        <v>252</v>
      </c>
    </row>
    <row r="1041" spans="1:63" x14ac:dyDescent="0.3">
      <c r="A1041" t="s">
        <v>8225</v>
      </c>
      <c r="B1041" t="s">
        <v>59</v>
      </c>
      <c r="C1041" t="s">
        <v>8226</v>
      </c>
      <c r="D1041">
        <v>40</v>
      </c>
      <c r="E1041">
        <v>31146</v>
      </c>
      <c r="F1041" s="1">
        <v>31146</v>
      </c>
      <c r="G1041" t="s">
        <v>76</v>
      </c>
      <c r="H1041" t="s">
        <v>299</v>
      </c>
      <c r="I1041" t="s">
        <v>76</v>
      </c>
      <c r="J1041" t="s">
        <v>2818</v>
      </c>
      <c r="K1041" t="s">
        <v>66</v>
      </c>
      <c r="L1041" t="s">
        <v>76</v>
      </c>
      <c r="M1041" t="s">
        <v>626</v>
      </c>
      <c r="N1041">
        <v>18</v>
      </c>
      <c r="O1041" t="s">
        <v>87</v>
      </c>
      <c r="P1041">
        <v>2003</v>
      </c>
      <c r="Q1041" t="s">
        <v>8227</v>
      </c>
      <c r="R1041" t="s">
        <v>8228</v>
      </c>
      <c r="S1041">
        <v>16315</v>
      </c>
      <c r="T1041" t="s">
        <v>8229</v>
      </c>
      <c r="U1041" s="1">
        <v>31294</v>
      </c>
      <c r="V1041" s="1">
        <v>9</v>
      </c>
      <c r="W1041" s="1">
        <v>31146</v>
      </c>
      <c r="X1041" s="1" t="b">
        <f t="shared" si="16"/>
        <v>1</v>
      </c>
      <c r="Y1041">
        <v>40</v>
      </c>
      <c r="Z1041">
        <v>1985</v>
      </c>
      <c r="AA1041" t="s">
        <v>8230</v>
      </c>
      <c r="AB1041" t="s">
        <v>76</v>
      </c>
      <c r="AC1041" t="s">
        <v>64</v>
      </c>
      <c r="AD1041" t="s">
        <v>213</v>
      </c>
      <c r="AE1041" t="s">
        <v>76</v>
      </c>
      <c r="AF1041" t="s">
        <v>447</v>
      </c>
      <c r="AG1041" s="1">
        <v>43837</v>
      </c>
      <c r="AH1041" t="s">
        <v>94</v>
      </c>
      <c r="AI1041" t="s">
        <v>76</v>
      </c>
      <c r="AJ1041" s="1">
        <v>38201</v>
      </c>
      <c r="AK1041">
        <v>18</v>
      </c>
      <c r="AL1041" t="s">
        <v>78</v>
      </c>
      <c r="AM1041" t="s">
        <v>8231</v>
      </c>
      <c r="AN1041">
        <v>19</v>
      </c>
      <c r="AO1041" t="s">
        <v>96</v>
      </c>
      <c r="AP1041">
        <v>18</v>
      </c>
      <c r="AQ1041">
        <v>12</v>
      </c>
      <c r="AR1041">
        <v>642</v>
      </c>
      <c r="AS1041">
        <v>57</v>
      </c>
      <c r="AT1041">
        <v>6</v>
      </c>
      <c r="AU1041" t="s">
        <v>80</v>
      </c>
      <c r="AV1041" t="s">
        <v>76</v>
      </c>
      <c r="AW1041" t="s">
        <v>76</v>
      </c>
      <c r="AX1041" t="s">
        <v>80</v>
      </c>
      <c r="AY1041" t="s">
        <v>76</v>
      </c>
      <c r="AZ1041" t="s">
        <v>76</v>
      </c>
      <c r="BA1041" t="s">
        <v>76</v>
      </c>
      <c r="BB1041">
        <v>22</v>
      </c>
      <c r="BC1041" t="s">
        <v>76</v>
      </c>
      <c r="BD1041" t="s">
        <v>80</v>
      </c>
      <c r="BE1041">
        <v>0</v>
      </c>
      <c r="BF1041" t="s">
        <v>81</v>
      </c>
      <c r="BG1041" t="s">
        <v>81</v>
      </c>
      <c r="BH1041" t="s">
        <v>81</v>
      </c>
      <c r="BI1041">
        <v>264</v>
      </c>
      <c r="BJ1041">
        <v>20896</v>
      </c>
      <c r="BK1041">
        <v>3</v>
      </c>
    </row>
    <row r="1042" spans="1:63" x14ac:dyDescent="0.3">
      <c r="A1042" t="s">
        <v>8232</v>
      </c>
      <c r="B1042" t="s">
        <v>59</v>
      </c>
      <c r="C1042" t="s">
        <v>8233</v>
      </c>
      <c r="D1042">
        <v>32</v>
      </c>
      <c r="E1042" s="1">
        <v>34109</v>
      </c>
      <c r="F1042" s="1">
        <v>34109</v>
      </c>
      <c r="G1042" t="s">
        <v>76</v>
      </c>
      <c r="H1042" t="s">
        <v>219</v>
      </c>
      <c r="I1042" t="s">
        <v>76</v>
      </c>
      <c r="J1042" t="s">
        <v>5224</v>
      </c>
      <c r="K1042" t="s">
        <v>66</v>
      </c>
      <c r="L1042" t="s">
        <v>76</v>
      </c>
      <c r="M1042" t="s">
        <v>302</v>
      </c>
      <c r="N1042">
        <v>20</v>
      </c>
      <c r="O1042" t="s">
        <v>1812</v>
      </c>
      <c r="P1042">
        <v>2013</v>
      </c>
      <c r="Q1042" t="s">
        <v>8234</v>
      </c>
      <c r="R1042" t="s">
        <v>8235</v>
      </c>
      <c r="S1042">
        <v>288454</v>
      </c>
      <c r="T1042" t="s">
        <v>8232</v>
      </c>
      <c r="U1042" s="1" t="s">
        <v>6009</v>
      </c>
      <c r="V1042" s="1">
        <v>20</v>
      </c>
      <c r="W1042" s="1">
        <v>34109</v>
      </c>
      <c r="X1042" s="1" t="b">
        <f t="shared" si="16"/>
        <v>1</v>
      </c>
      <c r="Z1042">
        <v>1993</v>
      </c>
      <c r="AA1042" t="s">
        <v>1812</v>
      </c>
      <c r="AB1042">
        <v>1.9</v>
      </c>
      <c r="AC1042" t="s">
        <v>64</v>
      </c>
      <c r="AD1042" t="s">
        <v>213</v>
      </c>
      <c r="AE1042" t="s">
        <v>134</v>
      </c>
      <c r="AF1042" t="s">
        <v>8236</v>
      </c>
      <c r="AG1042" t="s">
        <v>1732</v>
      </c>
      <c r="AH1042" t="s">
        <v>151</v>
      </c>
      <c r="AI1042" t="s">
        <v>76</v>
      </c>
      <c r="AJ1042" t="s">
        <v>992</v>
      </c>
      <c r="AK1042">
        <v>21</v>
      </c>
      <c r="AL1042" t="s">
        <v>78</v>
      </c>
      <c r="AM1042" t="s">
        <v>8237</v>
      </c>
      <c r="AN1042">
        <v>20</v>
      </c>
      <c r="AO1042" t="s">
        <v>96</v>
      </c>
      <c r="AP1042">
        <v>20</v>
      </c>
      <c r="AQ1042" t="s">
        <v>76</v>
      </c>
      <c r="AR1042" t="s">
        <v>76</v>
      </c>
      <c r="AS1042" t="s">
        <v>76</v>
      </c>
      <c r="AT1042">
        <v>0</v>
      </c>
      <c r="AU1042" t="s">
        <v>80</v>
      </c>
      <c r="AV1042" t="s">
        <v>76</v>
      </c>
      <c r="AW1042" t="s">
        <v>76</v>
      </c>
      <c r="AX1042" t="s">
        <v>80</v>
      </c>
      <c r="AY1042" t="s">
        <v>76</v>
      </c>
      <c r="AZ1042" t="s">
        <v>76</v>
      </c>
      <c r="BA1042" t="s">
        <v>76</v>
      </c>
      <c r="BB1042">
        <v>12</v>
      </c>
      <c r="BC1042" t="s">
        <v>76</v>
      </c>
      <c r="BD1042" t="s">
        <v>80</v>
      </c>
      <c r="BE1042">
        <v>0</v>
      </c>
      <c r="BF1042" t="s">
        <v>81</v>
      </c>
      <c r="BG1042" t="s">
        <v>81</v>
      </c>
      <c r="BH1042" t="s">
        <v>81</v>
      </c>
      <c r="BI1042">
        <v>92</v>
      </c>
      <c r="BJ1042">
        <v>6069</v>
      </c>
      <c r="BK1042">
        <v>2</v>
      </c>
    </row>
    <row r="1043" spans="1:63" x14ac:dyDescent="0.3">
      <c r="A1043" t="s">
        <v>8238</v>
      </c>
      <c r="B1043" t="s">
        <v>59</v>
      </c>
      <c r="C1043" t="s">
        <v>8239</v>
      </c>
      <c r="D1043">
        <v>39</v>
      </c>
      <c r="E1043" s="1">
        <v>31426</v>
      </c>
      <c r="F1043" s="1">
        <v>31426</v>
      </c>
      <c r="G1043" t="s">
        <v>76</v>
      </c>
      <c r="H1043" t="s">
        <v>219</v>
      </c>
      <c r="I1043" t="s">
        <v>76</v>
      </c>
      <c r="J1043" t="s">
        <v>717</v>
      </c>
      <c r="K1043" t="s">
        <v>76</v>
      </c>
      <c r="L1043" t="s">
        <v>76</v>
      </c>
      <c r="M1043" t="s">
        <v>232</v>
      </c>
      <c r="N1043">
        <v>23</v>
      </c>
      <c r="O1043" t="s">
        <v>144</v>
      </c>
      <c r="P1043">
        <v>2009</v>
      </c>
      <c r="Q1043" t="s">
        <v>8240</v>
      </c>
      <c r="R1043" t="s">
        <v>8241</v>
      </c>
      <c r="S1043">
        <v>126015</v>
      </c>
      <c r="T1043" t="s">
        <v>8238</v>
      </c>
      <c r="U1043" s="1" t="s">
        <v>8242</v>
      </c>
      <c r="V1043" s="1">
        <v>14</v>
      </c>
      <c r="W1043" s="1">
        <v>31426</v>
      </c>
      <c r="X1043" s="1" t="b">
        <f t="shared" si="16"/>
        <v>1</v>
      </c>
      <c r="Z1043">
        <v>1986</v>
      </c>
      <c r="AA1043" t="s">
        <v>3003</v>
      </c>
      <c r="AB1043">
        <v>1.9</v>
      </c>
      <c r="AC1043" t="s">
        <v>64</v>
      </c>
      <c r="AD1043" t="s">
        <v>73</v>
      </c>
      <c r="AE1043" t="s">
        <v>74</v>
      </c>
      <c r="AF1043" t="s">
        <v>8243</v>
      </c>
      <c r="AG1043" s="1">
        <v>45298</v>
      </c>
      <c r="AH1043" t="s">
        <v>94</v>
      </c>
      <c r="AI1043" t="s">
        <v>76</v>
      </c>
      <c r="AJ1043" s="1">
        <v>40553</v>
      </c>
      <c r="AK1043">
        <v>25</v>
      </c>
      <c r="AL1043" t="s">
        <v>78</v>
      </c>
      <c r="AM1043" t="s">
        <v>5484</v>
      </c>
      <c r="AN1043">
        <v>23</v>
      </c>
      <c r="AO1043" t="s">
        <v>96</v>
      </c>
      <c r="AP1043">
        <v>23</v>
      </c>
      <c r="AQ1043">
        <v>1</v>
      </c>
      <c r="AR1043">
        <v>19</v>
      </c>
      <c r="AS1043">
        <v>2</v>
      </c>
      <c r="AT1043">
        <v>1</v>
      </c>
      <c r="AU1043" t="s">
        <v>80</v>
      </c>
      <c r="AV1043" t="s">
        <v>76</v>
      </c>
      <c r="AW1043" t="s">
        <v>76</v>
      </c>
      <c r="AX1043" t="s">
        <v>97</v>
      </c>
      <c r="AY1043">
        <v>45298</v>
      </c>
      <c r="AZ1043">
        <v>2024</v>
      </c>
      <c r="BA1043">
        <v>15</v>
      </c>
      <c r="BB1043">
        <v>15</v>
      </c>
      <c r="BC1043" t="s">
        <v>76</v>
      </c>
      <c r="BD1043" t="s">
        <v>80</v>
      </c>
      <c r="BE1043">
        <v>0</v>
      </c>
      <c r="BF1043" t="s">
        <v>81</v>
      </c>
      <c r="BG1043" t="s">
        <v>81</v>
      </c>
      <c r="BH1043" t="s">
        <v>81</v>
      </c>
      <c r="BI1043">
        <v>135</v>
      </c>
      <c r="BJ1043">
        <v>7695</v>
      </c>
      <c r="BK1043">
        <v>2</v>
      </c>
    </row>
    <row r="1044" spans="1:63" x14ac:dyDescent="0.3">
      <c r="A1044" t="s">
        <v>8244</v>
      </c>
      <c r="B1044" t="s">
        <v>59</v>
      </c>
      <c r="C1044" t="s">
        <v>8245</v>
      </c>
      <c r="D1044">
        <v>41</v>
      </c>
      <c r="E1044" s="1">
        <v>30682</v>
      </c>
      <c r="F1044" s="1">
        <v>30682</v>
      </c>
      <c r="G1044" t="s">
        <v>76</v>
      </c>
      <c r="H1044" t="s">
        <v>1343</v>
      </c>
      <c r="I1044" t="s">
        <v>76</v>
      </c>
      <c r="J1044" t="s">
        <v>412</v>
      </c>
      <c r="K1044" t="s">
        <v>76</v>
      </c>
      <c r="L1044" t="s">
        <v>76</v>
      </c>
      <c r="M1044" t="s">
        <v>128</v>
      </c>
      <c r="N1044">
        <v>20</v>
      </c>
      <c r="O1044" t="s">
        <v>1877</v>
      </c>
      <c r="P1044">
        <v>2004</v>
      </c>
      <c r="Q1044" t="s">
        <v>8246</v>
      </c>
      <c r="R1044" t="s">
        <v>8247</v>
      </c>
      <c r="S1044">
        <v>51578</v>
      </c>
      <c r="T1044" t="s">
        <v>8248</v>
      </c>
      <c r="U1044" s="1">
        <v>30682</v>
      </c>
      <c r="V1044" s="1">
        <v>1</v>
      </c>
      <c r="W1044" s="1">
        <v>30682</v>
      </c>
      <c r="X1044" s="1" t="b">
        <f t="shared" si="16"/>
        <v>1</v>
      </c>
      <c r="Z1044">
        <v>1984</v>
      </c>
      <c r="AA1044" t="s">
        <v>4023</v>
      </c>
      <c r="AB1044">
        <v>1.92</v>
      </c>
      <c r="AC1044" t="s">
        <v>64</v>
      </c>
      <c r="AD1044" t="s">
        <v>108</v>
      </c>
      <c r="AE1044" t="s">
        <v>74</v>
      </c>
      <c r="AF1044" t="s">
        <v>8249</v>
      </c>
      <c r="AG1044" s="1">
        <v>43107</v>
      </c>
      <c r="AH1044" t="s">
        <v>94</v>
      </c>
      <c r="AI1044" t="s">
        <v>76</v>
      </c>
      <c r="AJ1044" t="s">
        <v>7050</v>
      </c>
      <c r="AK1044">
        <v>20</v>
      </c>
      <c r="AL1044" t="s">
        <v>78</v>
      </c>
      <c r="AM1044" t="s">
        <v>6760</v>
      </c>
      <c r="AN1044">
        <v>21</v>
      </c>
      <c r="AO1044" t="s">
        <v>96</v>
      </c>
      <c r="AP1044">
        <v>20</v>
      </c>
      <c r="AQ1044">
        <v>2</v>
      </c>
      <c r="AR1044">
        <v>63</v>
      </c>
      <c r="AS1044">
        <v>9</v>
      </c>
      <c r="AT1044">
        <v>2</v>
      </c>
      <c r="AU1044" t="s">
        <v>80</v>
      </c>
      <c r="AV1044" t="s">
        <v>76</v>
      </c>
      <c r="AW1044" t="s">
        <v>76</v>
      </c>
      <c r="AX1044" t="s">
        <v>97</v>
      </c>
      <c r="AY1044" s="1">
        <v>43107</v>
      </c>
      <c r="AZ1044">
        <v>2018</v>
      </c>
      <c r="BA1044">
        <v>14</v>
      </c>
      <c r="BB1044">
        <v>14</v>
      </c>
      <c r="BC1044" t="s">
        <v>76</v>
      </c>
      <c r="BD1044" t="s">
        <v>80</v>
      </c>
      <c r="BE1044">
        <v>0</v>
      </c>
      <c r="BF1044" t="s">
        <v>81</v>
      </c>
      <c r="BG1044" t="s">
        <v>81</v>
      </c>
      <c r="BH1044" t="s">
        <v>81</v>
      </c>
      <c r="BI1044">
        <v>117</v>
      </c>
      <c r="BJ1044">
        <v>5112</v>
      </c>
      <c r="BK1044">
        <v>20</v>
      </c>
    </row>
    <row r="1045" spans="1:63" x14ac:dyDescent="0.3">
      <c r="A1045" t="s">
        <v>8250</v>
      </c>
      <c r="B1045" t="s">
        <v>743</v>
      </c>
      <c r="C1045" t="s">
        <v>8251</v>
      </c>
      <c r="D1045">
        <v>36</v>
      </c>
      <c r="E1045" t="s">
        <v>8252</v>
      </c>
      <c r="F1045" s="1">
        <v>32584</v>
      </c>
      <c r="G1045" t="s">
        <v>6253</v>
      </c>
      <c r="H1045" t="s">
        <v>142</v>
      </c>
      <c r="I1045" t="s">
        <v>76</v>
      </c>
      <c r="J1045" t="s">
        <v>412</v>
      </c>
      <c r="K1045" t="s">
        <v>66</v>
      </c>
      <c r="L1045" t="s">
        <v>1635</v>
      </c>
      <c r="M1045" t="s">
        <v>302</v>
      </c>
      <c r="N1045">
        <v>24</v>
      </c>
      <c r="O1045" t="s">
        <v>1131</v>
      </c>
      <c r="P1045">
        <v>2013</v>
      </c>
      <c r="Q1045" t="s">
        <v>8253</v>
      </c>
      <c r="R1045" t="s">
        <v>8254</v>
      </c>
      <c r="S1045">
        <v>99499</v>
      </c>
      <c r="T1045" t="s">
        <v>8250</v>
      </c>
      <c r="U1045" s="1" t="s">
        <v>8255</v>
      </c>
      <c r="V1045" s="1">
        <v>17</v>
      </c>
      <c r="W1045" s="1">
        <v>32584</v>
      </c>
      <c r="X1045" s="1" t="b">
        <f t="shared" si="16"/>
        <v>1</v>
      </c>
      <c r="Z1045">
        <v>1989</v>
      </c>
      <c r="AA1045" t="s">
        <v>6257</v>
      </c>
      <c r="AB1045">
        <v>1.77</v>
      </c>
      <c r="AC1045" t="s">
        <v>745</v>
      </c>
      <c r="AD1045" t="s">
        <v>108</v>
      </c>
      <c r="AE1045" t="s">
        <v>74</v>
      </c>
      <c r="AF1045" t="s">
        <v>447</v>
      </c>
      <c r="AG1045" t="s">
        <v>8134</v>
      </c>
      <c r="AH1045" t="s">
        <v>94</v>
      </c>
      <c r="AI1045" t="s">
        <v>76</v>
      </c>
      <c r="AJ1045" s="1">
        <v>40398</v>
      </c>
      <c r="AK1045">
        <v>21</v>
      </c>
      <c r="AL1045" t="s">
        <v>753</v>
      </c>
      <c r="AM1045" t="s">
        <v>8256</v>
      </c>
      <c r="AN1045">
        <v>22</v>
      </c>
      <c r="AO1045" t="s">
        <v>953</v>
      </c>
      <c r="AP1045">
        <v>21</v>
      </c>
      <c r="AQ1045">
        <v>5</v>
      </c>
      <c r="AR1045">
        <v>87</v>
      </c>
      <c r="AS1045">
        <v>14</v>
      </c>
      <c r="AT1045">
        <v>3</v>
      </c>
      <c r="AU1045" t="s">
        <v>80</v>
      </c>
      <c r="AV1045" t="s">
        <v>76</v>
      </c>
      <c r="AW1045" t="s">
        <v>76</v>
      </c>
      <c r="AX1045" t="s">
        <v>80</v>
      </c>
      <c r="AY1045" t="s">
        <v>76</v>
      </c>
      <c r="AZ1045" t="s">
        <v>76</v>
      </c>
      <c r="BA1045" t="s">
        <v>76</v>
      </c>
      <c r="BB1045">
        <v>12</v>
      </c>
      <c r="BC1045" t="s">
        <v>76</v>
      </c>
      <c r="BD1045" t="s">
        <v>80</v>
      </c>
      <c r="BE1045">
        <v>0</v>
      </c>
      <c r="BF1045" t="s">
        <v>81</v>
      </c>
      <c r="BG1045" t="s">
        <v>81</v>
      </c>
      <c r="BH1045" t="s">
        <v>81</v>
      </c>
      <c r="BI1045">
        <v>203</v>
      </c>
      <c r="BJ1045">
        <v>12993</v>
      </c>
      <c r="BK1045">
        <v>62</v>
      </c>
    </row>
    <row r="1046" spans="1:63" x14ac:dyDescent="0.3">
      <c r="A1046" t="s">
        <v>8257</v>
      </c>
      <c r="B1046" t="s">
        <v>59</v>
      </c>
      <c r="C1046" t="s">
        <v>8258</v>
      </c>
      <c r="D1046">
        <v>49</v>
      </c>
      <c r="E1046" s="1">
        <v>27689</v>
      </c>
      <c r="F1046" s="1">
        <v>27689</v>
      </c>
      <c r="G1046" t="s">
        <v>76</v>
      </c>
      <c r="H1046" t="s">
        <v>126</v>
      </c>
      <c r="I1046" t="s">
        <v>76</v>
      </c>
      <c r="J1046" t="s">
        <v>324</v>
      </c>
      <c r="K1046" t="s">
        <v>76</v>
      </c>
      <c r="L1046" t="s">
        <v>76</v>
      </c>
      <c r="M1046" t="s">
        <v>86</v>
      </c>
      <c r="N1046">
        <v>25</v>
      </c>
      <c r="O1046" t="s">
        <v>258</v>
      </c>
      <c r="P1046">
        <v>2001</v>
      </c>
      <c r="Q1046" t="s">
        <v>8259</v>
      </c>
      <c r="R1046" t="s">
        <v>8260</v>
      </c>
      <c r="S1046">
        <v>57841</v>
      </c>
      <c r="T1046" t="s">
        <v>8261</v>
      </c>
      <c r="U1046" s="1" t="s">
        <v>9854</v>
      </c>
      <c r="V1046" s="1">
        <v>20</v>
      </c>
      <c r="W1046" s="1">
        <v>27687</v>
      </c>
      <c r="X1046" s="1" t="b">
        <f t="shared" si="16"/>
        <v>0</v>
      </c>
      <c r="Y1046">
        <v>50</v>
      </c>
      <c r="Z1046">
        <v>1975</v>
      </c>
      <c r="AA1046" t="s">
        <v>6371</v>
      </c>
      <c r="AB1046">
        <v>1.76</v>
      </c>
      <c r="AC1046" t="s">
        <v>64</v>
      </c>
      <c r="AD1046" t="s">
        <v>120</v>
      </c>
      <c r="AE1046" t="s">
        <v>74</v>
      </c>
      <c r="AF1046" t="s">
        <v>2785</v>
      </c>
      <c r="AG1046" s="1">
        <v>41281</v>
      </c>
      <c r="AH1046" t="s">
        <v>94</v>
      </c>
      <c r="AI1046" t="s">
        <v>76</v>
      </c>
      <c r="AJ1046" t="s">
        <v>1902</v>
      </c>
      <c r="AK1046">
        <v>32</v>
      </c>
      <c r="AL1046" t="s">
        <v>78</v>
      </c>
      <c r="AM1046" t="s">
        <v>8262</v>
      </c>
      <c r="AN1046">
        <v>22</v>
      </c>
      <c r="AO1046" t="s">
        <v>96</v>
      </c>
      <c r="AP1046">
        <v>22</v>
      </c>
      <c r="AQ1046">
        <v>1</v>
      </c>
      <c r="AR1046">
        <v>22</v>
      </c>
      <c r="AS1046">
        <v>3</v>
      </c>
      <c r="AT1046">
        <v>1</v>
      </c>
      <c r="AU1046" t="s">
        <v>80</v>
      </c>
      <c r="AV1046" t="s">
        <v>76</v>
      </c>
      <c r="AW1046" t="s">
        <v>76</v>
      </c>
      <c r="AX1046" t="s">
        <v>97</v>
      </c>
      <c r="AY1046" s="1">
        <v>41281</v>
      </c>
      <c r="AZ1046">
        <v>2013</v>
      </c>
      <c r="BA1046">
        <v>12</v>
      </c>
      <c r="BB1046">
        <v>12</v>
      </c>
      <c r="BC1046" t="s">
        <v>76</v>
      </c>
      <c r="BD1046" t="s">
        <v>80</v>
      </c>
      <c r="BE1046">
        <v>0</v>
      </c>
      <c r="BF1046" t="s">
        <v>81</v>
      </c>
      <c r="BG1046" t="s">
        <v>81</v>
      </c>
      <c r="BH1046" t="s">
        <v>81</v>
      </c>
      <c r="BI1046">
        <v>331</v>
      </c>
      <c r="BJ1046">
        <v>28088</v>
      </c>
      <c r="BK1046">
        <v>3</v>
      </c>
    </row>
    <row r="1047" spans="1:63" x14ac:dyDescent="0.3">
      <c r="A1047" t="s">
        <v>8263</v>
      </c>
      <c r="B1047" t="s">
        <v>743</v>
      </c>
      <c r="C1047" t="s">
        <v>8264</v>
      </c>
      <c r="D1047">
        <v>32</v>
      </c>
      <c r="E1047" s="1">
        <v>34012</v>
      </c>
      <c r="F1047" s="1">
        <v>34012</v>
      </c>
      <c r="G1047" t="s">
        <v>76</v>
      </c>
      <c r="H1047" t="s">
        <v>190</v>
      </c>
      <c r="I1047" t="s">
        <v>745</v>
      </c>
      <c r="J1047" t="s">
        <v>758</v>
      </c>
      <c r="K1047" t="s">
        <v>278</v>
      </c>
      <c r="L1047" t="s">
        <v>76</v>
      </c>
      <c r="M1047" t="s">
        <v>206</v>
      </c>
      <c r="N1047">
        <v>17</v>
      </c>
      <c r="O1047" t="s">
        <v>618</v>
      </c>
      <c r="P1047">
        <v>2010</v>
      </c>
      <c r="Q1047" t="s">
        <v>8265</v>
      </c>
      <c r="R1047" t="s">
        <v>8266</v>
      </c>
      <c r="S1047">
        <v>129473</v>
      </c>
      <c r="T1047" t="s">
        <v>8263</v>
      </c>
      <c r="U1047" s="1">
        <v>34305</v>
      </c>
      <c r="V1047" s="1">
        <v>12</v>
      </c>
      <c r="W1047" s="1">
        <v>34012</v>
      </c>
      <c r="X1047" s="1" t="b">
        <f t="shared" si="16"/>
        <v>1</v>
      </c>
      <c r="Z1047">
        <v>1993</v>
      </c>
      <c r="AA1047" t="s">
        <v>2974</v>
      </c>
      <c r="AB1047">
        <v>1.74</v>
      </c>
      <c r="AC1047" t="s">
        <v>750</v>
      </c>
      <c r="AD1047" t="s">
        <v>92</v>
      </c>
      <c r="AE1047" t="s">
        <v>134</v>
      </c>
      <c r="AF1047" t="s">
        <v>447</v>
      </c>
      <c r="AG1047" s="1">
        <v>45298</v>
      </c>
      <c r="AH1047" t="s">
        <v>94</v>
      </c>
      <c r="AI1047" t="s">
        <v>416</v>
      </c>
      <c r="AJ1047" t="s">
        <v>110</v>
      </c>
      <c r="AK1047">
        <v>20</v>
      </c>
      <c r="AL1047" t="s">
        <v>78</v>
      </c>
      <c r="AM1047">
        <v>40756</v>
      </c>
      <c r="AN1047">
        <v>17</v>
      </c>
      <c r="AO1047" t="s">
        <v>96</v>
      </c>
      <c r="AP1047">
        <v>17</v>
      </c>
      <c r="AQ1047">
        <v>21</v>
      </c>
      <c r="AR1047">
        <v>887</v>
      </c>
      <c r="AS1047">
        <v>152</v>
      </c>
      <c r="AT1047">
        <v>8</v>
      </c>
      <c r="AU1047" t="s">
        <v>80</v>
      </c>
      <c r="AV1047" t="s">
        <v>76</v>
      </c>
      <c r="AW1047" t="s">
        <v>76</v>
      </c>
      <c r="AX1047" t="s">
        <v>80</v>
      </c>
      <c r="AY1047" t="s">
        <v>76</v>
      </c>
      <c r="AZ1047" t="s">
        <v>76</v>
      </c>
      <c r="BA1047" t="s">
        <v>76</v>
      </c>
      <c r="BB1047">
        <v>15</v>
      </c>
      <c r="BC1047" t="s">
        <v>76</v>
      </c>
      <c r="BD1047" t="s">
        <v>97</v>
      </c>
      <c r="BE1047">
        <v>2</v>
      </c>
      <c r="BF1047">
        <v>2</v>
      </c>
      <c r="BG1047">
        <v>38</v>
      </c>
      <c r="BH1047">
        <v>1</v>
      </c>
      <c r="BI1047">
        <v>312</v>
      </c>
      <c r="BJ1047">
        <v>20065</v>
      </c>
      <c r="BK1047">
        <v>42</v>
      </c>
    </row>
    <row r="1048" spans="1:63" x14ac:dyDescent="0.3">
      <c r="A1048" t="s">
        <v>8267</v>
      </c>
      <c r="B1048" t="s">
        <v>59</v>
      </c>
      <c r="C1048" t="s">
        <v>8268</v>
      </c>
      <c r="D1048">
        <v>42</v>
      </c>
      <c r="E1048" s="1">
        <v>30212</v>
      </c>
      <c r="F1048" s="1">
        <v>30212</v>
      </c>
      <c r="G1048" t="s">
        <v>76</v>
      </c>
      <c r="H1048" t="s">
        <v>142</v>
      </c>
      <c r="I1048" t="s">
        <v>76</v>
      </c>
      <c r="J1048" t="s">
        <v>324</v>
      </c>
      <c r="K1048" t="s">
        <v>66</v>
      </c>
      <c r="L1048" t="s">
        <v>76</v>
      </c>
      <c r="M1048" t="s">
        <v>102</v>
      </c>
      <c r="N1048">
        <v>22</v>
      </c>
      <c r="O1048" t="s">
        <v>146</v>
      </c>
      <c r="P1048">
        <v>2005</v>
      </c>
      <c r="Q1048" t="s">
        <v>8269</v>
      </c>
      <c r="R1048" t="s">
        <v>8270</v>
      </c>
      <c r="S1048">
        <v>35546</v>
      </c>
      <c r="T1048" t="s">
        <v>8267</v>
      </c>
      <c r="U1048" s="1" t="s">
        <v>8271</v>
      </c>
      <c r="V1048" s="1">
        <v>18</v>
      </c>
      <c r="W1048" s="1">
        <v>30181</v>
      </c>
      <c r="X1048" s="1" t="b">
        <f t="shared" si="16"/>
        <v>0</v>
      </c>
      <c r="Z1048">
        <v>1982</v>
      </c>
      <c r="AA1048" t="s">
        <v>2474</v>
      </c>
      <c r="AB1048">
        <v>1.75</v>
      </c>
      <c r="AC1048" t="s">
        <v>64</v>
      </c>
      <c r="AD1048" t="s">
        <v>120</v>
      </c>
      <c r="AE1048" t="s">
        <v>74</v>
      </c>
      <c r="AF1048" t="s">
        <v>5706</v>
      </c>
      <c r="AG1048" s="1">
        <v>44927</v>
      </c>
      <c r="AH1048" t="s">
        <v>94</v>
      </c>
      <c r="AI1048" t="s">
        <v>76</v>
      </c>
      <c r="AJ1048" t="s">
        <v>8272</v>
      </c>
      <c r="AK1048">
        <v>23</v>
      </c>
      <c r="AL1048" t="s">
        <v>78</v>
      </c>
      <c r="AM1048" t="s">
        <v>8273</v>
      </c>
      <c r="AN1048">
        <v>24</v>
      </c>
      <c r="AO1048" t="s">
        <v>96</v>
      </c>
      <c r="AP1048">
        <v>23</v>
      </c>
      <c r="AQ1048">
        <v>3</v>
      </c>
      <c r="AR1048">
        <v>88</v>
      </c>
      <c r="AS1048">
        <v>13</v>
      </c>
      <c r="AT1048">
        <v>3</v>
      </c>
      <c r="AU1048" t="s">
        <v>80</v>
      </c>
      <c r="AV1048" t="s">
        <v>76</v>
      </c>
      <c r="AW1048" t="s">
        <v>76</v>
      </c>
      <c r="AX1048" t="s">
        <v>80</v>
      </c>
      <c r="AY1048" t="s">
        <v>76</v>
      </c>
      <c r="AZ1048" t="s">
        <v>76</v>
      </c>
      <c r="BA1048" t="s">
        <v>76</v>
      </c>
      <c r="BB1048">
        <v>20</v>
      </c>
      <c r="BC1048" t="s">
        <v>76</v>
      </c>
      <c r="BD1048" t="s">
        <v>80</v>
      </c>
      <c r="BE1048">
        <v>0</v>
      </c>
      <c r="BF1048" t="s">
        <v>81</v>
      </c>
      <c r="BG1048" t="s">
        <v>81</v>
      </c>
      <c r="BH1048" t="s">
        <v>81</v>
      </c>
      <c r="BI1048">
        <v>234</v>
      </c>
      <c r="BJ1048">
        <v>18889</v>
      </c>
      <c r="BK1048">
        <v>7</v>
      </c>
    </row>
    <row r="1049" spans="1:63" x14ac:dyDescent="0.3">
      <c r="A1049" t="s">
        <v>8274</v>
      </c>
      <c r="B1049" t="s">
        <v>2250</v>
      </c>
      <c r="C1049" t="s">
        <v>8275</v>
      </c>
      <c r="D1049">
        <v>44</v>
      </c>
      <c r="E1049" s="1">
        <v>29732</v>
      </c>
      <c r="F1049" s="1">
        <v>29732</v>
      </c>
      <c r="G1049" t="s">
        <v>76</v>
      </c>
      <c r="H1049" t="s">
        <v>63</v>
      </c>
      <c r="I1049" t="s">
        <v>2252</v>
      </c>
      <c r="J1049" t="s">
        <v>175</v>
      </c>
      <c r="K1049" t="s">
        <v>278</v>
      </c>
      <c r="L1049" t="s">
        <v>76</v>
      </c>
      <c r="M1049" t="s">
        <v>626</v>
      </c>
      <c r="N1049">
        <v>22</v>
      </c>
      <c r="O1049" t="s">
        <v>2253</v>
      </c>
      <c r="P1049">
        <v>2003</v>
      </c>
      <c r="Q1049" t="s">
        <v>8276</v>
      </c>
      <c r="R1049" t="s">
        <v>8277</v>
      </c>
      <c r="S1049">
        <v>14940</v>
      </c>
      <c r="T1049" t="s">
        <v>8274</v>
      </c>
      <c r="U1049" s="1" t="s">
        <v>8278</v>
      </c>
      <c r="V1049" s="1">
        <v>26</v>
      </c>
      <c r="W1049" s="1">
        <v>29732</v>
      </c>
      <c r="X1049" s="1" t="b">
        <f t="shared" si="16"/>
        <v>1</v>
      </c>
      <c r="Z1049">
        <v>1981</v>
      </c>
      <c r="AA1049" t="s">
        <v>8279</v>
      </c>
      <c r="AB1049">
        <v>1.79</v>
      </c>
      <c r="AC1049" t="s">
        <v>2252</v>
      </c>
      <c r="AD1049" t="s">
        <v>182</v>
      </c>
      <c r="AE1049" t="s">
        <v>134</v>
      </c>
      <c r="AF1049" t="s">
        <v>8280</v>
      </c>
      <c r="AG1049" t="s">
        <v>8281</v>
      </c>
      <c r="AH1049" t="s">
        <v>94</v>
      </c>
      <c r="AI1049" t="s">
        <v>76</v>
      </c>
      <c r="AJ1049">
        <v>2002</v>
      </c>
      <c r="AK1049">
        <v>21</v>
      </c>
      <c r="AL1049" t="s">
        <v>2260</v>
      </c>
      <c r="AM1049">
        <v>2016</v>
      </c>
      <c r="AN1049">
        <v>35</v>
      </c>
      <c r="AO1049">
        <v>0</v>
      </c>
      <c r="AP1049">
        <v>21</v>
      </c>
      <c r="AQ1049">
        <v>5</v>
      </c>
      <c r="AR1049">
        <v>215</v>
      </c>
      <c r="AS1049">
        <v>39</v>
      </c>
      <c r="AT1049">
        <v>4</v>
      </c>
      <c r="AU1049" t="s">
        <v>80</v>
      </c>
      <c r="AV1049" t="s">
        <v>76</v>
      </c>
      <c r="AW1049" t="s">
        <v>76</v>
      </c>
      <c r="AX1049" t="s">
        <v>97</v>
      </c>
      <c r="AY1049" t="s">
        <v>8281</v>
      </c>
      <c r="AZ1049">
        <v>2018</v>
      </c>
      <c r="BA1049">
        <v>15</v>
      </c>
      <c r="BB1049">
        <v>15</v>
      </c>
      <c r="BC1049" t="s">
        <v>76</v>
      </c>
      <c r="BD1049" t="s">
        <v>97</v>
      </c>
      <c r="BE1049">
        <v>12</v>
      </c>
      <c r="BF1049">
        <v>67</v>
      </c>
      <c r="BG1049">
        <v>5854</v>
      </c>
      <c r="BH1049">
        <v>0</v>
      </c>
      <c r="BI1049">
        <v>339</v>
      </c>
      <c r="BJ1049">
        <v>28163</v>
      </c>
      <c r="BK1049">
        <v>10</v>
      </c>
    </row>
    <row r="1050" spans="1:63" x14ac:dyDescent="0.3">
      <c r="A1050" t="s">
        <v>8282</v>
      </c>
      <c r="B1050" t="s">
        <v>59</v>
      </c>
      <c r="C1050" t="s">
        <v>8283</v>
      </c>
      <c r="D1050">
        <v>34</v>
      </c>
      <c r="E1050" s="1">
        <v>33263</v>
      </c>
      <c r="F1050" s="1">
        <v>33263</v>
      </c>
      <c r="G1050" t="s">
        <v>76</v>
      </c>
      <c r="H1050" t="s">
        <v>375</v>
      </c>
      <c r="I1050" t="s">
        <v>76</v>
      </c>
      <c r="J1050" t="s">
        <v>717</v>
      </c>
      <c r="K1050" t="s">
        <v>76</v>
      </c>
      <c r="L1050" t="s">
        <v>76</v>
      </c>
      <c r="M1050" t="s">
        <v>206</v>
      </c>
      <c r="N1050">
        <v>19</v>
      </c>
      <c r="O1050" t="s">
        <v>391</v>
      </c>
      <c r="P1050">
        <v>2010</v>
      </c>
      <c r="Q1050" t="s">
        <v>8284</v>
      </c>
      <c r="R1050" t="s">
        <v>8285</v>
      </c>
      <c r="S1050">
        <v>85767</v>
      </c>
      <c r="T1050" t="s">
        <v>8282</v>
      </c>
      <c r="U1050" s="1" t="s">
        <v>2231</v>
      </c>
      <c r="V1050" s="1">
        <v>25</v>
      </c>
      <c r="W1050" s="1">
        <v>33263</v>
      </c>
      <c r="X1050" s="1" t="b">
        <f t="shared" si="16"/>
        <v>1</v>
      </c>
      <c r="Z1050">
        <v>1991</v>
      </c>
      <c r="AA1050" t="s">
        <v>8286</v>
      </c>
      <c r="AB1050">
        <v>1.83</v>
      </c>
      <c r="AC1050" t="s">
        <v>8287</v>
      </c>
      <c r="AD1050" t="s">
        <v>73</v>
      </c>
      <c r="AE1050" t="s">
        <v>76</v>
      </c>
      <c r="AF1050" t="s">
        <v>447</v>
      </c>
      <c r="AG1050" s="1">
        <v>45664</v>
      </c>
      <c r="AH1050" t="s">
        <v>94</v>
      </c>
      <c r="AI1050" t="s">
        <v>76</v>
      </c>
      <c r="AJ1050" s="1">
        <v>40787</v>
      </c>
      <c r="AK1050">
        <v>19</v>
      </c>
      <c r="AL1050" t="s">
        <v>78</v>
      </c>
      <c r="AM1050" t="s">
        <v>284</v>
      </c>
      <c r="AN1050">
        <v>20</v>
      </c>
      <c r="AO1050" t="s">
        <v>96</v>
      </c>
      <c r="AP1050">
        <v>19</v>
      </c>
      <c r="AQ1050" t="s">
        <v>76</v>
      </c>
      <c r="AR1050" t="s">
        <v>76</v>
      </c>
      <c r="AS1050" t="s">
        <v>76</v>
      </c>
      <c r="AT1050">
        <v>0</v>
      </c>
      <c r="AU1050" t="s">
        <v>80</v>
      </c>
      <c r="AV1050" t="s">
        <v>76</v>
      </c>
      <c r="AW1050" t="s">
        <v>76</v>
      </c>
      <c r="AX1050" t="s">
        <v>80</v>
      </c>
      <c r="AY1050" t="s">
        <v>76</v>
      </c>
      <c r="AZ1050" t="s">
        <v>76</v>
      </c>
      <c r="BA1050" t="s">
        <v>76</v>
      </c>
      <c r="BB1050">
        <v>15</v>
      </c>
      <c r="BC1050" t="s">
        <v>76</v>
      </c>
      <c r="BD1050" t="s">
        <v>80</v>
      </c>
      <c r="BE1050">
        <v>0</v>
      </c>
      <c r="BF1050" t="s">
        <v>81</v>
      </c>
      <c r="BG1050" t="s">
        <v>81</v>
      </c>
      <c r="BH1050" t="s">
        <v>81</v>
      </c>
      <c r="BI1050">
        <v>37</v>
      </c>
      <c r="BJ1050">
        <v>2582</v>
      </c>
      <c r="BK1050">
        <v>0</v>
      </c>
    </row>
    <row r="1051" spans="1:63" x14ac:dyDescent="0.3">
      <c r="A1051" t="s">
        <v>8288</v>
      </c>
      <c r="B1051" t="s">
        <v>4581</v>
      </c>
      <c r="C1051" t="s">
        <v>8289</v>
      </c>
      <c r="D1051">
        <v>32</v>
      </c>
      <c r="E1051">
        <v>33950</v>
      </c>
      <c r="F1051" s="1">
        <v>33950</v>
      </c>
      <c r="G1051" t="s">
        <v>76</v>
      </c>
      <c r="H1051" t="s">
        <v>1897</v>
      </c>
      <c r="I1051" t="s">
        <v>4583</v>
      </c>
      <c r="J1051" t="s">
        <v>523</v>
      </c>
      <c r="K1051" t="s">
        <v>66</v>
      </c>
      <c r="L1051" t="s">
        <v>76</v>
      </c>
      <c r="M1051" t="s">
        <v>68</v>
      </c>
      <c r="N1051">
        <v>19</v>
      </c>
      <c r="O1051" t="s">
        <v>495</v>
      </c>
      <c r="P1051">
        <v>2012</v>
      </c>
      <c r="Q1051" t="s">
        <v>8290</v>
      </c>
      <c r="R1051" t="s">
        <v>8291</v>
      </c>
      <c r="S1051">
        <v>131667</v>
      </c>
      <c r="T1051" t="s">
        <v>8288</v>
      </c>
      <c r="U1051" s="1">
        <v>33950</v>
      </c>
      <c r="V1051" s="1">
        <v>12</v>
      </c>
      <c r="W1051" s="1">
        <v>33950</v>
      </c>
      <c r="X1051" s="1" t="b">
        <f t="shared" si="16"/>
        <v>1</v>
      </c>
      <c r="Z1051">
        <v>1992</v>
      </c>
      <c r="AA1051" t="s">
        <v>7615</v>
      </c>
      <c r="AB1051">
        <v>1.7</v>
      </c>
      <c r="AC1051" t="s">
        <v>4583</v>
      </c>
      <c r="AD1051" t="s">
        <v>73</v>
      </c>
      <c r="AE1051" t="s">
        <v>74</v>
      </c>
      <c r="AF1051" t="s">
        <v>447</v>
      </c>
      <c r="AG1051">
        <v>45664</v>
      </c>
      <c r="AH1051" t="s">
        <v>94</v>
      </c>
      <c r="AI1051" t="s">
        <v>76</v>
      </c>
      <c r="AJ1051" t="s">
        <v>661</v>
      </c>
      <c r="AK1051">
        <v>20</v>
      </c>
      <c r="AL1051" t="s">
        <v>78</v>
      </c>
      <c r="AM1051" t="s">
        <v>253</v>
      </c>
      <c r="AN1051">
        <v>19</v>
      </c>
      <c r="AO1051" t="s">
        <v>96</v>
      </c>
      <c r="AP1051">
        <v>19</v>
      </c>
      <c r="AQ1051">
        <v>4</v>
      </c>
      <c r="AR1051">
        <v>126</v>
      </c>
      <c r="AS1051">
        <v>21</v>
      </c>
      <c r="AT1051">
        <v>3</v>
      </c>
      <c r="AU1051" t="s">
        <v>80</v>
      </c>
      <c r="AV1051" t="s">
        <v>76</v>
      </c>
      <c r="AW1051" t="s">
        <v>76</v>
      </c>
      <c r="AX1051" t="s">
        <v>80</v>
      </c>
      <c r="AY1051" t="s">
        <v>76</v>
      </c>
      <c r="AZ1051" t="s">
        <v>76</v>
      </c>
      <c r="BA1051" t="s">
        <v>76</v>
      </c>
      <c r="BB1051">
        <v>13</v>
      </c>
      <c r="BC1051" t="s">
        <v>76</v>
      </c>
      <c r="BD1051" t="s">
        <v>97</v>
      </c>
      <c r="BE1051">
        <v>4</v>
      </c>
      <c r="BF1051">
        <v>5</v>
      </c>
      <c r="BG1051">
        <v>213</v>
      </c>
      <c r="BH1051">
        <v>0</v>
      </c>
      <c r="BI1051">
        <v>188</v>
      </c>
      <c r="BJ1051">
        <v>12265</v>
      </c>
      <c r="BK1051">
        <v>8</v>
      </c>
    </row>
    <row r="1052" spans="1:63" x14ac:dyDescent="0.3">
      <c r="A1052" t="s">
        <v>8292</v>
      </c>
      <c r="B1052" t="s">
        <v>1194</v>
      </c>
      <c r="C1052" t="s">
        <v>8293</v>
      </c>
      <c r="D1052">
        <v>38</v>
      </c>
      <c r="E1052">
        <v>31643</v>
      </c>
      <c r="F1052" s="1">
        <v>31643</v>
      </c>
      <c r="G1052" t="s">
        <v>76</v>
      </c>
      <c r="H1052" t="s">
        <v>126</v>
      </c>
      <c r="I1052" t="s">
        <v>1197</v>
      </c>
      <c r="J1052" t="s">
        <v>758</v>
      </c>
      <c r="K1052" t="s">
        <v>66</v>
      </c>
      <c r="L1052" t="s">
        <v>76</v>
      </c>
      <c r="M1052" t="s">
        <v>115</v>
      </c>
      <c r="N1052">
        <v>21</v>
      </c>
      <c r="O1052" t="s">
        <v>4210</v>
      </c>
      <c r="P1052">
        <v>2008</v>
      </c>
      <c r="Q1052" t="s">
        <v>8294</v>
      </c>
      <c r="R1052" t="s">
        <v>8295</v>
      </c>
      <c r="S1052">
        <v>84491</v>
      </c>
      <c r="T1052" t="s">
        <v>8292</v>
      </c>
      <c r="U1052" s="1" t="s">
        <v>8296</v>
      </c>
      <c r="V1052" s="1">
        <v>19</v>
      </c>
      <c r="W1052" s="1">
        <v>31643</v>
      </c>
      <c r="X1052" s="1" t="b">
        <f t="shared" si="16"/>
        <v>1</v>
      </c>
      <c r="Z1052">
        <v>1986</v>
      </c>
      <c r="AA1052" t="s">
        <v>8297</v>
      </c>
      <c r="AB1052">
        <v>1.76</v>
      </c>
      <c r="AC1052" t="s">
        <v>1197</v>
      </c>
      <c r="AD1052" t="s">
        <v>73</v>
      </c>
      <c r="AE1052" t="s">
        <v>74</v>
      </c>
      <c r="AF1052" t="s">
        <v>4210</v>
      </c>
      <c r="AG1052" s="1">
        <v>44203</v>
      </c>
      <c r="AH1052" t="s">
        <v>94</v>
      </c>
      <c r="AI1052" t="s">
        <v>76</v>
      </c>
      <c r="AJ1052" t="s">
        <v>1205</v>
      </c>
      <c r="AK1052">
        <v>22</v>
      </c>
      <c r="AL1052" t="s">
        <v>581</v>
      </c>
      <c r="AM1052">
        <v>43746</v>
      </c>
      <c r="AN1052">
        <v>32</v>
      </c>
      <c r="AO1052" t="s">
        <v>3453</v>
      </c>
      <c r="AP1052">
        <v>22</v>
      </c>
      <c r="AQ1052">
        <v>7</v>
      </c>
      <c r="AR1052">
        <v>172</v>
      </c>
      <c r="AS1052">
        <v>25</v>
      </c>
      <c r="AT1052">
        <v>5</v>
      </c>
      <c r="AU1052" t="s">
        <v>80</v>
      </c>
      <c r="AV1052" t="s">
        <v>76</v>
      </c>
      <c r="AW1052" t="s">
        <v>76</v>
      </c>
      <c r="AX1052" t="s">
        <v>97</v>
      </c>
      <c r="AY1052">
        <v>44203</v>
      </c>
      <c r="AZ1052">
        <v>2021</v>
      </c>
      <c r="BA1052">
        <v>13</v>
      </c>
      <c r="BB1052">
        <v>13</v>
      </c>
      <c r="BC1052" t="s">
        <v>76</v>
      </c>
      <c r="BD1052" t="s">
        <v>97</v>
      </c>
      <c r="BE1052">
        <v>3</v>
      </c>
      <c r="BF1052">
        <v>9</v>
      </c>
      <c r="BG1052">
        <v>341</v>
      </c>
      <c r="BH1052">
        <v>0</v>
      </c>
      <c r="BI1052">
        <v>295</v>
      </c>
      <c r="BJ1052">
        <v>19775</v>
      </c>
      <c r="BK1052">
        <v>32</v>
      </c>
    </row>
    <row r="1053" spans="1:63" x14ac:dyDescent="0.3">
      <c r="A1053" t="s">
        <v>8298</v>
      </c>
      <c r="B1053" t="s">
        <v>1194</v>
      </c>
      <c r="C1053" t="s">
        <v>8299</v>
      </c>
      <c r="D1053">
        <v>31</v>
      </c>
      <c r="E1053" t="s">
        <v>8300</v>
      </c>
      <c r="F1053" s="1">
        <v>34449</v>
      </c>
      <c r="G1053" t="s">
        <v>8301</v>
      </c>
      <c r="H1053" t="s">
        <v>375</v>
      </c>
      <c r="I1053" t="s">
        <v>1197</v>
      </c>
      <c r="J1053" t="s">
        <v>205</v>
      </c>
      <c r="K1053" t="s">
        <v>66</v>
      </c>
      <c r="L1053" t="s">
        <v>183</v>
      </c>
      <c r="M1053" t="s">
        <v>302</v>
      </c>
      <c r="N1053">
        <v>19</v>
      </c>
      <c r="O1053" t="s">
        <v>1131</v>
      </c>
      <c r="P1053">
        <v>2013</v>
      </c>
      <c r="Q1053" t="s">
        <v>8302</v>
      </c>
      <c r="R1053" t="s">
        <v>8303</v>
      </c>
      <c r="S1053">
        <v>257851</v>
      </c>
      <c r="T1053" t="s">
        <v>8298</v>
      </c>
      <c r="U1053" s="1" t="s">
        <v>8304</v>
      </c>
      <c r="V1053" s="1">
        <v>25</v>
      </c>
      <c r="W1053" s="1">
        <v>34449</v>
      </c>
      <c r="X1053" s="1" t="b">
        <f t="shared" si="16"/>
        <v>1</v>
      </c>
      <c r="Z1053">
        <v>1994</v>
      </c>
      <c r="AA1053" t="s">
        <v>8305</v>
      </c>
      <c r="AB1053">
        <v>1.82</v>
      </c>
      <c r="AC1053" t="s">
        <v>3237</v>
      </c>
      <c r="AD1053" t="s">
        <v>213</v>
      </c>
      <c r="AE1053" t="s">
        <v>74</v>
      </c>
      <c r="AF1053" t="s">
        <v>183</v>
      </c>
      <c r="AG1053" t="s">
        <v>6741</v>
      </c>
      <c r="AH1053" t="s">
        <v>151</v>
      </c>
      <c r="AI1053" t="s">
        <v>76</v>
      </c>
      <c r="AJ1053">
        <v>2013</v>
      </c>
      <c r="AK1053">
        <v>19</v>
      </c>
      <c r="AL1053" t="s">
        <v>581</v>
      </c>
      <c r="AM1053" s="1">
        <v>2022</v>
      </c>
      <c r="AN1053">
        <v>28</v>
      </c>
      <c r="AO1053">
        <v>0</v>
      </c>
      <c r="AP1053">
        <v>19</v>
      </c>
      <c r="AQ1053">
        <v>7</v>
      </c>
      <c r="AR1053">
        <v>261</v>
      </c>
      <c r="AS1053">
        <v>41</v>
      </c>
      <c r="AT1053">
        <v>6</v>
      </c>
      <c r="AU1053" t="s">
        <v>80</v>
      </c>
      <c r="AV1053" t="s">
        <v>76</v>
      </c>
      <c r="AW1053" t="s">
        <v>76</v>
      </c>
      <c r="AX1053" t="s">
        <v>80</v>
      </c>
      <c r="AY1053" t="s">
        <v>76</v>
      </c>
      <c r="AZ1053" t="s">
        <v>76</v>
      </c>
      <c r="BA1053" t="s">
        <v>76</v>
      </c>
      <c r="BB1053">
        <v>12</v>
      </c>
      <c r="BC1053">
        <v>21</v>
      </c>
      <c r="BD1053" t="s">
        <v>80</v>
      </c>
      <c r="BE1053">
        <v>0</v>
      </c>
      <c r="BF1053" t="s">
        <v>81</v>
      </c>
      <c r="BG1053" t="s">
        <v>81</v>
      </c>
      <c r="BH1053" t="s">
        <v>81</v>
      </c>
      <c r="BI1053">
        <v>306</v>
      </c>
      <c r="BJ1053">
        <v>23702</v>
      </c>
      <c r="BK1053">
        <v>7</v>
      </c>
    </row>
    <row r="1054" spans="1:63" x14ac:dyDescent="0.3">
      <c r="A1054" t="s">
        <v>8306</v>
      </c>
      <c r="B1054" t="s">
        <v>59</v>
      </c>
      <c r="C1054" t="s">
        <v>8307</v>
      </c>
      <c r="D1054">
        <v>38</v>
      </c>
      <c r="E1054" s="1">
        <v>31932</v>
      </c>
      <c r="F1054" s="1">
        <v>31932</v>
      </c>
      <c r="G1054" t="s">
        <v>76</v>
      </c>
      <c r="H1054" t="s">
        <v>100</v>
      </c>
      <c r="I1054" t="s">
        <v>76</v>
      </c>
      <c r="J1054" t="s">
        <v>5783</v>
      </c>
      <c r="K1054" t="s">
        <v>76</v>
      </c>
      <c r="L1054" t="s">
        <v>76</v>
      </c>
      <c r="M1054" t="s">
        <v>115</v>
      </c>
      <c r="N1054">
        <v>21</v>
      </c>
      <c r="O1054" t="s">
        <v>787</v>
      </c>
      <c r="P1054">
        <v>2008</v>
      </c>
      <c r="Q1054" t="s">
        <v>8308</v>
      </c>
      <c r="R1054" t="s">
        <v>8309</v>
      </c>
      <c r="S1054">
        <v>63012</v>
      </c>
      <c r="T1054" t="s">
        <v>8306</v>
      </c>
      <c r="U1054" s="1">
        <v>31873</v>
      </c>
      <c r="V1054" s="1">
        <v>4</v>
      </c>
      <c r="W1054" s="1">
        <v>31932</v>
      </c>
      <c r="X1054" s="1" t="b">
        <f t="shared" si="16"/>
        <v>1</v>
      </c>
      <c r="Y1054">
        <v>38</v>
      </c>
      <c r="Z1054">
        <v>1987</v>
      </c>
      <c r="AA1054" t="s">
        <v>8310</v>
      </c>
      <c r="AB1054">
        <v>1.82</v>
      </c>
      <c r="AC1054" t="s">
        <v>64</v>
      </c>
      <c r="AD1054" t="s">
        <v>73</v>
      </c>
      <c r="AE1054" t="s">
        <v>74</v>
      </c>
      <c r="AF1054" t="s">
        <v>8311</v>
      </c>
      <c r="AG1054" s="1">
        <v>45664</v>
      </c>
      <c r="AH1054" t="s">
        <v>94</v>
      </c>
      <c r="AI1054" t="s">
        <v>76</v>
      </c>
      <c r="AJ1054" t="s">
        <v>3329</v>
      </c>
      <c r="AK1054">
        <v>21</v>
      </c>
      <c r="AL1054" t="s">
        <v>78</v>
      </c>
      <c r="AM1054" s="1">
        <v>40856</v>
      </c>
      <c r="AN1054">
        <v>24</v>
      </c>
      <c r="AO1054" t="s">
        <v>96</v>
      </c>
      <c r="AP1054">
        <v>21</v>
      </c>
      <c r="AQ1054">
        <v>2</v>
      </c>
      <c r="AR1054">
        <v>173</v>
      </c>
      <c r="AS1054">
        <v>25</v>
      </c>
      <c r="AT1054">
        <v>2</v>
      </c>
      <c r="AU1054" t="s">
        <v>80</v>
      </c>
      <c r="AV1054" t="s">
        <v>76</v>
      </c>
      <c r="AW1054" t="s">
        <v>76</v>
      </c>
      <c r="AX1054" t="s">
        <v>97</v>
      </c>
      <c r="AY1054" s="1">
        <v>45664</v>
      </c>
      <c r="AZ1054">
        <v>2025</v>
      </c>
      <c r="BA1054">
        <v>17</v>
      </c>
      <c r="BB1054">
        <v>17</v>
      </c>
      <c r="BC1054" t="s">
        <v>76</v>
      </c>
      <c r="BD1054" t="s">
        <v>80</v>
      </c>
      <c r="BE1054">
        <v>0</v>
      </c>
      <c r="BF1054" t="s">
        <v>81</v>
      </c>
      <c r="BG1054" t="s">
        <v>81</v>
      </c>
      <c r="BH1054" t="s">
        <v>81</v>
      </c>
      <c r="BI1054">
        <v>200</v>
      </c>
      <c r="BJ1054">
        <v>13602</v>
      </c>
      <c r="BK1054">
        <v>6</v>
      </c>
    </row>
    <row r="1055" spans="1:63" x14ac:dyDescent="0.3">
      <c r="A1055" t="s">
        <v>8312</v>
      </c>
      <c r="B1055" t="s">
        <v>1022</v>
      </c>
      <c r="C1055" t="s">
        <v>8313</v>
      </c>
      <c r="D1055">
        <v>36</v>
      </c>
      <c r="E1055" s="1">
        <v>32539</v>
      </c>
      <c r="F1055" s="1">
        <v>32539</v>
      </c>
      <c r="G1055" t="s">
        <v>76</v>
      </c>
      <c r="H1055" t="s">
        <v>1343</v>
      </c>
      <c r="I1055" t="s">
        <v>1111</v>
      </c>
      <c r="J1055" t="s">
        <v>231</v>
      </c>
      <c r="K1055" t="s">
        <v>76</v>
      </c>
      <c r="L1055" t="s">
        <v>76</v>
      </c>
      <c r="M1055" t="s">
        <v>257</v>
      </c>
      <c r="N1055">
        <v>22</v>
      </c>
      <c r="O1055" t="s">
        <v>787</v>
      </c>
      <c r="P1055">
        <v>2011</v>
      </c>
      <c r="Q1055" t="s">
        <v>8314</v>
      </c>
      <c r="R1055" t="s">
        <v>8315</v>
      </c>
      <c r="S1055">
        <v>134098</v>
      </c>
      <c r="T1055" t="s">
        <v>8312</v>
      </c>
      <c r="U1055" s="1" t="s">
        <v>8316</v>
      </c>
      <c r="V1055" s="1">
        <v>31</v>
      </c>
      <c r="W1055" s="1">
        <v>32539</v>
      </c>
      <c r="X1055" s="1" t="b">
        <f t="shared" si="16"/>
        <v>1</v>
      </c>
      <c r="Z1055">
        <v>1989</v>
      </c>
      <c r="AA1055" t="s">
        <v>8317</v>
      </c>
      <c r="AB1055">
        <v>1.92</v>
      </c>
      <c r="AC1055" t="s">
        <v>1030</v>
      </c>
      <c r="AD1055" t="s">
        <v>237</v>
      </c>
      <c r="AE1055" t="s">
        <v>367</v>
      </c>
      <c r="AF1055" t="s">
        <v>8318</v>
      </c>
      <c r="AG1055" s="1">
        <v>45292</v>
      </c>
      <c r="AH1055" t="s">
        <v>94</v>
      </c>
      <c r="AI1055" t="s">
        <v>76</v>
      </c>
      <c r="AJ1055">
        <v>40971</v>
      </c>
      <c r="AK1055">
        <v>23</v>
      </c>
      <c r="AL1055" t="s">
        <v>78</v>
      </c>
      <c r="AM1055" t="s">
        <v>529</v>
      </c>
      <c r="AN1055">
        <v>25</v>
      </c>
      <c r="AO1055" t="s">
        <v>96</v>
      </c>
      <c r="AP1055">
        <v>23</v>
      </c>
      <c r="AQ1055">
        <v>2</v>
      </c>
      <c r="AR1055">
        <v>64</v>
      </c>
      <c r="AS1055">
        <v>11</v>
      </c>
      <c r="AT1055">
        <v>2</v>
      </c>
      <c r="AU1055" t="s">
        <v>80</v>
      </c>
      <c r="AV1055" t="s">
        <v>76</v>
      </c>
      <c r="AW1055" t="s">
        <v>76</v>
      </c>
      <c r="AX1055" t="s">
        <v>97</v>
      </c>
      <c r="AY1055" s="1">
        <v>45292</v>
      </c>
      <c r="AZ1055">
        <v>2024</v>
      </c>
      <c r="BA1055">
        <v>13</v>
      </c>
      <c r="BB1055">
        <v>13</v>
      </c>
      <c r="BC1055" t="s">
        <v>76</v>
      </c>
      <c r="BD1055" t="s">
        <v>97</v>
      </c>
      <c r="BE1055">
        <v>6</v>
      </c>
      <c r="BF1055">
        <v>7</v>
      </c>
      <c r="BG1055">
        <v>489</v>
      </c>
      <c r="BH1055">
        <v>0</v>
      </c>
      <c r="BI1055">
        <v>115</v>
      </c>
      <c r="BJ1055">
        <v>7956</v>
      </c>
      <c r="BK1055">
        <v>7</v>
      </c>
    </row>
    <row r="1056" spans="1:63" x14ac:dyDescent="0.3">
      <c r="A1056" t="s">
        <v>8319</v>
      </c>
      <c r="B1056" t="s">
        <v>171</v>
      </c>
      <c r="C1056" t="s">
        <v>8320</v>
      </c>
      <c r="D1056">
        <v>32</v>
      </c>
      <c r="E1056" s="1">
        <v>34084</v>
      </c>
      <c r="F1056" s="1">
        <v>34084</v>
      </c>
      <c r="G1056" t="s">
        <v>76</v>
      </c>
      <c r="H1056" t="s">
        <v>5420</v>
      </c>
      <c r="I1056" t="s">
        <v>174</v>
      </c>
      <c r="J1056" t="s">
        <v>8321</v>
      </c>
      <c r="K1056" t="s">
        <v>608</v>
      </c>
      <c r="L1056" t="s">
        <v>76</v>
      </c>
      <c r="M1056" t="s">
        <v>206</v>
      </c>
      <c r="N1056">
        <v>17</v>
      </c>
      <c r="O1056" t="s">
        <v>1000</v>
      </c>
      <c r="P1056">
        <v>2010</v>
      </c>
      <c r="Q1056" t="s">
        <v>8322</v>
      </c>
      <c r="R1056" t="s">
        <v>8323</v>
      </c>
      <c r="S1056">
        <v>164770</v>
      </c>
      <c r="T1056" t="s">
        <v>8319</v>
      </c>
      <c r="U1056" s="1" t="s">
        <v>8324</v>
      </c>
      <c r="V1056" s="1">
        <v>25</v>
      </c>
      <c r="W1056" s="1">
        <v>34084</v>
      </c>
      <c r="X1056" s="1" t="b">
        <f t="shared" si="16"/>
        <v>1</v>
      </c>
      <c r="Z1056">
        <v>1993</v>
      </c>
      <c r="AA1056" t="s">
        <v>647</v>
      </c>
      <c r="AB1056">
        <v>1.91</v>
      </c>
      <c r="AC1056" t="s">
        <v>181</v>
      </c>
      <c r="AD1056" t="s">
        <v>213</v>
      </c>
      <c r="AE1056" t="s">
        <v>74</v>
      </c>
      <c r="AF1056" t="s">
        <v>413</v>
      </c>
      <c r="AG1056" t="s">
        <v>3760</v>
      </c>
      <c r="AH1056" t="s">
        <v>94</v>
      </c>
      <c r="AI1056" t="s">
        <v>370</v>
      </c>
      <c r="AJ1056" s="1">
        <v>40370</v>
      </c>
      <c r="AK1056">
        <v>17</v>
      </c>
      <c r="AL1056" t="s">
        <v>185</v>
      </c>
      <c r="AM1056" t="s">
        <v>79</v>
      </c>
      <c r="AN1056" t="s">
        <v>76</v>
      </c>
      <c r="AO1056" t="s">
        <v>79</v>
      </c>
      <c r="AP1056">
        <v>17</v>
      </c>
      <c r="AQ1056">
        <v>27</v>
      </c>
      <c r="AR1056">
        <v>827</v>
      </c>
      <c r="AS1056">
        <v>139</v>
      </c>
      <c r="AT1056">
        <v>11</v>
      </c>
      <c r="AU1056" t="s">
        <v>80</v>
      </c>
      <c r="AV1056" t="s">
        <v>76</v>
      </c>
      <c r="AW1056" t="s">
        <v>76</v>
      </c>
      <c r="AX1056" t="s">
        <v>97</v>
      </c>
      <c r="AY1056" t="s">
        <v>3760</v>
      </c>
      <c r="AZ1056">
        <v>2024</v>
      </c>
      <c r="BA1056">
        <v>14</v>
      </c>
      <c r="BB1056">
        <v>14</v>
      </c>
      <c r="BC1056" t="s">
        <v>76</v>
      </c>
      <c r="BD1056" t="s">
        <v>97</v>
      </c>
      <c r="BE1056">
        <v>20</v>
      </c>
      <c r="BF1056">
        <v>92</v>
      </c>
      <c r="BG1056">
        <v>7713</v>
      </c>
      <c r="BH1056">
        <v>5</v>
      </c>
      <c r="BI1056">
        <v>459</v>
      </c>
      <c r="BJ1056">
        <v>37553</v>
      </c>
      <c r="BK1056">
        <v>18</v>
      </c>
    </row>
    <row r="1057" spans="1:63" x14ac:dyDescent="0.3">
      <c r="A1057" t="s">
        <v>8325</v>
      </c>
      <c r="B1057" t="s">
        <v>2250</v>
      </c>
      <c r="C1057" t="s">
        <v>8326</v>
      </c>
      <c r="D1057">
        <v>37</v>
      </c>
      <c r="E1057" s="1">
        <v>32333</v>
      </c>
      <c r="F1057" s="1">
        <v>32333</v>
      </c>
      <c r="G1057" t="s">
        <v>76</v>
      </c>
      <c r="H1057" t="s">
        <v>84</v>
      </c>
      <c r="I1057" t="s">
        <v>2252</v>
      </c>
      <c r="J1057" t="s">
        <v>143</v>
      </c>
      <c r="K1057" t="s">
        <v>66</v>
      </c>
      <c r="L1057" t="s">
        <v>76</v>
      </c>
      <c r="M1057" t="s">
        <v>115</v>
      </c>
      <c r="N1057">
        <v>20</v>
      </c>
      <c r="O1057" t="s">
        <v>8327</v>
      </c>
      <c r="P1057">
        <v>2008</v>
      </c>
      <c r="Q1057" t="s">
        <v>8328</v>
      </c>
      <c r="R1057" t="s">
        <v>8329</v>
      </c>
      <c r="S1057">
        <v>81433</v>
      </c>
      <c r="T1057" t="s">
        <v>8325</v>
      </c>
      <c r="U1057" s="1">
        <v>32393</v>
      </c>
      <c r="V1057" s="1">
        <v>9</v>
      </c>
      <c r="W1057" s="1">
        <v>32333</v>
      </c>
      <c r="X1057" s="1" t="b">
        <f t="shared" si="16"/>
        <v>1</v>
      </c>
      <c r="Z1057">
        <v>1988</v>
      </c>
      <c r="AA1057" t="s">
        <v>8330</v>
      </c>
      <c r="AB1057">
        <v>1.81</v>
      </c>
      <c r="AC1057" t="s">
        <v>2252</v>
      </c>
      <c r="AD1057" t="s">
        <v>108</v>
      </c>
      <c r="AE1057" t="s">
        <v>74</v>
      </c>
      <c r="AF1057" t="s">
        <v>8331</v>
      </c>
      <c r="AG1057" s="1">
        <v>44933</v>
      </c>
      <c r="AH1057" t="s">
        <v>94</v>
      </c>
      <c r="AI1057" t="s">
        <v>76</v>
      </c>
      <c r="AJ1057">
        <v>2008</v>
      </c>
      <c r="AK1057">
        <v>20</v>
      </c>
      <c r="AL1057" t="s">
        <v>2260</v>
      </c>
      <c r="AM1057" s="1">
        <v>2019</v>
      </c>
      <c r="AN1057">
        <v>31</v>
      </c>
      <c r="AO1057">
        <v>0</v>
      </c>
      <c r="AP1057">
        <v>20</v>
      </c>
      <c r="AQ1057">
        <v>3</v>
      </c>
      <c r="AR1057">
        <v>71</v>
      </c>
      <c r="AS1057">
        <v>15</v>
      </c>
      <c r="AT1057">
        <v>2</v>
      </c>
      <c r="AU1057" t="s">
        <v>80</v>
      </c>
      <c r="AV1057" t="s">
        <v>76</v>
      </c>
      <c r="AW1057" t="s">
        <v>76</v>
      </c>
      <c r="AX1057" t="s">
        <v>97</v>
      </c>
      <c r="AY1057" s="1">
        <v>44933</v>
      </c>
      <c r="AZ1057">
        <v>2023</v>
      </c>
      <c r="BA1057">
        <v>15</v>
      </c>
      <c r="BB1057">
        <v>15</v>
      </c>
      <c r="BC1057" t="s">
        <v>76</v>
      </c>
      <c r="BD1057" t="s">
        <v>97</v>
      </c>
      <c r="BE1057">
        <v>5</v>
      </c>
      <c r="BF1057">
        <v>10</v>
      </c>
      <c r="BG1057">
        <v>428</v>
      </c>
      <c r="BH1057">
        <v>1</v>
      </c>
      <c r="BI1057">
        <v>304</v>
      </c>
      <c r="BJ1057">
        <v>17612</v>
      </c>
      <c r="BK1057">
        <v>93</v>
      </c>
    </row>
    <row r="1058" spans="1:63" x14ac:dyDescent="0.3">
      <c r="A1058" t="s">
        <v>8332</v>
      </c>
      <c r="B1058" t="s">
        <v>59</v>
      </c>
      <c r="C1058" t="s">
        <v>8333</v>
      </c>
      <c r="D1058">
        <v>38</v>
      </c>
      <c r="E1058">
        <v>31859</v>
      </c>
      <c r="F1058" s="1">
        <v>31859</v>
      </c>
      <c r="G1058" t="s">
        <v>76</v>
      </c>
      <c r="H1058" t="s">
        <v>825</v>
      </c>
      <c r="I1058" t="s">
        <v>64</v>
      </c>
      <c r="J1058" t="s">
        <v>412</v>
      </c>
      <c r="K1058" t="s">
        <v>76</v>
      </c>
      <c r="L1058" t="s">
        <v>76</v>
      </c>
      <c r="M1058" t="s">
        <v>145</v>
      </c>
      <c r="N1058">
        <v>19</v>
      </c>
      <c r="O1058" t="s">
        <v>103</v>
      </c>
      <c r="P1058">
        <v>2006</v>
      </c>
      <c r="Q1058" t="s">
        <v>8334</v>
      </c>
      <c r="R1058" t="s">
        <v>8335</v>
      </c>
      <c r="S1058">
        <v>44063</v>
      </c>
      <c r="T1058" t="s">
        <v>8336</v>
      </c>
      <c r="U1058" s="1" t="s">
        <v>8337</v>
      </c>
      <c r="V1058" s="1">
        <v>23</v>
      </c>
      <c r="W1058" s="1">
        <v>31859</v>
      </c>
      <c r="X1058" s="1" t="b">
        <f t="shared" si="16"/>
        <v>1</v>
      </c>
      <c r="Z1058">
        <v>1987</v>
      </c>
      <c r="AA1058" t="s">
        <v>8338</v>
      </c>
      <c r="AB1058">
        <v>1.73</v>
      </c>
      <c r="AC1058" t="s">
        <v>64</v>
      </c>
      <c r="AD1058" t="s">
        <v>464</v>
      </c>
      <c r="AE1058" t="s">
        <v>74</v>
      </c>
      <c r="AF1058" t="s">
        <v>8339</v>
      </c>
      <c r="AG1058" s="1">
        <v>44927</v>
      </c>
      <c r="AH1058" t="s">
        <v>94</v>
      </c>
      <c r="AI1058" t="s">
        <v>76</v>
      </c>
      <c r="AJ1058">
        <v>40859</v>
      </c>
      <c r="AK1058">
        <v>24</v>
      </c>
      <c r="AL1058" t="s">
        <v>78</v>
      </c>
      <c r="AM1058" t="s">
        <v>694</v>
      </c>
      <c r="AN1058">
        <v>19</v>
      </c>
      <c r="AO1058" t="s">
        <v>96</v>
      </c>
      <c r="AP1058">
        <v>19</v>
      </c>
      <c r="AQ1058" t="s">
        <v>76</v>
      </c>
      <c r="AR1058" t="s">
        <v>76</v>
      </c>
      <c r="AS1058" t="s">
        <v>76</v>
      </c>
      <c r="AT1058">
        <v>0</v>
      </c>
      <c r="AU1058" t="s">
        <v>80</v>
      </c>
      <c r="AV1058" t="s">
        <v>76</v>
      </c>
      <c r="AW1058" t="s">
        <v>76</v>
      </c>
      <c r="AX1058" t="s">
        <v>97</v>
      </c>
      <c r="AY1058">
        <v>44927</v>
      </c>
      <c r="AZ1058">
        <v>2023</v>
      </c>
      <c r="BA1058">
        <v>17</v>
      </c>
      <c r="BB1058">
        <v>17</v>
      </c>
      <c r="BC1058" t="s">
        <v>76</v>
      </c>
      <c r="BD1058" t="s">
        <v>80</v>
      </c>
      <c r="BE1058">
        <v>0</v>
      </c>
      <c r="BF1058" t="s">
        <v>81</v>
      </c>
      <c r="BG1058" t="s">
        <v>81</v>
      </c>
      <c r="BH1058" t="s">
        <v>81</v>
      </c>
      <c r="BI1058">
        <v>63</v>
      </c>
      <c r="BJ1058">
        <v>2816</v>
      </c>
      <c r="BK1058">
        <v>5</v>
      </c>
    </row>
    <row r="1059" spans="1:63" x14ac:dyDescent="0.3">
      <c r="A1059" t="s">
        <v>8340</v>
      </c>
      <c r="B1059" t="s">
        <v>59</v>
      </c>
      <c r="C1059" t="s">
        <v>8341</v>
      </c>
      <c r="D1059">
        <v>34</v>
      </c>
      <c r="E1059" t="s">
        <v>8342</v>
      </c>
      <c r="F1059" s="1">
        <v>33249</v>
      </c>
      <c r="G1059" t="s">
        <v>2593</v>
      </c>
      <c r="H1059" t="s">
        <v>388</v>
      </c>
      <c r="I1059" t="s">
        <v>64</v>
      </c>
      <c r="J1059" t="s">
        <v>266</v>
      </c>
      <c r="K1059" t="s">
        <v>66</v>
      </c>
      <c r="L1059" t="s">
        <v>1013</v>
      </c>
      <c r="M1059" t="s">
        <v>206</v>
      </c>
      <c r="N1059">
        <v>19</v>
      </c>
      <c r="O1059" t="s">
        <v>1013</v>
      </c>
      <c r="P1059">
        <v>2010</v>
      </c>
      <c r="Q1059" t="s">
        <v>8343</v>
      </c>
      <c r="R1059" t="s">
        <v>8344</v>
      </c>
      <c r="S1059">
        <v>150948</v>
      </c>
      <c r="T1059" t="s">
        <v>8340</v>
      </c>
      <c r="U1059" s="1">
        <v>33543</v>
      </c>
      <c r="V1059" s="1">
        <v>11</v>
      </c>
      <c r="W1059" s="1">
        <v>33249</v>
      </c>
      <c r="X1059" s="1" t="b">
        <f t="shared" si="16"/>
        <v>1</v>
      </c>
      <c r="Z1059">
        <v>1991</v>
      </c>
      <c r="AA1059" t="s">
        <v>1013</v>
      </c>
      <c r="AB1059">
        <v>1.83</v>
      </c>
      <c r="AC1059" t="s">
        <v>64</v>
      </c>
      <c r="AD1059" t="s">
        <v>73</v>
      </c>
      <c r="AE1059" t="s">
        <v>74</v>
      </c>
      <c r="AF1059" t="s">
        <v>447</v>
      </c>
      <c r="AG1059" s="1">
        <v>45298</v>
      </c>
      <c r="AH1059" t="s">
        <v>94</v>
      </c>
      <c r="AI1059" t="s">
        <v>416</v>
      </c>
      <c r="AJ1059" t="s">
        <v>3995</v>
      </c>
      <c r="AK1059">
        <v>19</v>
      </c>
      <c r="AL1059" t="s">
        <v>78</v>
      </c>
      <c r="AM1059" t="s">
        <v>5984</v>
      </c>
      <c r="AN1059">
        <v>27</v>
      </c>
      <c r="AO1059" t="s">
        <v>96</v>
      </c>
      <c r="AP1059">
        <v>19</v>
      </c>
      <c r="AQ1059">
        <v>14</v>
      </c>
      <c r="AR1059">
        <v>397</v>
      </c>
      <c r="AS1059">
        <v>54</v>
      </c>
      <c r="AT1059">
        <v>7</v>
      </c>
      <c r="AU1059" t="s">
        <v>80</v>
      </c>
      <c r="AV1059" t="s">
        <v>76</v>
      </c>
      <c r="AW1059" t="s">
        <v>76</v>
      </c>
      <c r="AX1059" t="s">
        <v>80</v>
      </c>
      <c r="AY1059" t="s">
        <v>76</v>
      </c>
      <c r="AZ1059" t="s">
        <v>76</v>
      </c>
      <c r="BA1059" t="s">
        <v>76</v>
      </c>
      <c r="BB1059">
        <v>15</v>
      </c>
      <c r="BC1059" t="s">
        <v>76</v>
      </c>
      <c r="BD1059" t="s">
        <v>80</v>
      </c>
      <c r="BE1059">
        <v>0</v>
      </c>
      <c r="BF1059" t="s">
        <v>81</v>
      </c>
      <c r="BG1059" t="s">
        <v>81</v>
      </c>
      <c r="BH1059" t="s">
        <v>81</v>
      </c>
      <c r="BI1059">
        <v>280</v>
      </c>
      <c r="BJ1059">
        <v>19295</v>
      </c>
      <c r="BK1059">
        <v>16</v>
      </c>
    </row>
    <row r="1060" spans="1:63" x14ac:dyDescent="0.3">
      <c r="A1060" t="s">
        <v>8345</v>
      </c>
      <c r="B1060" t="s">
        <v>743</v>
      </c>
      <c r="C1060" t="s">
        <v>8346</v>
      </c>
      <c r="D1060">
        <v>46</v>
      </c>
      <c r="E1060">
        <v>28990</v>
      </c>
      <c r="F1060" s="1">
        <v>28990</v>
      </c>
      <c r="G1060" t="s">
        <v>76</v>
      </c>
      <c r="H1060" t="s">
        <v>142</v>
      </c>
      <c r="I1060" t="s">
        <v>745</v>
      </c>
      <c r="J1060" t="s">
        <v>1198</v>
      </c>
      <c r="K1060" t="s">
        <v>66</v>
      </c>
      <c r="L1060" t="s">
        <v>76</v>
      </c>
      <c r="M1060" t="s">
        <v>128</v>
      </c>
      <c r="N1060">
        <v>25</v>
      </c>
      <c r="O1060" t="s">
        <v>282</v>
      </c>
      <c r="P1060">
        <v>2004</v>
      </c>
      <c r="Q1060" t="s">
        <v>8347</v>
      </c>
      <c r="R1060" t="s">
        <v>8348</v>
      </c>
      <c r="S1060">
        <v>15445</v>
      </c>
      <c r="T1060" t="s">
        <v>8349</v>
      </c>
      <c r="U1060" s="1" t="s">
        <v>8350</v>
      </c>
      <c r="V1060" s="1">
        <v>18</v>
      </c>
      <c r="W1060" s="1">
        <v>28873</v>
      </c>
      <c r="X1060" s="1" t="b">
        <f t="shared" si="16"/>
        <v>0</v>
      </c>
      <c r="Z1060">
        <v>1979</v>
      </c>
      <c r="AA1060" t="s">
        <v>2574</v>
      </c>
      <c r="AB1060">
        <v>1.83</v>
      </c>
      <c r="AC1060" t="s">
        <v>1197</v>
      </c>
      <c r="AD1060" t="s">
        <v>120</v>
      </c>
      <c r="AE1060" t="s">
        <v>74</v>
      </c>
      <c r="AF1060" t="s">
        <v>3899</v>
      </c>
      <c r="AG1060" s="1">
        <v>41281</v>
      </c>
      <c r="AH1060" t="s">
        <v>94</v>
      </c>
      <c r="AI1060" t="s">
        <v>76</v>
      </c>
      <c r="AJ1060" t="s">
        <v>8351</v>
      </c>
      <c r="AK1060">
        <v>22</v>
      </c>
      <c r="AL1060" t="s">
        <v>581</v>
      </c>
      <c r="AM1060" t="s">
        <v>79</v>
      </c>
      <c r="AN1060" t="s">
        <v>76</v>
      </c>
      <c r="AO1060" t="s">
        <v>79</v>
      </c>
      <c r="AP1060">
        <v>22</v>
      </c>
      <c r="AQ1060">
        <v>1</v>
      </c>
      <c r="AR1060">
        <v>199</v>
      </c>
      <c r="AS1060">
        <v>33</v>
      </c>
      <c r="AT1060">
        <v>1</v>
      </c>
      <c r="AU1060" t="s">
        <v>80</v>
      </c>
      <c r="AV1060" t="s">
        <v>76</v>
      </c>
      <c r="AW1060" t="s">
        <v>76</v>
      </c>
      <c r="AX1060" t="s">
        <v>97</v>
      </c>
      <c r="AY1060">
        <v>41281</v>
      </c>
      <c r="AZ1060">
        <v>2013</v>
      </c>
      <c r="BA1060">
        <v>9</v>
      </c>
      <c r="BB1060">
        <v>9</v>
      </c>
      <c r="BC1060" t="s">
        <v>76</v>
      </c>
      <c r="BD1060" t="s">
        <v>97</v>
      </c>
      <c r="BE1060">
        <v>1</v>
      </c>
      <c r="BF1060">
        <v>5</v>
      </c>
      <c r="BG1060">
        <v>92</v>
      </c>
      <c r="BH1060">
        <v>0</v>
      </c>
      <c r="BI1060">
        <v>371</v>
      </c>
      <c r="BJ1060">
        <v>26866</v>
      </c>
      <c r="BK1060">
        <v>37</v>
      </c>
    </row>
    <row r="1061" spans="1:63" x14ac:dyDescent="0.3">
      <c r="A1061" t="s">
        <v>8352</v>
      </c>
      <c r="B1061" t="s">
        <v>1652</v>
      </c>
      <c r="C1061" t="s">
        <v>8353</v>
      </c>
      <c r="D1061">
        <v>35</v>
      </c>
      <c r="E1061">
        <v>33014</v>
      </c>
      <c r="F1061" s="1">
        <v>33014</v>
      </c>
      <c r="G1061" t="s">
        <v>76</v>
      </c>
      <c r="H1061" t="s">
        <v>349</v>
      </c>
      <c r="I1061" t="s">
        <v>1654</v>
      </c>
      <c r="J1061" t="s">
        <v>7310</v>
      </c>
      <c r="K1061" t="s">
        <v>66</v>
      </c>
      <c r="L1061" t="s">
        <v>76</v>
      </c>
      <c r="M1061" t="s">
        <v>232</v>
      </c>
      <c r="N1061">
        <v>19</v>
      </c>
      <c r="O1061" t="s">
        <v>3318</v>
      </c>
      <c r="P1061">
        <v>2009</v>
      </c>
      <c r="Q1061" t="s">
        <v>8354</v>
      </c>
      <c r="R1061" t="s">
        <v>8355</v>
      </c>
      <c r="S1061">
        <v>73092</v>
      </c>
      <c r="T1061" t="s">
        <v>8352</v>
      </c>
      <c r="U1061" s="1" t="s">
        <v>8356</v>
      </c>
      <c r="V1061" s="1">
        <v>21</v>
      </c>
      <c r="W1061" s="1">
        <v>33014</v>
      </c>
      <c r="X1061" s="1" t="b">
        <f t="shared" si="16"/>
        <v>1</v>
      </c>
      <c r="Z1061">
        <v>1990</v>
      </c>
      <c r="AA1061" t="s">
        <v>8357</v>
      </c>
      <c r="AB1061">
        <v>1.89</v>
      </c>
      <c r="AC1061" t="s">
        <v>1654</v>
      </c>
      <c r="AD1061" t="s">
        <v>237</v>
      </c>
      <c r="AE1061" t="s">
        <v>74</v>
      </c>
      <c r="AF1061" t="s">
        <v>8358</v>
      </c>
      <c r="AG1061" t="s">
        <v>8359</v>
      </c>
      <c r="AH1061" t="s">
        <v>94</v>
      </c>
      <c r="AI1061" t="s">
        <v>76</v>
      </c>
      <c r="AJ1061" t="s">
        <v>5484</v>
      </c>
      <c r="AK1061">
        <v>19</v>
      </c>
      <c r="AL1061" t="s">
        <v>542</v>
      </c>
      <c r="AM1061" t="s">
        <v>8360</v>
      </c>
      <c r="AN1061">
        <v>30</v>
      </c>
      <c r="AO1061" t="s">
        <v>96</v>
      </c>
      <c r="AP1061">
        <v>19</v>
      </c>
      <c r="AQ1061">
        <v>8</v>
      </c>
      <c r="AR1061">
        <v>403</v>
      </c>
      <c r="AS1061">
        <v>71</v>
      </c>
      <c r="AT1061">
        <v>5</v>
      </c>
      <c r="AU1061" t="s">
        <v>80</v>
      </c>
      <c r="AV1061" t="s">
        <v>76</v>
      </c>
      <c r="AW1061" t="s">
        <v>76</v>
      </c>
      <c r="AX1061" t="s">
        <v>80</v>
      </c>
      <c r="AY1061" t="s">
        <v>76</v>
      </c>
      <c r="AZ1061" t="s">
        <v>76</v>
      </c>
      <c r="BA1061" t="s">
        <v>76</v>
      </c>
      <c r="BB1061">
        <v>16</v>
      </c>
      <c r="BC1061" t="s">
        <v>76</v>
      </c>
      <c r="BD1061" t="s">
        <v>97</v>
      </c>
      <c r="BE1061">
        <v>11</v>
      </c>
      <c r="BF1061">
        <v>39</v>
      </c>
      <c r="BG1061">
        <v>2967</v>
      </c>
      <c r="BH1061">
        <v>2</v>
      </c>
      <c r="BI1061">
        <v>193</v>
      </c>
      <c r="BJ1061">
        <v>12105</v>
      </c>
      <c r="BK1061">
        <v>4</v>
      </c>
    </row>
    <row r="1062" spans="1:63" x14ac:dyDescent="0.3">
      <c r="A1062" t="s">
        <v>8361</v>
      </c>
      <c r="B1062" t="s">
        <v>59</v>
      </c>
      <c r="C1062" t="s">
        <v>8362</v>
      </c>
      <c r="D1062">
        <v>53</v>
      </c>
      <c r="E1062" s="1">
        <v>26297</v>
      </c>
      <c r="F1062" s="1">
        <v>26297</v>
      </c>
      <c r="G1062" t="s">
        <v>76</v>
      </c>
      <c r="H1062" t="s">
        <v>311</v>
      </c>
      <c r="I1062" t="s">
        <v>64</v>
      </c>
      <c r="J1062" t="s">
        <v>159</v>
      </c>
      <c r="K1062" t="s">
        <v>76</v>
      </c>
      <c r="L1062" t="s">
        <v>76</v>
      </c>
      <c r="M1062" t="s">
        <v>3795</v>
      </c>
      <c r="N1062">
        <v>24</v>
      </c>
      <c r="O1062" t="s">
        <v>69</v>
      </c>
      <c r="P1062">
        <v>1996</v>
      </c>
      <c r="Q1062" t="s">
        <v>8363</v>
      </c>
      <c r="R1062" t="s">
        <v>8364</v>
      </c>
      <c r="S1062">
        <v>3535</v>
      </c>
      <c r="T1062" t="s">
        <v>8361</v>
      </c>
      <c r="U1062" s="1" t="s">
        <v>9855</v>
      </c>
      <c r="V1062" s="1">
        <v>30</v>
      </c>
      <c r="W1062" s="1">
        <v>26297</v>
      </c>
      <c r="X1062" s="1" t="b">
        <f t="shared" si="16"/>
        <v>1</v>
      </c>
      <c r="Y1062">
        <v>53</v>
      </c>
      <c r="Z1062">
        <v>1971</v>
      </c>
      <c r="AA1062" t="s">
        <v>107</v>
      </c>
      <c r="AB1062">
        <v>1.87</v>
      </c>
      <c r="AC1062" t="s">
        <v>64</v>
      </c>
      <c r="AD1062" t="s">
        <v>166</v>
      </c>
      <c r="AE1062" t="s">
        <v>134</v>
      </c>
      <c r="AF1062" t="s">
        <v>3822</v>
      </c>
      <c r="AG1062" s="1">
        <v>41281</v>
      </c>
      <c r="AH1062" t="s">
        <v>94</v>
      </c>
      <c r="AI1062" t="s">
        <v>76</v>
      </c>
      <c r="AJ1062" s="1">
        <v>35467</v>
      </c>
      <c r="AK1062">
        <v>25</v>
      </c>
      <c r="AL1062" t="s">
        <v>78</v>
      </c>
      <c r="AM1062" t="s">
        <v>5733</v>
      </c>
      <c r="AN1062">
        <v>25</v>
      </c>
      <c r="AO1062" t="s">
        <v>96</v>
      </c>
      <c r="AP1062">
        <v>25</v>
      </c>
      <c r="AQ1062" t="s">
        <v>76</v>
      </c>
      <c r="AR1062" t="s">
        <v>76</v>
      </c>
      <c r="AS1062" t="s">
        <v>76</v>
      </c>
      <c r="AT1062">
        <v>0</v>
      </c>
      <c r="AU1062" t="s">
        <v>80</v>
      </c>
      <c r="AV1062" t="s">
        <v>76</v>
      </c>
      <c r="AW1062" t="s">
        <v>76</v>
      </c>
      <c r="AX1062" t="s">
        <v>97</v>
      </c>
      <c r="AY1062">
        <v>41281</v>
      </c>
      <c r="AZ1062">
        <v>2013</v>
      </c>
      <c r="BA1062">
        <v>17</v>
      </c>
      <c r="BB1062">
        <v>17</v>
      </c>
      <c r="BC1062" t="s">
        <v>76</v>
      </c>
      <c r="BD1062" t="s">
        <v>80</v>
      </c>
      <c r="BE1062">
        <v>0</v>
      </c>
      <c r="BF1062" t="s">
        <v>81</v>
      </c>
      <c r="BG1062" t="s">
        <v>81</v>
      </c>
      <c r="BH1062" t="s">
        <v>81</v>
      </c>
      <c r="BI1062">
        <v>297</v>
      </c>
      <c r="BJ1062">
        <v>26365</v>
      </c>
      <c r="BK1062">
        <v>0</v>
      </c>
    </row>
    <row r="1063" spans="1:63" x14ac:dyDescent="0.3">
      <c r="A1063" t="s">
        <v>8365</v>
      </c>
      <c r="B1063" t="s">
        <v>1194</v>
      </c>
      <c r="C1063" t="s">
        <v>8366</v>
      </c>
      <c r="D1063">
        <v>47</v>
      </c>
      <c r="E1063">
        <v>28628</v>
      </c>
      <c r="F1063" s="1">
        <v>28628</v>
      </c>
      <c r="G1063" t="s">
        <v>76</v>
      </c>
      <c r="H1063" t="s">
        <v>375</v>
      </c>
      <c r="I1063" t="s">
        <v>1197</v>
      </c>
      <c r="J1063" t="s">
        <v>205</v>
      </c>
      <c r="K1063" t="s">
        <v>66</v>
      </c>
      <c r="L1063" t="s">
        <v>76</v>
      </c>
      <c r="M1063" t="s">
        <v>176</v>
      </c>
      <c r="N1063">
        <v>22</v>
      </c>
      <c r="O1063" t="s">
        <v>8367</v>
      </c>
      <c r="P1063">
        <v>2000</v>
      </c>
      <c r="Q1063" t="s">
        <v>8368</v>
      </c>
      <c r="R1063" t="s">
        <v>8369</v>
      </c>
      <c r="S1063">
        <v>9828</v>
      </c>
      <c r="T1063" t="s">
        <v>8365</v>
      </c>
      <c r="U1063" s="1" t="s">
        <v>8370</v>
      </c>
      <c r="V1063" s="1">
        <v>18</v>
      </c>
      <c r="W1063" s="1">
        <v>28628</v>
      </c>
      <c r="X1063" s="1" t="b">
        <f t="shared" si="16"/>
        <v>1</v>
      </c>
      <c r="Z1063">
        <v>1978</v>
      </c>
      <c r="AA1063" t="s">
        <v>8371</v>
      </c>
      <c r="AB1063">
        <v>1.82</v>
      </c>
      <c r="AC1063" t="s">
        <v>1197</v>
      </c>
      <c r="AD1063" t="s">
        <v>213</v>
      </c>
      <c r="AE1063" t="s">
        <v>74</v>
      </c>
      <c r="AF1063" t="s">
        <v>8372</v>
      </c>
      <c r="AG1063" s="1">
        <v>43101</v>
      </c>
      <c r="AH1063" t="s">
        <v>94</v>
      </c>
      <c r="AI1063" t="s">
        <v>76</v>
      </c>
      <c r="AJ1063">
        <v>1997</v>
      </c>
      <c r="AK1063">
        <v>19</v>
      </c>
      <c r="AL1063" t="s">
        <v>581</v>
      </c>
      <c r="AM1063" t="s">
        <v>76</v>
      </c>
      <c r="AN1063" t="s">
        <v>76</v>
      </c>
      <c r="AO1063" t="s">
        <v>76</v>
      </c>
      <c r="AP1063">
        <v>19</v>
      </c>
      <c r="AQ1063">
        <v>10</v>
      </c>
      <c r="AR1063">
        <v>286</v>
      </c>
      <c r="AS1063">
        <v>68</v>
      </c>
      <c r="AT1063">
        <v>4</v>
      </c>
      <c r="AU1063" t="s">
        <v>80</v>
      </c>
      <c r="AV1063" t="s">
        <v>76</v>
      </c>
      <c r="AW1063" t="s">
        <v>76</v>
      </c>
      <c r="AX1063" t="s">
        <v>97</v>
      </c>
      <c r="AY1063">
        <v>43101</v>
      </c>
      <c r="AZ1063">
        <v>2018</v>
      </c>
      <c r="BA1063">
        <v>18</v>
      </c>
      <c r="BB1063">
        <v>18</v>
      </c>
      <c r="BC1063" t="s">
        <v>76</v>
      </c>
      <c r="BD1063" t="s">
        <v>97</v>
      </c>
      <c r="BE1063">
        <v>13</v>
      </c>
      <c r="BF1063">
        <v>63</v>
      </c>
      <c r="BG1063">
        <v>5429</v>
      </c>
      <c r="BH1063">
        <v>3</v>
      </c>
      <c r="BI1063">
        <v>483</v>
      </c>
      <c r="BJ1063">
        <v>41240</v>
      </c>
      <c r="BK1063">
        <v>19</v>
      </c>
    </row>
    <row r="1064" spans="1:63" x14ac:dyDescent="0.3">
      <c r="A1064" t="s">
        <v>8373</v>
      </c>
      <c r="B1064" t="s">
        <v>1194</v>
      </c>
      <c r="C1064" t="s">
        <v>8374</v>
      </c>
      <c r="D1064">
        <v>44</v>
      </c>
      <c r="E1064">
        <v>29722</v>
      </c>
      <c r="F1064" s="1">
        <v>29722</v>
      </c>
      <c r="G1064" t="s">
        <v>76</v>
      </c>
      <c r="H1064" t="s">
        <v>388</v>
      </c>
      <c r="I1064" t="s">
        <v>1197</v>
      </c>
      <c r="J1064" t="s">
        <v>205</v>
      </c>
      <c r="K1064" t="s">
        <v>66</v>
      </c>
      <c r="L1064" t="s">
        <v>76</v>
      </c>
      <c r="M1064" t="s">
        <v>176</v>
      </c>
      <c r="N1064">
        <v>19</v>
      </c>
      <c r="O1064" t="s">
        <v>1199</v>
      </c>
      <c r="P1064">
        <v>2000</v>
      </c>
      <c r="Q1064" t="s">
        <v>8375</v>
      </c>
      <c r="R1064" t="s">
        <v>8376</v>
      </c>
      <c r="S1064">
        <v>9819</v>
      </c>
      <c r="T1064" t="s">
        <v>8373</v>
      </c>
      <c r="U1064" s="1" t="s">
        <v>6093</v>
      </c>
      <c r="V1064" s="1">
        <v>16</v>
      </c>
      <c r="W1064" s="1">
        <v>29722</v>
      </c>
      <c r="X1064" s="1" t="b">
        <f t="shared" si="16"/>
        <v>1</v>
      </c>
      <c r="Z1064">
        <v>1981</v>
      </c>
      <c r="AA1064" t="s">
        <v>8377</v>
      </c>
      <c r="AB1064">
        <v>1.84</v>
      </c>
      <c r="AC1064" t="s">
        <v>1197</v>
      </c>
      <c r="AD1064" t="s">
        <v>213</v>
      </c>
      <c r="AE1064" t="s">
        <v>74</v>
      </c>
      <c r="AF1064" t="s">
        <v>1182</v>
      </c>
      <c r="AG1064">
        <v>43898</v>
      </c>
      <c r="AH1064" t="s">
        <v>94</v>
      </c>
      <c r="AI1064" t="s">
        <v>76</v>
      </c>
      <c r="AJ1064" t="s">
        <v>7057</v>
      </c>
      <c r="AK1064">
        <v>20</v>
      </c>
      <c r="AL1064" t="s">
        <v>581</v>
      </c>
      <c r="AM1064" t="s">
        <v>79</v>
      </c>
      <c r="AN1064" t="s">
        <v>76</v>
      </c>
      <c r="AO1064" t="s">
        <v>79</v>
      </c>
      <c r="AP1064">
        <v>20</v>
      </c>
      <c r="AQ1064">
        <v>9</v>
      </c>
      <c r="AR1064">
        <v>282</v>
      </c>
      <c r="AS1064">
        <v>59</v>
      </c>
      <c r="AT1064">
        <v>6</v>
      </c>
      <c r="AU1064" t="s">
        <v>80</v>
      </c>
      <c r="AV1064" t="s">
        <v>76</v>
      </c>
      <c r="AW1064" t="s">
        <v>76</v>
      </c>
      <c r="AX1064" t="s">
        <v>97</v>
      </c>
      <c r="AY1064">
        <v>43898</v>
      </c>
      <c r="AZ1064">
        <v>2020</v>
      </c>
      <c r="BA1064">
        <v>20</v>
      </c>
      <c r="BB1064">
        <v>20</v>
      </c>
      <c r="BC1064" t="s">
        <v>76</v>
      </c>
      <c r="BD1064" t="s">
        <v>97</v>
      </c>
      <c r="BE1064">
        <v>10</v>
      </c>
      <c r="BF1064">
        <v>11</v>
      </c>
      <c r="BG1064">
        <v>774</v>
      </c>
      <c r="BH1064">
        <v>1</v>
      </c>
      <c r="BI1064">
        <v>433</v>
      </c>
      <c r="BJ1064">
        <v>35980</v>
      </c>
      <c r="BK1064">
        <v>28</v>
      </c>
    </row>
    <row r="1065" spans="1:63" x14ac:dyDescent="0.3">
      <c r="A1065" t="s">
        <v>8378</v>
      </c>
      <c r="B1065" t="s">
        <v>1194</v>
      </c>
      <c r="C1065" t="s">
        <v>8379</v>
      </c>
      <c r="D1065">
        <v>30</v>
      </c>
      <c r="E1065" t="s">
        <v>2728</v>
      </c>
      <c r="F1065" s="1">
        <v>34592</v>
      </c>
      <c r="G1065" t="s">
        <v>8380</v>
      </c>
      <c r="H1065" t="s">
        <v>656</v>
      </c>
      <c r="I1065" t="s">
        <v>1197</v>
      </c>
      <c r="J1065" t="s">
        <v>101</v>
      </c>
      <c r="K1065" t="s">
        <v>66</v>
      </c>
      <c r="L1065" t="s">
        <v>1796</v>
      </c>
      <c r="M1065" t="s">
        <v>68</v>
      </c>
      <c r="N1065">
        <v>17</v>
      </c>
      <c r="O1065" t="s">
        <v>1131</v>
      </c>
      <c r="P1065">
        <v>2012</v>
      </c>
      <c r="Q1065" t="s">
        <v>8381</v>
      </c>
      <c r="R1065" t="s">
        <v>8382</v>
      </c>
      <c r="S1065">
        <v>261927</v>
      </c>
      <c r="T1065" t="s">
        <v>8378</v>
      </c>
      <c r="U1065" s="1" t="s">
        <v>2733</v>
      </c>
      <c r="V1065" s="1">
        <v>15</v>
      </c>
      <c r="W1065" s="1">
        <v>34592</v>
      </c>
      <c r="X1065" s="1" t="b">
        <f t="shared" si="16"/>
        <v>1</v>
      </c>
      <c r="Z1065">
        <v>1994</v>
      </c>
      <c r="AA1065" t="s">
        <v>8383</v>
      </c>
      <c r="AB1065">
        <v>1.73</v>
      </c>
      <c r="AC1065" t="s">
        <v>1197</v>
      </c>
      <c r="AD1065" t="s">
        <v>366</v>
      </c>
      <c r="AE1065" t="s">
        <v>74</v>
      </c>
      <c r="AF1065" t="s">
        <v>1796</v>
      </c>
      <c r="AG1065" t="s">
        <v>3059</v>
      </c>
      <c r="AH1065" t="s">
        <v>369</v>
      </c>
      <c r="AI1065" t="s">
        <v>76</v>
      </c>
      <c r="AJ1065" s="1">
        <v>41459</v>
      </c>
      <c r="AK1065">
        <v>18</v>
      </c>
      <c r="AL1065" t="s">
        <v>581</v>
      </c>
      <c r="AM1065" t="s">
        <v>79</v>
      </c>
      <c r="AN1065" t="s">
        <v>76</v>
      </c>
      <c r="AO1065" t="s">
        <v>79</v>
      </c>
      <c r="AP1065">
        <v>18</v>
      </c>
      <c r="AQ1065">
        <v>7</v>
      </c>
      <c r="AR1065">
        <v>106</v>
      </c>
      <c r="AS1065">
        <v>20</v>
      </c>
      <c r="AT1065">
        <v>4</v>
      </c>
      <c r="AU1065" t="s">
        <v>80</v>
      </c>
      <c r="AV1065" t="s">
        <v>76</v>
      </c>
      <c r="AW1065" t="s">
        <v>76</v>
      </c>
      <c r="AX1065" t="s">
        <v>80</v>
      </c>
      <c r="AY1065" t="s">
        <v>76</v>
      </c>
      <c r="AZ1065" t="s">
        <v>76</v>
      </c>
      <c r="BA1065" t="s">
        <v>76</v>
      </c>
      <c r="BB1065">
        <v>13</v>
      </c>
      <c r="BC1065">
        <v>21</v>
      </c>
      <c r="BD1065" t="s">
        <v>97</v>
      </c>
      <c r="BE1065">
        <v>5</v>
      </c>
      <c r="BF1065">
        <v>12</v>
      </c>
      <c r="BG1065">
        <v>335</v>
      </c>
      <c r="BH1065">
        <v>4</v>
      </c>
      <c r="BI1065">
        <v>443</v>
      </c>
      <c r="BJ1065">
        <v>32060</v>
      </c>
      <c r="BK1065">
        <v>126</v>
      </c>
    </row>
    <row r="1066" spans="1:63" x14ac:dyDescent="0.3">
      <c r="A1066" t="s">
        <v>8384</v>
      </c>
      <c r="B1066" t="s">
        <v>59</v>
      </c>
      <c r="C1066" t="s">
        <v>8385</v>
      </c>
      <c r="D1066">
        <v>42</v>
      </c>
      <c r="E1066" s="1">
        <v>30355</v>
      </c>
      <c r="F1066" s="1">
        <v>30355</v>
      </c>
      <c r="G1066" t="s">
        <v>76</v>
      </c>
      <c r="H1066" t="s">
        <v>100</v>
      </c>
      <c r="I1066" t="s">
        <v>76</v>
      </c>
      <c r="J1066" t="s">
        <v>523</v>
      </c>
      <c r="K1066" t="s">
        <v>76</v>
      </c>
      <c r="L1066" t="s">
        <v>76</v>
      </c>
      <c r="M1066" t="s">
        <v>102</v>
      </c>
      <c r="N1066">
        <v>22</v>
      </c>
      <c r="O1066" t="s">
        <v>487</v>
      </c>
      <c r="P1066">
        <v>2005</v>
      </c>
      <c r="Q1066" t="s">
        <v>8386</v>
      </c>
      <c r="R1066" t="s">
        <v>8387</v>
      </c>
      <c r="S1066">
        <v>51516</v>
      </c>
      <c r="T1066" t="s">
        <v>8388</v>
      </c>
      <c r="U1066" s="1">
        <v>30530</v>
      </c>
      <c r="V1066" s="1">
        <v>8</v>
      </c>
      <c r="W1066" s="1">
        <v>30355</v>
      </c>
      <c r="X1066" s="1" t="b">
        <f t="shared" si="16"/>
        <v>1</v>
      </c>
      <c r="Y1066" s="1"/>
      <c r="Z1066">
        <v>1983</v>
      </c>
      <c r="AA1066" t="s">
        <v>491</v>
      </c>
      <c r="AB1066">
        <v>1.86</v>
      </c>
      <c r="AC1066" t="s">
        <v>64</v>
      </c>
      <c r="AD1066" t="s">
        <v>73</v>
      </c>
      <c r="AE1066" t="s">
        <v>74</v>
      </c>
      <c r="AF1066" t="s">
        <v>395</v>
      </c>
      <c r="AG1066" s="1">
        <v>42376</v>
      </c>
      <c r="AH1066" t="s">
        <v>94</v>
      </c>
      <c r="AI1066" t="s">
        <v>76</v>
      </c>
      <c r="AJ1066" t="s">
        <v>2015</v>
      </c>
      <c r="AK1066">
        <v>26</v>
      </c>
      <c r="AL1066" t="s">
        <v>78</v>
      </c>
      <c r="AM1066" t="s">
        <v>8389</v>
      </c>
      <c r="AN1066">
        <v>22</v>
      </c>
      <c r="AO1066" t="s">
        <v>96</v>
      </c>
      <c r="AP1066">
        <v>22</v>
      </c>
      <c r="AQ1066">
        <v>3</v>
      </c>
      <c r="AR1066">
        <v>102</v>
      </c>
      <c r="AS1066">
        <v>12</v>
      </c>
      <c r="AT1066">
        <v>2</v>
      </c>
      <c r="AU1066" t="s">
        <v>80</v>
      </c>
      <c r="AV1066" t="s">
        <v>76</v>
      </c>
      <c r="AW1066" t="s">
        <v>76</v>
      </c>
      <c r="AX1066" t="s">
        <v>97</v>
      </c>
      <c r="AY1066">
        <v>42376</v>
      </c>
      <c r="AZ1066">
        <v>2016</v>
      </c>
      <c r="BA1066">
        <v>11</v>
      </c>
      <c r="BB1066">
        <v>11</v>
      </c>
      <c r="BC1066" t="s">
        <v>76</v>
      </c>
      <c r="BD1066" t="s">
        <v>80</v>
      </c>
      <c r="BE1066">
        <v>0</v>
      </c>
      <c r="BF1066" t="s">
        <v>81</v>
      </c>
      <c r="BG1066" t="s">
        <v>81</v>
      </c>
      <c r="BH1066" t="s">
        <v>81</v>
      </c>
      <c r="BI1066">
        <v>245</v>
      </c>
      <c r="BJ1066">
        <v>17939</v>
      </c>
      <c r="BK1066">
        <v>8</v>
      </c>
    </row>
    <row r="1067" spans="1:63" x14ac:dyDescent="0.3">
      <c r="A1067" t="s">
        <v>8390</v>
      </c>
      <c r="B1067" t="s">
        <v>1313</v>
      </c>
      <c r="C1067" t="s">
        <v>8391</v>
      </c>
      <c r="D1067">
        <v>33</v>
      </c>
      <c r="E1067" s="1">
        <v>33795</v>
      </c>
      <c r="F1067" s="1">
        <v>33795</v>
      </c>
      <c r="G1067" t="s">
        <v>76</v>
      </c>
      <c r="H1067" t="s">
        <v>63</v>
      </c>
      <c r="I1067" t="s">
        <v>76</v>
      </c>
      <c r="J1067" t="s">
        <v>231</v>
      </c>
      <c r="K1067" t="s">
        <v>66</v>
      </c>
      <c r="L1067" t="s">
        <v>76</v>
      </c>
      <c r="M1067" t="s">
        <v>302</v>
      </c>
      <c r="N1067">
        <v>21</v>
      </c>
      <c r="O1067" t="s">
        <v>207</v>
      </c>
      <c r="P1067">
        <v>2013</v>
      </c>
      <c r="Q1067" t="s">
        <v>8392</v>
      </c>
      <c r="R1067" t="s">
        <v>8393</v>
      </c>
      <c r="S1067">
        <v>198400</v>
      </c>
      <c r="T1067" t="s">
        <v>8390</v>
      </c>
      <c r="U1067" s="1">
        <v>33884</v>
      </c>
      <c r="V1067" s="1">
        <v>10</v>
      </c>
      <c r="W1067" s="1">
        <v>33795</v>
      </c>
      <c r="X1067" s="1" t="b">
        <f t="shared" si="16"/>
        <v>1</v>
      </c>
      <c r="Y1067" s="1"/>
      <c r="Z1067">
        <v>1992</v>
      </c>
      <c r="AA1067" t="s">
        <v>1320</v>
      </c>
      <c r="AB1067">
        <v>1.8</v>
      </c>
      <c r="AC1067" t="s">
        <v>4487</v>
      </c>
      <c r="AD1067" t="s">
        <v>73</v>
      </c>
      <c r="AE1067" t="s">
        <v>74</v>
      </c>
      <c r="AF1067" t="s">
        <v>2462</v>
      </c>
      <c r="AG1067" s="1">
        <v>45664</v>
      </c>
      <c r="AH1067" t="s">
        <v>94</v>
      </c>
      <c r="AI1067" t="s">
        <v>370</v>
      </c>
      <c r="AJ1067" t="s">
        <v>8394</v>
      </c>
      <c r="AK1067">
        <v>21</v>
      </c>
      <c r="AL1067" t="s">
        <v>78</v>
      </c>
      <c r="AM1067" t="s">
        <v>8395</v>
      </c>
      <c r="AN1067">
        <v>26</v>
      </c>
      <c r="AO1067" t="s">
        <v>96</v>
      </c>
      <c r="AP1067">
        <v>21</v>
      </c>
      <c r="AQ1067">
        <v>3</v>
      </c>
      <c r="AR1067">
        <v>370</v>
      </c>
      <c r="AS1067">
        <v>9</v>
      </c>
      <c r="AT1067">
        <v>2</v>
      </c>
      <c r="AU1067" t="s">
        <v>80</v>
      </c>
      <c r="AV1067" t="s">
        <v>76</v>
      </c>
      <c r="AW1067" t="s">
        <v>76</v>
      </c>
      <c r="AX1067" t="s">
        <v>97</v>
      </c>
      <c r="AY1067">
        <v>45664</v>
      </c>
      <c r="AZ1067">
        <v>2025</v>
      </c>
      <c r="BA1067">
        <v>12</v>
      </c>
      <c r="BB1067">
        <v>12</v>
      </c>
      <c r="BC1067" t="s">
        <v>76</v>
      </c>
      <c r="BD1067" t="s">
        <v>80</v>
      </c>
      <c r="BE1067">
        <v>0</v>
      </c>
      <c r="BF1067" t="s">
        <v>81</v>
      </c>
      <c r="BG1067" t="s">
        <v>81</v>
      </c>
      <c r="BH1067" t="s">
        <v>81</v>
      </c>
      <c r="BI1067">
        <v>120</v>
      </c>
      <c r="BJ1067">
        <v>6984</v>
      </c>
      <c r="BK1067">
        <v>7</v>
      </c>
    </row>
    <row r="1068" spans="1:63" x14ac:dyDescent="0.3">
      <c r="A1068" t="s">
        <v>8396</v>
      </c>
      <c r="B1068" t="s">
        <v>1313</v>
      </c>
      <c r="C1068" t="s">
        <v>8397</v>
      </c>
      <c r="D1068">
        <v>32</v>
      </c>
      <c r="E1068" s="1">
        <v>33997</v>
      </c>
      <c r="F1068" s="1">
        <v>33997</v>
      </c>
      <c r="G1068" t="s">
        <v>76</v>
      </c>
      <c r="H1068" t="s">
        <v>100</v>
      </c>
      <c r="I1068" t="s">
        <v>1315</v>
      </c>
      <c r="J1068" t="s">
        <v>412</v>
      </c>
      <c r="K1068" t="s">
        <v>66</v>
      </c>
      <c r="L1068" t="s">
        <v>76</v>
      </c>
      <c r="M1068" t="s">
        <v>232</v>
      </c>
      <c r="N1068">
        <v>16</v>
      </c>
      <c r="O1068" t="s">
        <v>8398</v>
      </c>
      <c r="P1068">
        <v>2009</v>
      </c>
      <c r="Q1068" t="s">
        <v>8399</v>
      </c>
      <c r="R1068" t="s">
        <v>8400</v>
      </c>
      <c r="S1068">
        <v>119213</v>
      </c>
      <c r="T1068" t="s">
        <v>8396</v>
      </c>
      <c r="U1068" s="1" t="s">
        <v>8401</v>
      </c>
      <c r="V1068" s="1">
        <v>28</v>
      </c>
      <c r="W1068" s="1">
        <v>33997</v>
      </c>
      <c r="X1068" s="1" t="b">
        <f t="shared" si="16"/>
        <v>1</v>
      </c>
      <c r="Z1068">
        <v>1993</v>
      </c>
      <c r="AA1068" t="s">
        <v>1320</v>
      </c>
      <c r="AB1068">
        <v>1.86</v>
      </c>
      <c r="AC1068" t="s">
        <v>1315</v>
      </c>
      <c r="AD1068" t="s">
        <v>108</v>
      </c>
      <c r="AE1068" t="s">
        <v>74</v>
      </c>
      <c r="AF1068" t="s">
        <v>447</v>
      </c>
      <c r="AG1068" s="1">
        <v>45664</v>
      </c>
      <c r="AH1068" t="s">
        <v>94</v>
      </c>
      <c r="AI1068" t="s">
        <v>201</v>
      </c>
      <c r="AJ1068" s="1">
        <v>40241</v>
      </c>
      <c r="AK1068">
        <v>17</v>
      </c>
      <c r="AL1068" t="s">
        <v>542</v>
      </c>
      <c r="AM1068" t="s">
        <v>284</v>
      </c>
      <c r="AN1068">
        <v>18</v>
      </c>
      <c r="AO1068" t="s">
        <v>544</v>
      </c>
      <c r="AP1068">
        <v>17</v>
      </c>
      <c r="AQ1068">
        <v>8</v>
      </c>
      <c r="AR1068">
        <v>307</v>
      </c>
      <c r="AS1068">
        <v>50</v>
      </c>
      <c r="AT1068">
        <v>6</v>
      </c>
      <c r="AU1068" t="s">
        <v>80</v>
      </c>
      <c r="AV1068" t="s">
        <v>76</v>
      </c>
      <c r="AW1068" t="s">
        <v>76</v>
      </c>
      <c r="AX1068" t="s">
        <v>80</v>
      </c>
      <c r="AY1068" t="s">
        <v>76</v>
      </c>
      <c r="AZ1068" t="s">
        <v>76</v>
      </c>
      <c r="BA1068" t="s">
        <v>76</v>
      </c>
      <c r="BB1068">
        <v>16</v>
      </c>
      <c r="BC1068" t="s">
        <v>76</v>
      </c>
      <c r="BD1068" t="s">
        <v>97</v>
      </c>
      <c r="BE1068">
        <v>8</v>
      </c>
      <c r="BF1068">
        <v>14</v>
      </c>
      <c r="BG1068">
        <v>696</v>
      </c>
      <c r="BH1068">
        <v>5</v>
      </c>
      <c r="BI1068">
        <v>282</v>
      </c>
      <c r="BJ1068">
        <v>15611</v>
      </c>
      <c r="BK1068">
        <v>86</v>
      </c>
    </row>
    <row r="1069" spans="1:63" x14ac:dyDescent="0.3">
      <c r="A1069" t="s">
        <v>8402</v>
      </c>
      <c r="B1069" t="s">
        <v>59</v>
      </c>
      <c r="C1069" t="s">
        <v>8403</v>
      </c>
      <c r="D1069">
        <v>44</v>
      </c>
      <c r="E1069" s="1">
        <v>29444</v>
      </c>
      <c r="F1069" s="1">
        <v>29444</v>
      </c>
      <c r="G1069" t="s">
        <v>76</v>
      </c>
      <c r="H1069" t="s">
        <v>786</v>
      </c>
      <c r="I1069" t="s">
        <v>76</v>
      </c>
      <c r="J1069" t="s">
        <v>412</v>
      </c>
      <c r="K1069" t="s">
        <v>278</v>
      </c>
      <c r="L1069" t="s">
        <v>76</v>
      </c>
      <c r="M1069" t="s">
        <v>128</v>
      </c>
      <c r="N1069">
        <v>23</v>
      </c>
      <c r="O1069" t="s">
        <v>162</v>
      </c>
      <c r="P1069">
        <v>2004</v>
      </c>
      <c r="Q1069" t="s">
        <v>8404</v>
      </c>
      <c r="R1069" t="s">
        <v>8405</v>
      </c>
      <c r="S1069">
        <v>23102</v>
      </c>
      <c r="T1069" t="s">
        <v>8402</v>
      </c>
      <c r="U1069" s="1">
        <v>29533</v>
      </c>
      <c r="V1069" s="1">
        <v>11</v>
      </c>
      <c r="W1069" s="1">
        <v>29444</v>
      </c>
      <c r="X1069" s="1" t="b">
        <f t="shared" si="16"/>
        <v>1</v>
      </c>
      <c r="Y1069">
        <v>45</v>
      </c>
      <c r="Z1069">
        <v>1980</v>
      </c>
      <c r="AA1069" t="s">
        <v>5095</v>
      </c>
      <c r="AB1069">
        <v>1.87</v>
      </c>
      <c r="AC1069" t="s">
        <v>64</v>
      </c>
      <c r="AD1069" t="s">
        <v>108</v>
      </c>
      <c r="AE1069" t="s">
        <v>134</v>
      </c>
      <c r="AF1069" t="s">
        <v>8406</v>
      </c>
      <c r="AG1069" s="1">
        <v>42376</v>
      </c>
      <c r="AH1069" t="s">
        <v>94</v>
      </c>
      <c r="AI1069" t="s">
        <v>76</v>
      </c>
      <c r="AJ1069" s="1">
        <v>38330</v>
      </c>
      <c r="AK1069">
        <v>24</v>
      </c>
      <c r="AL1069" t="s">
        <v>78</v>
      </c>
      <c r="AM1069" t="s">
        <v>284</v>
      </c>
      <c r="AN1069">
        <v>31</v>
      </c>
      <c r="AO1069" t="s">
        <v>96</v>
      </c>
      <c r="AP1069">
        <v>24</v>
      </c>
      <c r="AQ1069">
        <v>13</v>
      </c>
      <c r="AR1069">
        <v>315</v>
      </c>
      <c r="AS1069">
        <v>51</v>
      </c>
      <c r="AT1069">
        <v>7</v>
      </c>
      <c r="AU1069" t="s">
        <v>80</v>
      </c>
      <c r="AV1069" t="s">
        <v>76</v>
      </c>
      <c r="AW1069" t="s">
        <v>76</v>
      </c>
      <c r="AX1069" t="s">
        <v>97</v>
      </c>
      <c r="AY1069" s="1">
        <v>42376</v>
      </c>
      <c r="AZ1069">
        <v>2016</v>
      </c>
      <c r="BA1069">
        <v>12</v>
      </c>
      <c r="BB1069">
        <v>12</v>
      </c>
      <c r="BC1069" t="s">
        <v>76</v>
      </c>
      <c r="BD1069" t="s">
        <v>80</v>
      </c>
      <c r="BE1069">
        <v>0</v>
      </c>
      <c r="BF1069" t="s">
        <v>81</v>
      </c>
      <c r="BG1069" t="s">
        <v>81</v>
      </c>
      <c r="BH1069" t="s">
        <v>81</v>
      </c>
      <c r="BI1069">
        <v>306</v>
      </c>
      <c r="BJ1069">
        <v>16936</v>
      </c>
      <c r="BK1069">
        <v>65</v>
      </c>
    </row>
    <row r="1070" spans="1:63" x14ac:dyDescent="0.3">
      <c r="A1070" t="s">
        <v>8407</v>
      </c>
      <c r="B1070" t="s">
        <v>59</v>
      </c>
      <c r="C1070" t="s">
        <v>8408</v>
      </c>
      <c r="D1070">
        <v>32</v>
      </c>
      <c r="E1070" t="s">
        <v>8409</v>
      </c>
      <c r="F1070" s="1">
        <v>33867</v>
      </c>
      <c r="G1070" t="s">
        <v>8410</v>
      </c>
      <c r="H1070" t="s">
        <v>375</v>
      </c>
      <c r="I1070" t="s">
        <v>76</v>
      </c>
      <c r="J1070" t="s">
        <v>324</v>
      </c>
      <c r="K1070" t="s">
        <v>66</v>
      </c>
      <c r="L1070" t="s">
        <v>271</v>
      </c>
      <c r="M1070" t="s">
        <v>257</v>
      </c>
      <c r="N1070">
        <v>18</v>
      </c>
      <c r="O1070" t="s">
        <v>144</v>
      </c>
      <c r="P1070">
        <v>2011</v>
      </c>
      <c r="Q1070" t="s">
        <v>8411</v>
      </c>
      <c r="R1070" t="s">
        <v>8412</v>
      </c>
      <c r="S1070">
        <v>223890</v>
      </c>
      <c r="T1070" t="s">
        <v>8407</v>
      </c>
      <c r="U1070" s="1" t="s">
        <v>8413</v>
      </c>
      <c r="V1070" s="1">
        <v>20</v>
      </c>
      <c r="W1070" s="1">
        <v>33867</v>
      </c>
      <c r="X1070" s="1" t="b">
        <f t="shared" si="16"/>
        <v>1</v>
      </c>
      <c r="Z1070">
        <v>1992</v>
      </c>
      <c r="AA1070" t="s">
        <v>2723</v>
      </c>
      <c r="AB1070">
        <v>1.8</v>
      </c>
      <c r="AC1070" t="s">
        <v>64</v>
      </c>
      <c r="AD1070" t="s">
        <v>120</v>
      </c>
      <c r="AE1070" t="s">
        <v>74</v>
      </c>
      <c r="AF1070" t="s">
        <v>447</v>
      </c>
      <c r="AG1070">
        <v>45664</v>
      </c>
      <c r="AH1070" t="s">
        <v>94</v>
      </c>
      <c r="AI1070" t="s">
        <v>76</v>
      </c>
      <c r="AJ1070" t="s">
        <v>8414</v>
      </c>
      <c r="AK1070">
        <v>19</v>
      </c>
      <c r="AL1070" t="s">
        <v>78</v>
      </c>
      <c r="AM1070" t="s">
        <v>662</v>
      </c>
      <c r="AN1070">
        <v>23</v>
      </c>
      <c r="AO1070" t="s">
        <v>96</v>
      </c>
      <c r="AP1070">
        <v>19</v>
      </c>
      <c r="AQ1070">
        <v>5</v>
      </c>
      <c r="AR1070">
        <v>188</v>
      </c>
      <c r="AS1070">
        <v>27</v>
      </c>
      <c r="AT1070">
        <v>3</v>
      </c>
      <c r="AU1070" t="s">
        <v>80</v>
      </c>
      <c r="AV1070" t="s">
        <v>76</v>
      </c>
      <c r="AW1070" t="s">
        <v>76</v>
      </c>
      <c r="AX1070" t="s">
        <v>80</v>
      </c>
      <c r="AY1070" t="s">
        <v>76</v>
      </c>
      <c r="AZ1070" t="s">
        <v>76</v>
      </c>
      <c r="BA1070" t="s">
        <v>76</v>
      </c>
      <c r="BB1070">
        <v>14</v>
      </c>
      <c r="BC1070" t="s">
        <v>76</v>
      </c>
      <c r="BD1070" t="s">
        <v>80</v>
      </c>
      <c r="BE1070">
        <v>0</v>
      </c>
      <c r="BF1070" t="s">
        <v>81</v>
      </c>
      <c r="BG1070" t="s">
        <v>81</v>
      </c>
      <c r="BH1070" t="s">
        <v>81</v>
      </c>
      <c r="BI1070">
        <v>200</v>
      </c>
      <c r="BJ1070">
        <v>14315</v>
      </c>
      <c r="BK1070">
        <v>2</v>
      </c>
    </row>
    <row r="1071" spans="1:63" x14ac:dyDescent="0.3">
      <c r="A1071" t="s">
        <v>8415</v>
      </c>
      <c r="B1071" t="s">
        <v>974</v>
      </c>
      <c r="C1071" t="s">
        <v>8416</v>
      </c>
      <c r="D1071">
        <v>37</v>
      </c>
      <c r="E1071" s="1">
        <v>32031</v>
      </c>
      <c r="F1071" s="1">
        <v>32031</v>
      </c>
      <c r="G1071" t="s">
        <v>76</v>
      </c>
      <c r="H1071" t="s">
        <v>204</v>
      </c>
      <c r="I1071" t="s">
        <v>976</v>
      </c>
      <c r="J1071" t="s">
        <v>412</v>
      </c>
      <c r="K1071" t="s">
        <v>66</v>
      </c>
      <c r="L1071" t="s">
        <v>76</v>
      </c>
      <c r="M1071" t="s">
        <v>102</v>
      </c>
      <c r="N1071">
        <v>17</v>
      </c>
      <c r="O1071" t="s">
        <v>8417</v>
      </c>
      <c r="P1071">
        <v>2005</v>
      </c>
      <c r="Q1071" t="s">
        <v>8418</v>
      </c>
      <c r="R1071" t="s">
        <v>8419</v>
      </c>
      <c r="S1071">
        <v>35703</v>
      </c>
      <c r="T1071" t="s">
        <v>8415</v>
      </c>
      <c r="U1071" s="1">
        <v>32090</v>
      </c>
      <c r="V1071" s="1">
        <v>11</v>
      </c>
      <c r="W1071" s="1">
        <v>32031</v>
      </c>
      <c r="X1071" s="1" t="b">
        <f t="shared" si="16"/>
        <v>1</v>
      </c>
      <c r="Y1071" s="1"/>
      <c r="Z1071">
        <v>1987</v>
      </c>
      <c r="AA1071" t="s">
        <v>3525</v>
      </c>
      <c r="AB1071">
        <v>1.85</v>
      </c>
      <c r="AC1071" t="s">
        <v>8420</v>
      </c>
      <c r="AD1071" t="s">
        <v>108</v>
      </c>
      <c r="AE1071" t="s">
        <v>74</v>
      </c>
      <c r="AF1071" t="s">
        <v>8421</v>
      </c>
      <c r="AG1071" s="1">
        <v>44053</v>
      </c>
      <c r="AH1071" t="s">
        <v>94</v>
      </c>
      <c r="AI1071" t="s">
        <v>76</v>
      </c>
      <c r="AJ1071">
        <v>38665</v>
      </c>
      <c r="AK1071">
        <v>18</v>
      </c>
      <c r="AL1071" t="s">
        <v>542</v>
      </c>
      <c r="AM1071" s="1">
        <v>38969</v>
      </c>
      <c r="AN1071">
        <v>18</v>
      </c>
      <c r="AO1071" t="s">
        <v>544</v>
      </c>
      <c r="AP1071">
        <v>18</v>
      </c>
      <c r="AQ1071">
        <v>8</v>
      </c>
      <c r="AR1071">
        <v>314</v>
      </c>
      <c r="AS1071">
        <v>68</v>
      </c>
      <c r="AT1071">
        <v>5</v>
      </c>
      <c r="AU1071" t="s">
        <v>80</v>
      </c>
      <c r="AV1071" t="s">
        <v>76</v>
      </c>
      <c r="AW1071" t="s">
        <v>76</v>
      </c>
      <c r="AX1071" t="s">
        <v>97</v>
      </c>
      <c r="AY1071" s="1">
        <v>44053</v>
      </c>
      <c r="AZ1071">
        <v>2020</v>
      </c>
      <c r="BA1071">
        <v>15</v>
      </c>
      <c r="BB1071">
        <v>15</v>
      </c>
      <c r="BC1071" t="s">
        <v>76</v>
      </c>
      <c r="BD1071" t="s">
        <v>80</v>
      </c>
      <c r="BE1071">
        <v>0</v>
      </c>
      <c r="BF1071" t="s">
        <v>81</v>
      </c>
      <c r="BG1071" t="s">
        <v>81</v>
      </c>
      <c r="BH1071" t="s">
        <v>81</v>
      </c>
      <c r="BI1071">
        <v>289</v>
      </c>
      <c r="BJ1071">
        <v>15943</v>
      </c>
      <c r="BK1071">
        <v>58</v>
      </c>
    </row>
    <row r="1072" spans="1:63" x14ac:dyDescent="0.3">
      <c r="A1072" t="s">
        <v>8422</v>
      </c>
      <c r="B1072" t="s">
        <v>59</v>
      </c>
      <c r="C1072" t="s">
        <v>8423</v>
      </c>
      <c r="D1072">
        <v>32</v>
      </c>
      <c r="E1072" t="s">
        <v>8424</v>
      </c>
      <c r="F1072" s="1">
        <v>34050</v>
      </c>
      <c r="G1072" t="s">
        <v>1855</v>
      </c>
      <c r="H1072" t="s">
        <v>360</v>
      </c>
      <c r="I1072" t="s">
        <v>76</v>
      </c>
      <c r="J1072" t="s">
        <v>2187</v>
      </c>
      <c r="K1072" t="s">
        <v>66</v>
      </c>
      <c r="L1072" t="s">
        <v>6404</v>
      </c>
      <c r="M1072" t="s">
        <v>729</v>
      </c>
      <c r="N1072">
        <v>21</v>
      </c>
      <c r="O1072" t="s">
        <v>193</v>
      </c>
      <c r="P1072">
        <v>2014</v>
      </c>
      <c r="Q1072" t="s">
        <v>8425</v>
      </c>
      <c r="R1072" t="s">
        <v>8426</v>
      </c>
      <c r="S1072">
        <v>242532</v>
      </c>
      <c r="T1072" t="s">
        <v>8427</v>
      </c>
      <c r="U1072" s="1" t="s">
        <v>9856</v>
      </c>
      <c r="V1072" s="1">
        <v>22</v>
      </c>
      <c r="W1072" s="1">
        <v>34050</v>
      </c>
      <c r="X1072" s="1" t="b">
        <f t="shared" si="16"/>
        <v>1</v>
      </c>
      <c r="Y1072">
        <v>32</v>
      </c>
      <c r="Z1072">
        <v>1993</v>
      </c>
      <c r="AA1072" t="s">
        <v>193</v>
      </c>
      <c r="AB1072">
        <v>1.75</v>
      </c>
      <c r="AC1072" t="s">
        <v>64</v>
      </c>
      <c r="AD1072" t="s">
        <v>464</v>
      </c>
      <c r="AE1072" t="s">
        <v>74</v>
      </c>
      <c r="AF1072" t="s">
        <v>507</v>
      </c>
      <c r="AG1072">
        <v>45666</v>
      </c>
      <c r="AH1072" t="s">
        <v>151</v>
      </c>
      <c r="AI1072" t="s">
        <v>76</v>
      </c>
      <c r="AJ1072" t="s">
        <v>3885</v>
      </c>
      <c r="AK1072">
        <v>21</v>
      </c>
      <c r="AL1072" t="s">
        <v>78</v>
      </c>
      <c r="AM1072" t="s">
        <v>8428</v>
      </c>
      <c r="AN1072">
        <v>24</v>
      </c>
      <c r="AO1072" t="s">
        <v>96</v>
      </c>
      <c r="AP1072">
        <v>21</v>
      </c>
      <c r="AQ1072">
        <v>11</v>
      </c>
      <c r="AR1072">
        <v>673</v>
      </c>
      <c r="AS1072">
        <v>88</v>
      </c>
      <c r="AT1072">
        <v>8</v>
      </c>
      <c r="AU1072" t="s">
        <v>80</v>
      </c>
      <c r="AV1072" t="s">
        <v>76</v>
      </c>
      <c r="AW1072" t="s">
        <v>76</v>
      </c>
      <c r="AX1072" t="s">
        <v>80</v>
      </c>
      <c r="AY1072" t="s">
        <v>76</v>
      </c>
      <c r="AZ1072" t="s">
        <v>76</v>
      </c>
      <c r="BA1072" t="s">
        <v>76</v>
      </c>
      <c r="BB1072">
        <v>11</v>
      </c>
      <c r="BC1072">
        <v>20</v>
      </c>
      <c r="BD1072" t="s">
        <v>80</v>
      </c>
      <c r="BE1072">
        <v>0</v>
      </c>
      <c r="BF1072" t="s">
        <v>81</v>
      </c>
      <c r="BG1072" t="s">
        <v>81</v>
      </c>
      <c r="BH1072" t="s">
        <v>81</v>
      </c>
      <c r="BI1072">
        <v>206</v>
      </c>
      <c r="BJ1072">
        <v>8859</v>
      </c>
      <c r="BK1072">
        <v>23</v>
      </c>
    </row>
    <row r="1073" spans="1:63" x14ac:dyDescent="0.3">
      <c r="A1073" t="s">
        <v>8429</v>
      </c>
      <c r="B1073" t="s">
        <v>59</v>
      </c>
      <c r="C1073" t="s">
        <v>8430</v>
      </c>
      <c r="D1073">
        <v>46</v>
      </c>
      <c r="E1073" s="1">
        <v>28880</v>
      </c>
      <c r="F1073" s="1">
        <v>28880</v>
      </c>
      <c r="G1073" t="s">
        <v>76</v>
      </c>
      <c r="H1073" t="s">
        <v>84</v>
      </c>
      <c r="I1073" t="s">
        <v>76</v>
      </c>
      <c r="J1073" t="s">
        <v>159</v>
      </c>
      <c r="K1073" t="s">
        <v>66</v>
      </c>
      <c r="L1073" t="s">
        <v>76</v>
      </c>
      <c r="M1073" t="s">
        <v>812</v>
      </c>
      <c r="N1073">
        <v>23</v>
      </c>
      <c r="O1073" t="s">
        <v>258</v>
      </c>
      <c r="P1073">
        <v>2002</v>
      </c>
      <c r="Q1073" t="s">
        <v>8431</v>
      </c>
      <c r="R1073" t="s">
        <v>8432</v>
      </c>
      <c r="S1073">
        <v>57800</v>
      </c>
      <c r="T1073" t="s">
        <v>8433</v>
      </c>
      <c r="U1073" s="1" t="s">
        <v>9857</v>
      </c>
      <c r="V1073" s="1">
        <v>25</v>
      </c>
      <c r="W1073" s="1">
        <v>28880</v>
      </c>
      <c r="X1073" s="1" t="b">
        <f t="shared" si="16"/>
        <v>1</v>
      </c>
      <c r="Y1073">
        <v>46</v>
      </c>
      <c r="Z1073">
        <v>1979</v>
      </c>
      <c r="AA1073" t="s">
        <v>8434</v>
      </c>
      <c r="AB1073">
        <v>1.81</v>
      </c>
      <c r="AC1073" t="s">
        <v>64</v>
      </c>
      <c r="AD1073" t="s">
        <v>166</v>
      </c>
      <c r="AE1073" t="s">
        <v>74</v>
      </c>
      <c r="AF1073" t="s">
        <v>314</v>
      </c>
      <c r="AG1073" s="1">
        <v>43107</v>
      </c>
      <c r="AH1073" t="s">
        <v>94</v>
      </c>
      <c r="AI1073" t="s">
        <v>76</v>
      </c>
      <c r="AJ1073" t="s">
        <v>8435</v>
      </c>
      <c r="AK1073">
        <v>29</v>
      </c>
      <c r="AL1073" t="s">
        <v>78</v>
      </c>
      <c r="AM1073" t="s">
        <v>8436</v>
      </c>
      <c r="AN1073">
        <v>24</v>
      </c>
      <c r="AO1073" t="s">
        <v>96</v>
      </c>
      <c r="AP1073">
        <v>24</v>
      </c>
      <c r="AQ1073">
        <v>4</v>
      </c>
      <c r="AR1073">
        <v>87</v>
      </c>
      <c r="AS1073">
        <v>11</v>
      </c>
      <c r="AT1073">
        <v>4</v>
      </c>
      <c r="AU1073" t="s">
        <v>80</v>
      </c>
      <c r="AV1073" t="s">
        <v>76</v>
      </c>
      <c r="AW1073" t="s">
        <v>76</v>
      </c>
      <c r="AX1073" t="s">
        <v>97</v>
      </c>
      <c r="AY1073" s="1">
        <v>43107</v>
      </c>
      <c r="AZ1073">
        <v>2018</v>
      </c>
      <c r="BA1073">
        <v>16</v>
      </c>
      <c r="BB1073">
        <v>16</v>
      </c>
      <c r="BC1073" t="s">
        <v>76</v>
      </c>
      <c r="BD1073" t="s">
        <v>80</v>
      </c>
      <c r="BE1073">
        <v>0</v>
      </c>
      <c r="BF1073" t="s">
        <v>81</v>
      </c>
      <c r="BG1073" t="s">
        <v>81</v>
      </c>
      <c r="BH1073" t="s">
        <v>81</v>
      </c>
      <c r="BI1073">
        <v>384</v>
      </c>
      <c r="BJ1073">
        <v>34514</v>
      </c>
      <c r="BK1073">
        <v>421</v>
      </c>
    </row>
    <row r="1074" spans="1:63" x14ac:dyDescent="0.3">
      <c r="A1074" t="s">
        <v>8429</v>
      </c>
      <c r="C1074" t="s">
        <v>8437</v>
      </c>
      <c r="D1074">
        <v>39</v>
      </c>
      <c r="E1074" s="1">
        <v>31453</v>
      </c>
      <c r="F1074" s="1">
        <v>31453</v>
      </c>
      <c r="G1074" t="s">
        <v>76</v>
      </c>
      <c r="H1074" t="s">
        <v>1343</v>
      </c>
      <c r="I1074" t="s">
        <v>64</v>
      </c>
      <c r="J1074" t="s">
        <v>159</v>
      </c>
      <c r="K1074" t="s">
        <v>66</v>
      </c>
      <c r="L1074" t="s">
        <v>76</v>
      </c>
      <c r="M1074" t="s">
        <v>102</v>
      </c>
      <c r="N1074">
        <v>19</v>
      </c>
      <c r="O1074" t="s">
        <v>69</v>
      </c>
      <c r="P1074">
        <v>2005</v>
      </c>
      <c r="Q1074" t="s">
        <v>8438</v>
      </c>
      <c r="R1074" t="s">
        <v>8439</v>
      </c>
      <c r="S1074">
        <v>37403</v>
      </c>
      <c r="T1074" t="s">
        <v>8429</v>
      </c>
      <c r="U1074" s="1">
        <v>31687</v>
      </c>
      <c r="V1074" s="1">
        <v>10</v>
      </c>
      <c r="W1074" s="1">
        <v>31453</v>
      </c>
      <c r="X1074" s="1" t="b">
        <f t="shared" si="16"/>
        <v>1</v>
      </c>
      <c r="Y1074">
        <v>39</v>
      </c>
      <c r="Z1074">
        <v>1986</v>
      </c>
      <c r="AA1074" t="s">
        <v>107</v>
      </c>
      <c r="AB1074">
        <v>1.92</v>
      </c>
      <c r="AC1074" t="s">
        <v>64</v>
      </c>
      <c r="AD1074" t="s">
        <v>166</v>
      </c>
      <c r="AE1074" t="s">
        <v>74</v>
      </c>
      <c r="AF1074" t="s">
        <v>93</v>
      </c>
      <c r="AG1074" s="1">
        <v>44903</v>
      </c>
      <c r="AH1074" t="s">
        <v>94</v>
      </c>
      <c r="AI1074" t="s">
        <v>76</v>
      </c>
      <c r="AJ1074" t="s">
        <v>455</v>
      </c>
      <c r="AK1074">
        <v>19</v>
      </c>
      <c r="AL1074" t="s">
        <v>78</v>
      </c>
      <c r="AM1074" t="s">
        <v>422</v>
      </c>
      <c r="AN1074">
        <v>21</v>
      </c>
      <c r="AO1074" t="s">
        <v>96</v>
      </c>
      <c r="AP1074">
        <v>19</v>
      </c>
      <c r="AQ1074">
        <v>9</v>
      </c>
      <c r="AR1074">
        <v>221</v>
      </c>
      <c r="AS1074">
        <v>35</v>
      </c>
      <c r="AT1074">
        <v>8</v>
      </c>
      <c r="AU1074" t="s">
        <v>80</v>
      </c>
      <c r="AV1074" t="s">
        <v>76</v>
      </c>
      <c r="AW1074" t="s">
        <v>76</v>
      </c>
      <c r="AX1074" t="s">
        <v>97</v>
      </c>
      <c r="AY1074" s="1">
        <v>44903</v>
      </c>
      <c r="AZ1074">
        <v>2022</v>
      </c>
      <c r="BA1074">
        <v>17</v>
      </c>
      <c r="BB1074">
        <v>17</v>
      </c>
      <c r="BC1074" t="s">
        <v>76</v>
      </c>
      <c r="BD1074" t="s">
        <v>80</v>
      </c>
      <c r="BE1074">
        <v>0</v>
      </c>
      <c r="BF1074" t="s">
        <v>81</v>
      </c>
      <c r="BG1074" t="s">
        <v>81</v>
      </c>
      <c r="BH1074" t="s">
        <v>81</v>
      </c>
      <c r="BI1074">
        <v>374</v>
      </c>
      <c r="BJ1074">
        <v>33366</v>
      </c>
      <c r="BK1074">
        <v>0</v>
      </c>
    </row>
    <row r="1075" spans="1:63" x14ac:dyDescent="0.3">
      <c r="A1075" t="s">
        <v>8440</v>
      </c>
      <c r="B1075" t="s">
        <v>59</v>
      </c>
      <c r="C1075" t="s">
        <v>8441</v>
      </c>
      <c r="D1075">
        <v>37</v>
      </c>
      <c r="E1075" s="1">
        <v>32180</v>
      </c>
      <c r="F1075" s="1">
        <v>32180</v>
      </c>
      <c r="G1075" t="s">
        <v>76</v>
      </c>
      <c r="H1075" t="s">
        <v>388</v>
      </c>
      <c r="I1075" t="s">
        <v>64</v>
      </c>
      <c r="J1075" t="s">
        <v>175</v>
      </c>
      <c r="K1075" t="s">
        <v>278</v>
      </c>
      <c r="L1075" t="s">
        <v>76</v>
      </c>
      <c r="M1075" t="s">
        <v>145</v>
      </c>
      <c r="N1075">
        <v>18</v>
      </c>
      <c r="O1075" t="s">
        <v>258</v>
      </c>
      <c r="P1075">
        <v>2006</v>
      </c>
      <c r="Q1075" t="s">
        <v>8442</v>
      </c>
      <c r="R1075" t="s">
        <v>8443</v>
      </c>
      <c r="S1075">
        <v>57785</v>
      </c>
      <c r="T1075" t="s">
        <v>8440</v>
      </c>
      <c r="U1075" s="1">
        <v>32326</v>
      </c>
      <c r="V1075" s="1">
        <v>7</v>
      </c>
      <c r="W1075" s="1">
        <v>32180</v>
      </c>
      <c r="X1075" s="1" t="b">
        <f t="shared" si="16"/>
        <v>1</v>
      </c>
      <c r="Y1075" s="1"/>
      <c r="Z1075">
        <v>1988</v>
      </c>
      <c r="AA1075" t="s">
        <v>8444</v>
      </c>
      <c r="AB1075">
        <v>1.79</v>
      </c>
      <c r="AC1075" t="s">
        <v>64</v>
      </c>
      <c r="AD1075" t="s">
        <v>182</v>
      </c>
      <c r="AE1075" t="s">
        <v>134</v>
      </c>
      <c r="AF1075" t="s">
        <v>876</v>
      </c>
      <c r="AG1075" t="s">
        <v>8445</v>
      </c>
      <c r="AH1075" t="s">
        <v>94</v>
      </c>
      <c r="AI1075" t="s">
        <v>76</v>
      </c>
      <c r="AJ1075" t="s">
        <v>686</v>
      </c>
      <c r="AK1075">
        <v>20</v>
      </c>
      <c r="AL1075" t="s">
        <v>78</v>
      </c>
      <c r="AM1075" t="s">
        <v>1993</v>
      </c>
      <c r="AN1075">
        <v>18</v>
      </c>
      <c r="AO1075" t="s">
        <v>96</v>
      </c>
      <c r="AP1075">
        <v>18</v>
      </c>
      <c r="AQ1075">
        <v>4</v>
      </c>
      <c r="AR1075">
        <v>138</v>
      </c>
      <c r="AS1075">
        <v>20</v>
      </c>
      <c r="AT1075">
        <v>3</v>
      </c>
      <c r="AU1075" t="s">
        <v>80</v>
      </c>
      <c r="AV1075" t="s">
        <v>76</v>
      </c>
      <c r="AW1075" t="s">
        <v>76</v>
      </c>
      <c r="AX1075" t="s">
        <v>97</v>
      </c>
      <c r="AY1075" t="s">
        <v>8445</v>
      </c>
      <c r="AZ1075">
        <v>2023</v>
      </c>
      <c r="BA1075">
        <v>17</v>
      </c>
      <c r="BB1075">
        <v>17</v>
      </c>
      <c r="BC1075" t="s">
        <v>76</v>
      </c>
      <c r="BD1075" t="s">
        <v>80</v>
      </c>
      <c r="BE1075">
        <v>0</v>
      </c>
      <c r="BF1075" t="s">
        <v>81</v>
      </c>
      <c r="BG1075" t="s">
        <v>81</v>
      </c>
      <c r="BH1075" t="s">
        <v>81</v>
      </c>
      <c r="BI1075">
        <v>394</v>
      </c>
      <c r="BJ1075">
        <v>31773</v>
      </c>
      <c r="BK1075">
        <v>8</v>
      </c>
    </row>
    <row r="1076" spans="1:63" x14ac:dyDescent="0.3">
      <c r="A1076" t="s">
        <v>8446</v>
      </c>
      <c r="B1076" t="s">
        <v>8447</v>
      </c>
      <c r="C1076" t="s">
        <v>8448</v>
      </c>
      <c r="D1076">
        <v>31</v>
      </c>
      <c r="E1076">
        <v>34478</v>
      </c>
      <c r="F1076" s="1">
        <v>34478</v>
      </c>
      <c r="G1076" t="s">
        <v>76</v>
      </c>
      <c r="H1076" t="s">
        <v>375</v>
      </c>
      <c r="I1076" t="s">
        <v>8449</v>
      </c>
      <c r="J1076" t="s">
        <v>8450</v>
      </c>
      <c r="K1076" t="s">
        <v>608</v>
      </c>
      <c r="L1076" t="s">
        <v>76</v>
      </c>
      <c r="M1076" t="s">
        <v>302</v>
      </c>
      <c r="N1076">
        <v>19</v>
      </c>
      <c r="O1076" t="s">
        <v>1013</v>
      </c>
      <c r="P1076">
        <v>2013</v>
      </c>
      <c r="Q1076" t="s">
        <v>8451</v>
      </c>
      <c r="R1076" t="s">
        <v>8452</v>
      </c>
      <c r="S1076">
        <v>189525</v>
      </c>
      <c r="T1076" t="s">
        <v>8446</v>
      </c>
      <c r="U1076" s="1" t="s">
        <v>8453</v>
      </c>
      <c r="V1076" s="1">
        <v>24</v>
      </c>
      <c r="W1076" s="1">
        <v>34478</v>
      </c>
      <c r="X1076" s="1" t="b">
        <f t="shared" si="16"/>
        <v>1</v>
      </c>
      <c r="Z1076">
        <v>1994</v>
      </c>
      <c r="AA1076" t="s">
        <v>8454</v>
      </c>
      <c r="AB1076">
        <v>1.82</v>
      </c>
      <c r="AC1076" t="s">
        <v>8449</v>
      </c>
      <c r="AD1076" t="s">
        <v>213</v>
      </c>
      <c r="AE1076" t="s">
        <v>76</v>
      </c>
      <c r="AF1076" t="s">
        <v>447</v>
      </c>
      <c r="AG1076">
        <v>45658</v>
      </c>
      <c r="AH1076" t="s">
        <v>94</v>
      </c>
      <c r="AI1076" t="s">
        <v>76</v>
      </c>
      <c r="AJ1076" t="s">
        <v>8455</v>
      </c>
      <c r="AK1076">
        <v>18</v>
      </c>
      <c r="AL1076" t="s">
        <v>8456</v>
      </c>
      <c r="AM1076" t="s">
        <v>79</v>
      </c>
      <c r="AN1076" t="s">
        <v>76</v>
      </c>
      <c r="AO1076" t="s">
        <v>79</v>
      </c>
      <c r="AP1076">
        <v>18</v>
      </c>
      <c r="AQ1076">
        <v>2</v>
      </c>
      <c r="AR1076">
        <v>210</v>
      </c>
      <c r="AS1076">
        <v>42</v>
      </c>
      <c r="AT1076">
        <v>2</v>
      </c>
      <c r="AU1076" t="s">
        <v>80</v>
      </c>
      <c r="AV1076" t="s">
        <v>76</v>
      </c>
      <c r="AW1076" t="s">
        <v>76</v>
      </c>
      <c r="AX1076" t="s">
        <v>80</v>
      </c>
      <c r="AY1076" t="s">
        <v>76</v>
      </c>
      <c r="AZ1076" t="s">
        <v>76</v>
      </c>
      <c r="BA1076" t="s">
        <v>76</v>
      </c>
      <c r="BB1076">
        <v>12</v>
      </c>
      <c r="BC1076" t="s">
        <v>76</v>
      </c>
      <c r="BD1076" t="s">
        <v>97</v>
      </c>
      <c r="BE1076">
        <v>7</v>
      </c>
      <c r="BF1076">
        <v>14</v>
      </c>
      <c r="BG1076">
        <v>1021</v>
      </c>
      <c r="BH1076">
        <v>1</v>
      </c>
      <c r="BI1076">
        <v>10</v>
      </c>
      <c r="BJ1076">
        <v>613</v>
      </c>
      <c r="BK1076">
        <v>0</v>
      </c>
    </row>
    <row r="1077" spans="1:63" x14ac:dyDescent="0.3">
      <c r="A1077" t="s">
        <v>8457</v>
      </c>
      <c r="B1077" t="s">
        <v>59</v>
      </c>
      <c r="C1077" t="s">
        <v>8458</v>
      </c>
      <c r="D1077">
        <v>39</v>
      </c>
      <c r="E1077" s="1">
        <v>31289</v>
      </c>
      <c r="F1077" s="1">
        <v>31289</v>
      </c>
      <c r="G1077" t="s">
        <v>76</v>
      </c>
      <c r="H1077" t="s">
        <v>63</v>
      </c>
      <c r="I1077" t="s">
        <v>76</v>
      </c>
      <c r="J1077" t="s">
        <v>300</v>
      </c>
      <c r="K1077" t="s">
        <v>278</v>
      </c>
      <c r="L1077" t="s">
        <v>76</v>
      </c>
      <c r="M1077" t="s">
        <v>161</v>
      </c>
      <c r="N1077">
        <v>21</v>
      </c>
      <c r="O1077" t="s">
        <v>267</v>
      </c>
      <c r="P1077">
        <v>2007</v>
      </c>
      <c r="Q1077" t="s">
        <v>8459</v>
      </c>
      <c r="R1077" t="s">
        <v>8460</v>
      </c>
      <c r="S1077">
        <v>17491</v>
      </c>
      <c r="T1077" t="s">
        <v>8457</v>
      </c>
      <c r="U1077" s="1" t="s">
        <v>8461</v>
      </c>
      <c r="V1077" s="1">
        <v>30</v>
      </c>
      <c r="W1077" s="1">
        <v>31289</v>
      </c>
      <c r="X1077" s="1" t="b">
        <f t="shared" si="16"/>
        <v>1</v>
      </c>
      <c r="Z1077">
        <v>1985</v>
      </c>
      <c r="AA1077" t="s">
        <v>1685</v>
      </c>
      <c r="AB1077">
        <v>1.78</v>
      </c>
      <c r="AC1077" t="s">
        <v>64</v>
      </c>
      <c r="AD1077" t="s">
        <v>182</v>
      </c>
      <c r="AE1077" t="s">
        <v>134</v>
      </c>
      <c r="AF1077" t="s">
        <v>3629</v>
      </c>
      <c r="AG1077" s="1">
        <v>43107</v>
      </c>
      <c r="AH1077" t="s">
        <v>94</v>
      </c>
      <c r="AI1077" t="s">
        <v>76</v>
      </c>
      <c r="AJ1077" t="s">
        <v>272</v>
      </c>
      <c r="AK1077">
        <v>26</v>
      </c>
      <c r="AL1077" t="s">
        <v>78</v>
      </c>
      <c r="AM1077" t="s">
        <v>422</v>
      </c>
      <c r="AN1077">
        <v>21</v>
      </c>
      <c r="AO1077" t="s">
        <v>96</v>
      </c>
      <c r="AP1077">
        <v>21</v>
      </c>
      <c r="AQ1077">
        <v>3</v>
      </c>
      <c r="AR1077">
        <v>124</v>
      </c>
      <c r="AS1077">
        <v>18</v>
      </c>
      <c r="AT1077">
        <v>2</v>
      </c>
      <c r="AU1077" t="s">
        <v>80</v>
      </c>
      <c r="AV1077" t="s">
        <v>76</v>
      </c>
      <c r="AW1077" t="s">
        <v>76</v>
      </c>
      <c r="AX1077" t="s">
        <v>97</v>
      </c>
      <c r="AY1077">
        <v>43107</v>
      </c>
      <c r="AZ1077">
        <v>2018</v>
      </c>
      <c r="BA1077">
        <v>11</v>
      </c>
      <c r="BB1077">
        <v>11</v>
      </c>
      <c r="BC1077" t="s">
        <v>76</v>
      </c>
      <c r="BD1077" t="s">
        <v>80</v>
      </c>
      <c r="BE1077">
        <v>0</v>
      </c>
      <c r="BF1077" t="s">
        <v>81</v>
      </c>
      <c r="BG1077" t="s">
        <v>81</v>
      </c>
      <c r="BH1077" t="s">
        <v>81</v>
      </c>
      <c r="BI1077">
        <v>261</v>
      </c>
      <c r="BJ1077">
        <v>21117</v>
      </c>
      <c r="BK1077">
        <v>6</v>
      </c>
    </row>
    <row r="1078" spans="1:63" x14ac:dyDescent="0.3">
      <c r="A1078" t="s">
        <v>8462</v>
      </c>
      <c r="B1078" t="s">
        <v>1267</v>
      </c>
      <c r="C1078" t="s">
        <v>8463</v>
      </c>
      <c r="D1078">
        <v>36</v>
      </c>
      <c r="E1078" t="s">
        <v>8464</v>
      </c>
      <c r="F1078" s="1">
        <v>32467</v>
      </c>
      <c r="G1078" t="s">
        <v>6016</v>
      </c>
      <c r="H1078" t="s">
        <v>190</v>
      </c>
      <c r="I1078" t="s">
        <v>1269</v>
      </c>
      <c r="J1078" t="s">
        <v>8465</v>
      </c>
      <c r="K1078" t="s">
        <v>66</v>
      </c>
      <c r="L1078" t="s">
        <v>8466</v>
      </c>
      <c r="M1078" t="s">
        <v>161</v>
      </c>
      <c r="N1078">
        <v>18</v>
      </c>
      <c r="O1078" t="s">
        <v>8467</v>
      </c>
      <c r="P1078">
        <v>2007</v>
      </c>
      <c r="Q1078" t="s">
        <v>8468</v>
      </c>
      <c r="R1078" t="s">
        <v>8469</v>
      </c>
      <c r="S1078">
        <v>49500</v>
      </c>
      <c r="T1078" t="s">
        <v>8462</v>
      </c>
      <c r="U1078" s="1" t="s">
        <v>8470</v>
      </c>
      <c r="V1078" s="1">
        <v>20</v>
      </c>
      <c r="W1078" s="1">
        <v>32467</v>
      </c>
      <c r="X1078" s="1" t="b">
        <f t="shared" si="16"/>
        <v>1</v>
      </c>
      <c r="Z1078">
        <v>1988</v>
      </c>
      <c r="AA1078" t="s">
        <v>1274</v>
      </c>
      <c r="AB1078">
        <v>1.74</v>
      </c>
      <c r="AC1078" t="s">
        <v>1275</v>
      </c>
      <c r="AD1078" t="s">
        <v>120</v>
      </c>
      <c r="AE1078" t="s">
        <v>74</v>
      </c>
      <c r="AF1078" t="s">
        <v>8471</v>
      </c>
      <c r="AG1078" t="s">
        <v>8472</v>
      </c>
      <c r="AH1078" t="s">
        <v>1577</v>
      </c>
      <c r="AI1078" t="s">
        <v>201</v>
      </c>
      <c r="AJ1078" t="s">
        <v>1672</v>
      </c>
      <c r="AK1078">
        <v>18</v>
      </c>
      <c r="AL1078" t="s">
        <v>1124</v>
      </c>
      <c r="AM1078" s="1">
        <v>44174</v>
      </c>
      <c r="AN1078">
        <v>31</v>
      </c>
      <c r="AO1078" t="s">
        <v>96</v>
      </c>
      <c r="AP1078">
        <v>18</v>
      </c>
      <c r="AQ1078">
        <v>8</v>
      </c>
      <c r="AR1078">
        <v>268</v>
      </c>
      <c r="AS1078">
        <v>39</v>
      </c>
      <c r="AT1078">
        <v>7</v>
      </c>
      <c r="AU1078" t="s">
        <v>80</v>
      </c>
      <c r="AV1078" t="s">
        <v>76</v>
      </c>
      <c r="AW1078" t="s">
        <v>76</v>
      </c>
      <c r="AX1078" t="s">
        <v>80</v>
      </c>
      <c r="AY1078" t="s">
        <v>76</v>
      </c>
      <c r="AZ1078" t="s">
        <v>76</v>
      </c>
      <c r="BA1078" t="s">
        <v>76</v>
      </c>
      <c r="BB1078">
        <v>18</v>
      </c>
      <c r="BC1078">
        <v>18</v>
      </c>
      <c r="BD1078" t="s">
        <v>97</v>
      </c>
      <c r="BE1078">
        <v>12</v>
      </c>
      <c r="BF1078">
        <v>41</v>
      </c>
      <c r="BG1078">
        <v>3118</v>
      </c>
      <c r="BH1078">
        <v>1</v>
      </c>
      <c r="BI1078">
        <v>490</v>
      </c>
      <c r="BJ1078">
        <v>39914</v>
      </c>
      <c r="BK1078">
        <v>19</v>
      </c>
    </row>
    <row r="1079" spans="1:63" x14ac:dyDescent="0.3">
      <c r="A1079" t="s">
        <v>8473</v>
      </c>
      <c r="B1079" t="s">
        <v>59</v>
      </c>
      <c r="C1079" t="s">
        <v>8474</v>
      </c>
      <c r="D1079">
        <v>40</v>
      </c>
      <c r="E1079" s="1">
        <v>31194</v>
      </c>
      <c r="F1079" s="1">
        <v>31194</v>
      </c>
      <c r="G1079" t="s">
        <v>76</v>
      </c>
      <c r="H1079" t="s">
        <v>299</v>
      </c>
      <c r="I1079" t="s">
        <v>64</v>
      </c>
      <c r="J1079" t="s">
        <v>412</v>
      </c>
      <c r="K1079" t="s">
        <v>66</v>
      </c>
      <c r="L1079" t="s">
        <v>76</v>
      </c>
      <c r="M1079" t="s">
        <v>102</v>
      </c>
      <c r="N1079">
        <v>20</v>
      </c>
      <c r="O1079" t="s">
        <v>247</v>
      </c>
      <c r="P1079">
        <v>2005</v>
      </c>
      <c r="Q1079" t="s">
        <v>8475</v>
      </c>
      <c r="R1079" t="s">
        <v>8476</v>
      </c>
      <c r="S1079">
        <v>34870</v>
      </c>
      <c r="T1079" t="s">
        <v>8473</v>
      </c>
      <c r="U1079" s="1" t="s">
        <v>8477</v>
      </c>
      <c r="V1079" s="1">
        <v>27</v>
      </c>
      <c r="W1079" s="1">
        <v>31194</v>
      </c>
      <c r="X1079" s="1" t="b">
        <f t="shared" si="16"/>
        <v>1</v>
      </c>
      <c r="Z1079">
        <v>1985</v>
      </c>
      <c r="AA1079" t="s">
        <v>193</v>
      </c>
      <c r="AB1079">
        <v>1.8</v>
      </c>
      <c r="AC1079" t="s">
        <v>64</v>
      </c>
      <c r="AD1079" t="s">
        <v>108</v>
      </c>
      <c r="AE1079" t="s">
        <v>74</v>
      </c>
      <c r="AF1079" t="s">
        <v>718</v>
      </c>
      <c r="AG1079" s="1">
        <v>44993</v>
      </c>
      <c r="AH1079" t="s">
        <v>94</v>
      </c>
      <c r="AI1079" t="s">
        <v>76</v>
      </c>
      <c r="AJ1079" t="s">
        <v>8478</v>
      </c>
      <c r="AK1079">
        <v>20</v>
      </c>
      <c r="AL1079" t="s">
        <v>78</v>
      </c>
      <c r="AM1079" t="s">
        <v>329</v>
      </c>
      <c r="AN1079">
        <v>20</v>
      </c>
      <c r="AO1079" t="s">
        <v>96</v>
      </c>
      <c r="AP1079">
        <v>20</v>
      </c>
      <c r="AQ1079">
        <v>15</v>
      </c>
      <c r="AR1079">
        <v>478</v>
      </c>
      <c r="AS1079">
        <v>89</v>
      </c>
      <c r="AT1079">
        <v>10</v>
      </c>
      <c r="AU1079" t="s">
        <v>80</v>
      </c>
      <c r="AV1079" t="s">
        <v>76</v>
      </c>
      <c r="AW1079" t="s">
        <v>76</v>
      </c>
      <c r="AX1079" t="s">
        <v>97</v>
      </c>
      <c r="AY1079" s="1">
        <v>44993</v>
      </c>
      <c r="AZ1079">
        <v>2023</v>
      </c>
      <c r="BA1079">
        <v>18</v>
      </c>
      <c r="BB1079">
        <v>18</v>
      </c>
      <c r="BC1079" t="s">
        <v>76</v>
      </c>
      <c r="BD1079" t="s">
        <v>97</v>
      </c>
      <c r="BE1079">
        <v>3</v>
      </c>
      <c r="BF1079">
        <v>5</v>
      </c>
      <c r="BG1079">
        <v>288</v>
      </c>
      <c r="BH1079">
        <v>2</v>
      </c>
      <c r="BI1079">
        <v>574</v>
      </c>
      <c r="BJ1079">
        <v>37152</v>
      </c>
      <c r="BK1079">
        <v>212</v>
      </c>
    </row>
    <row r="1080" spans="1:63" x14ac:dyDescent="0.3">
      <c r="A1080" t="s">
        <v>8479</v>
      </c>
      <c r="B1080" t="s">
        <v>59</v>
      </c>
      <c r="C1080" t="s">
        <v>8480</v>
      </c>
      <c r="D1080">
        <v>36</v>
      </c>
      <c r="E1080">
        <v>32574</v>
      </c>
      <c r="F1080" s="1">
        <v>32574</v>
      </c>
      <c r="G1080" t="s">
        <v>76</v>
      </c>
      <c r="H1080" t="s">
        <v>63</v>
      </c>
      <c r="I1080" t="s">
        <v>76</v>
      </c>
      <c r="J1080" t="s">
        <v>3556</v>
      </c>
      <c r="K1080" t="s">
        <v>66</v>
      </c>
      <c r="L1080" t="s">
        <v>76</v>
      </c>
      <c r="M1080" t="s">
        <v>257</v>
      </c>
      <c r="N1080">
        <v>22</v>
      </c>
      <c r="O1080" t="s">
        <v>787</v>
      </c>
      <c r="P1080">
        <v>2011</v>
      </c>
      <c r="Q1080" t="s">
        <v>8481</v>
      </c>
      <c r="R1080" t="s">
        <v>8482</v>
      </c>
      <c r="S1080">
        <v>63056</v>
      </c>
      <c r="T1080" t="s">
        <v>8479</v>
      </c>
      <c r="U1080" s="1">
        <v>32692</v>
      </c>
      <c r="V1080" s="1">
        <v>7</v>
      </c>
      <c r="W1080" s="1">
        <v>32574</v>
      </c>
      <c r="X1080" s="1" t="b">
        <f t="shared" si="16"/>
        <v>1</v>
      </c>
      <c r="Y1080" s="1"/>
      <c r="Z1080">
        <v>1989</v>
      </c>
      <c r="AA1080" t="s">
        <v>8483</v>
      </c>
      <c r="AB1080">
        <v>1.78</v>
      </c>
      <c r="AC1080" t="s">
        <v>64</v>
      </c>
      <c r="AD1080" t="s">
        <v>92</v>
      </c>
      <c r="AE1080" t="s">
        <v>74</v>
      </c>
      <c r="AF1080" t="s">
        <v>447</v>
      </c>
      <c r="AG1080" s="1">
        <v>45664</v>
      </c>
      <c r="AH1080" t="s">
        <v>94</v>
      </c>
      <c r="AI1080" t="s">
        <v>76</v>
      </c>
      <c r="AJ1080" s="1">
        <v>40859</v>
      </c>
      <c r="AK1080">
        <v>22</v>
      </c>
      <c r="AL1080" t="s">
        <v>78</v>
      </c>
      <c r="AM1080" t="s">
        <v>529</v>
      </c>
      <c r="AN1080">
        <v>25</v>
      </c>
      <c r="AO1080" t="s">
        <v>96</v>
      </c>
      <c r="AP1080">
        <v>22</v>
      </c>
      <c r="AQ1080">
        <v>4</v>
      </c>
      <c r="AR1080">
        <v>108</v>
      </c>
      <c r="AS1080">
        <v>7</v>
      </c>
      <c r="AT1080">
        <v>3</v>
      </c>
      <c r="AU1080" t="s">
        <v>80</v>
      </c>
      <c r="AV1080" t="s">
        <v>76</v>
      </c>
      <c r="AW1080" t="s">
        <v>76</v>
      </c>
      <c r="AX1080" t="s">
        <v>80</v>
      </c>
      <c r="AY1080" t="s">
        <v>76</v>
      </c>
      <c r="AZ1080" t="s">
        <v>76</v>
      </c>
      <c r="BA1080" t="s">
        <v>76</v>
      </c>
      <c r="BB1080">
        <v>14</v>
      </c>
      <c r="BC1080" t="s">
        <v>76</v>
      </c>
      <c r="BD1080" t="s">
        <v>80</v>
      </c>
      <c r="BE1080">
        <v>0</v>
      </c>
      <c r="BF1080" t="s">
        <v>81</v>
      </c>
      <c r="BG1080" t="s">
        <v>81</v>
      </c>
      <c r="BH1080" t="s">
        <v>81</v>
      </c>
      <c r="BI1080">
        <v>370</v>
      </c>
      <c r="BJ1080">
        <v>25059</v>
      </c>
      <c r="BK1080">
        <v>65</v>
      </c>
    </row>
    <row r="1081" spans="1:63" x14ac:dyDescent="0.3">
      <c r="A1081" t="s">
        <v>8484</v>
      </c>
      <c r="B1081" t="s">
        <v>59</v>
      </c>
      <c r="C1081" t="s">
        <v>8485</v>
      </c>
      <c r="D1081">
        <v>44</v>
      </c>
      <c r="E1081" s="1">
        <v>29645</v>
      </c>
      <c r="F1081" s="1">
        <v>29645</v>
      </c>
      <c r="G1081" t="s">
        <v>76</v>
      </c>
      <c r="H1081" t="s">
        <v>142</v>
      </c>
      <c r="I1081" t="s">
        <v>64</v>
      </c>
      <c r="J1081" t="s">
        <v>1198</v>
      </c>
      <c r="K1081" t="s">
        <v>66</v>
      </c>
      <c r="L1081" t="s">
        <v>76</v>
      </c>
      <c r="M1081" t="s">
        <v>86</v>
      </c>
      <c r="N1081">
        <v>20</v>
      </c>
      <c r="O1081" t="s">
        <v>613</v>
      </c>
      <c r="P1081">
        <v>2001</v>
      </c>
      <c r="Q1081" t="s">
        <v>8486</v>
      </c>
      <c r="R1081" t="s">
        <v>8487</v>
      </c>
      <c r="S1081">
        <v>7923</v>
      </c>
      <c r="T1081" t="s">
        <v>8484</v>
      </c>
      <c r="U1081" s="1" t="s">
        <v>8488</v>
      </c>
      <c r="V1081" s="1">
        <v>28</v>
      </c>
      <c r="W1081" s="1">
        <v>29645</v>
      </c>
      <c r="X1081" s="1" t="b">
        <f t="shared" si="16"/>
        <v>1</v>
      </c>
      <c r="Z1081">
        <v>1981</v>
      </c>
      <c r="AA1081" t="s">
        <v>8489</v>
      </c>
      <c r="AB1081">
        <v>1.77</v>
      </c>
      <c r="AC1081" t="s">
        <v>64</v>
      </c>
      <c r="AD1081" t="s">
        <v>73</v>
      </c>
      <c r="AE1081" t="s">
        <v>74</v>
      </c>
      <c r="AF1081" t="s">
        <v>144</v>
      </c>
      <c r="AG1081" t="s">
        <v>4151</v>
      </c>
      <c r="AH1081" t="s">
        <v>94</v>
      </c>
      <c r="AI1081" t="s">
        <v>76</v>
      </c>
      <c r="AJ1081" s="1">
        <v>37052</v>
      </c>
      <c r="AK1081">
        <v>20</v>
      </c>
      <c r="AL1081" t="s">
        <v>78</v>
      </c>
      <c r="AM1081" t="s">
        <v>6760</v>
      </c>
      <c r="AN1081">
        <v>24</v>
      </c>
      <c r="AO1081" t="s">
        <v>96</v>
      </c>
      <c r="AP1081">
        <v>20</v>
      </c>
      <c r="AQ1081">
        <v>1</v>
      </c>
      <c r="AR1081">
        <v>15</v>
      </c>
      <c r="AS1081">
        <v>2</v>
      </c>
      <c r="AT1081">
        <v>1</v>
      </c>
      <c r="AU1081" t="s">
        <v>80</v>
      </c>
      <c r="AV1081" t="s">
        <v>76</v>
      </c>
      <c r="AW1081" t="s">
        <v>76</v>
      </c>
      <c r="AX1081" t="s">
        <v>97</v>
      </c>
      <c r="AY1081" t="s">
        <v>4151</v>
      </c>
      <c r="AZ1081">
        <v>2018</v>
      </c>
      <c r="BA1081">
        <v>17</v>
      </c>
      <c r="BB1081">
        <v>17</v>
      </c>
      <c r="BC1081" t="s">
        <v>76</v>
      </c>
      <c r="BD1081" t="s">
        <v>80</v>
      </c>
      <c r="BE1081">
        <v>0</v>
      </c>
      <c r="BF1081" t="s">
        <v>81</v>
      </c>
      <c r="BG1081" t="s">
        <v>81</v>
      </c>
      <c r="BH1081" t="s">
        <v>81</v>
      </c>
      <c r="BI1081">
        <v>397</v>
      </c>
      <c r="BJ1081">
        <v>30599</v>
      </c>
      <c r="BK1081">
        <v>37</v>
      </c>
    </row>
    <row r="1082" spans="1:63" x14ac:dyDescent="0.3">
      <c r="A1082" t="s">
        <v>8490</v>
      </c>
      <c r="B1082" t="s">
        <v>1194</v>
      </c>
      <c r="C1082" t="s">
        <v>8491</v>
      </c>
      <c r="D1082">
        <v>34</v>
      </c>
      <c r="E1082" t="s">
        <v>8492</v>
      </c>
      <c r="F1082" s="1">
        <v>33327</v>
      </c>
      <c r="G1082" t="s">
        <v>8493</v>
      </c>
      <c r="H1082" t="s">
        <v>5420</v>
      </c>
      <c r="I1082" t="s">
        <v>1197</v>
      </c>
      <c r="J1082" t="s">
        <v>1293</v>
      </c>
      <c r="K1082" t="s">
        <v>66</v>
      </c>
      <c r="L1082" t="s">
        <v>5905</v>
      </c>
      <c r="M1082" t="s">
        <v>206</v>
      </c>
      <c r="N1082">
        <v>19</v>
      </c>
      <c r="O1082" t="s">
        <v>460</v>
      </c>
      <c r="P1082">
        <v>2010</v>
      </c>
      <c r="Q1082" t="s">
        <v>8494</v>
      </c>
      <c r="R1082" t="s">
        <v>8495</v>
      </c>
      <c r="S1082">
        <v>87856</v>
      </c>
      <c r="T1082" t="s">
        <v>8490</v>
      </c>
      <c r="U1082" s="1" t="s">
        <v>8496</v>
      </c>
      <c r="V1082" s="1">
        <v>30</v>
      </c>
      <c r="W1082" s="1">
        <v>33327</v>
      </c>
      <c r="X1082" s="1" t="b">
        <f t="shared" si="16"/>
        <v>1</v>
      </c>
      <c r="Z1082">
        <v>1991</v>
      </c>
      <c r="AA1082" t="s">
        <v>8497</v>
      </c>
      <c r="AB1082">
        <v>1.93</v>
      </c>
      <c r="AC1082" t="s">
        <v>8040</v>
      </c>
      <c r="AD1082" t="s">
        <v>213</v>
      </c>
      <c r="AE1082" t="s">
        <v>74</v>
      </c>
      <c r="AF1082" t="s">
        <v>5910</v>
      </c>
      <c r="AG1082">
        <v>44206</v>
      </c>
      <c r="AH1082" t="s">
        <v>151</v>
      </c>
      <c r="AI1082" t="s">
        <v>76</v>
      </c>
      <c r="AJ1082">
        <v>40370</v>
      </c>
      <c r="AK1082">
        <v>19</v>
      </c>
      <c r="AL1082" t="s">
        <v>581</v>
      </c>
      <c r="AM1082" t="s">
        <v>5707</v>
      </c>
      <c r="AN1082">
        <v>21</v>
      </c>
      <c r="AO1082" t="s">
        <v>583</v>
      </c>
      <c r="AP1082">
        <v>19</v>
      </c>
      <c r="AQ1082">
        <v>5</v>
      </c>
      <c r="AR1082">
        <v>288</v>
      </c>
      <c r="AS1082">
        <v>33</v>
      </c>
      <c r="AT1082">
        <v>5</v>
      </c>
      <c r="AU1082" t="s">
        <v>80</v>
      </c>
      <c r="AV1082" t="s">
        <v>76</v>
      </c>
      <c r="AW1082" t="s">
        <v>76</v>
      </c>
      <c r="AX1082" t="s">
        <v>80</v>
      </c>
      <c r="AY1082" t="s">
        <v>76</v>
      </c>
      <c r="AZ1082" t="s">
        <v>76</v>
      </c>
      <c r="BA1082" t="s">
        <v>76</v>
      </c>
      <c r="BB1082">
        <v>15</v>
      </c>
      <c r="BC1082">
        <v>21</v>
      </c>
      <c r="BD1082" t="s">
        <v>80</v>
      </c>
      <c r="BE1082">
        <v>0</v>
      </c>
      <c r="BF1082" t="s">
        <v>81</v>
      </c>
      <c r="BG1082" t="s">
        <v>81</v>
      </c>
      <c r="BH1082" t="s">
        <v>81</v>
      </c>
      <c r="BI1082">
        <v>269</v>
      </c>
      <c r="BJ1082">
        <v>22409</v>
      </c>
      <c r="BK1082">
        <v>10</v>
      </c>
    </row>
    <row r="1083" spans="1:63" x14ac:dyDescent="0.3">
      <c r="A1083" t="s">
        <v>8498</v>
      </c>
      <c r="B1083" t="s">
        <v>3281</v>
      </c>
      <c r="C1083" t="s">
        <v>8499</v>
      </c>
      <c r="D1083">
        <v>47</v>
      </c>
      <c r="E1083" s="1">
        <v>28423</v>
      </c>
      <c r="F1083" s="1">
        <v>28423</v>
      </c>
      <c r="G1083" t="s">
        <v>76</v>
      </c>
      <c r="H1083" t="s">
        <v>84</v>
      </c>
      <c r="I1083" t="s">
        <v>3285</v>
      </c>
      <c r="J1083" t="s">
        <v>412</v>
      </c>
      <c r="K1083" t="s">
        <v>76</v>
      </c>
      <c r="L1083" t="s">
        <v>76</v>
      </c>
      <c r="M1083" t="s">
        <v>86</v>
      </c>
      <c r="N1083">
        <v>23</v>
      </c>
      <c r="O1083" t="s">
        <v>391</v>
      </c>
      <c r="P1083">
        <v>2001</v>
      </c>
      <c r="Q1083" t="s">
        <v>8500</v>
      </c>
      <c r="R1083" t="s">
        <v>8501</v>
      </c>
      <c r="S1083">
        <v>7867</v>
      </c>
      <c r="T1083" t="s">
        <v>8498</v>
      </c>
      <c r="U1083" s="1" t="s">
        <v>8502</v>
      </c>
      <c r="V1083" s="1">
        <v>25</v>
      </c>
      <c r="W1083" s="1">
        <v>28423</v>
      </c>
      <c r="X1083" s="1" t="b">
        <f t="shared" si="16"/>
        <v>1</v>
      </c>
      <c r="Z1083">
        <v>1977</v>
      </c>
      <c r="AA1083" t="s">
        <v>282</v>
      </c>
      <c r="AB1083">
        <v>1.84</v>
      </c>
      <c r="AC1083" t="s">
        <v>3290</v>
      </c>
      <c r="AD1083" t="s">
        <v>108</v>
      </c>
      <c r="AE1083" t="s">
        <v>74</v>
      </c>
      <c r="AF1083" t="s">
        <v>8503</v>
      </c>
      <c r="AG1083" s="1">
        <v>41281</v>
      </c>
      <c r="AH1083" t="s">
        <v>94</v>
      </c>
      <c r="AI1083" t="s">
        <v>76</v>
      </c>
      <c r="AJ1083" t="s">
        <v>1125</v>
      </c>
      <c r="AK1083">
        <v>24</v>
      </c>
      <c r="AL1083" t="s">
        <v>78</v>
      </c>
      <c r="AM1083" t="s">
        <v>8504</v>
      </c>
      <c r="AN1083">
        <v>21</v>
      </c>
      <c r="AO1083" t="s">
        <v>96</v>
      </c>
      <c r="AP1083">
        <v>21</v>
      </c>
      <c r="AQ1083">
        <v>4</v>
      </c>
      <c r="AR1083">
        <v>101</v>
      </c>
      <c r="AS1083">
        <v>20</v>
      </c>
      <c r="AT1083">
        <v>2</v>
      </c>
      <c r="AU1083" t="s">
        <v>80</v>
      </c>
      <c r="AV1083" t="s">
        <v>76</v>
      </c>
      <c r="AW1083" t="s">
        <v>76</v>
      </c>
      <c r="AX1083" t="s">
        <v>97</v>
      </c>
      <c r="AY1083" s="1">
        <v>41281</v>
      </c>
      <c r="AZ1083">
        <v>2013</v>
      </c>
      <c r="BA1083">
        <v>12</v>
      </c>
      <c r="BB1083">
        <v>12</v>
      </c>
      <c r="BC1083" t="s">
        <v>76</v>
      </c>
      <c r="BD1083" t="s">
        <v>97</v>
      </c>
      <c r="BE1083">
        <v>2</v>
      </c>
      <c r="BF1083">
        <v>2</v>
      </c>
      <c r="BG1083">
        <v>13</v>
      </c>
      <c r="BH1083">
        <v>0</v>
      </c>
      <c r="BI1083">
        <v>267</v>
      </c>
      <c r="BJ1083">
        <v>15314</v>
      </c>
      <c r="BK1083">
        <v>65</v>
      </c>
    </row>
    <row r="1084" spans="1:63" x14ac:dyDescent="0.3">
      <c r="A1084" t="s">
        <v>8505</v>
      </c>
      <c r="B1084" t="s">
        <v>59</v>
      </c>
      <c r="C1084" t="s">
        <v>8506</v>
      </c>
      <c r="D1084">
        <v>35</v>
      </c>
      <c r="E1084" t="s">
        <v>8507</v>
      </c>
      <c r="F1084" s="1">
        <v>33030</v>
      </c>
      <c r="G1084" t="s">
        <v>8508</v>
      </c>
      <c r="H1084" t="s">
        <v>190</v>
      </c>
      <c r="I1084" t="s">
        <v>64</v>
      </c>
      <c r="J1084" t="s">
        <v>412</v>
      </c>
      <c r="K1084" t="s">
        <v>76</v>
      </c>
      <c r="L1084" t="s">
        <v>2461</v>
      </c>
      <c r="M1084" t="s">
        <v>232</v>
      </c>
      <c r="N1084">
        <v>19</v>
      </c>
      <c r="O1084" t="s">
        <v>282</v>
      </c>
      <c r="P1084">
        <v>2009</v>
      </c>
      <c r="Q1084" t="s">
        <v>8509</v>
      </c>
      <c r="R1084" t="s">
        <v>8510</v>
      </c>
      <c r="S1084">
        <v>117549</v>
      </c>
      <c r="T1084" t="s">
        <v>8511</v>
      </c>
      <c r="U1084" s="1">
        <v>33030</v>
      </c>
      <c r="V1084" s="1">
        <v>6</v>
      </c>
      <c r="W1084" s="1">
        <v>33030</v>
      </c>
      <c r="X1084" s="1" t="b">
        <f t="shared" si="16"/>
        <v>1</v>
      </c>
      <c r="Y1084">
        <v>35</v>
      </c>
      <c r="Z1084">
        <v>1990</v>
      </c>
      <c r="AA1084" t="s">
        <v>8512</v>
      </c>
      <c r="AB1084">
        <v>1.74</v>
      </c>
      <c r="AC1084" t="s">
        <v>64</v>
      </c>
      <c r="AD1084" t="s">
        <v>108</v>
      </c>
      <c r="AE1084" t="s">
        <v>74</v>
      </c>
      <c r="AF1084" t="s">
        <v>283</v>
      </c>
      <c r="AG1084" t="s">
        <v>3782</v>
      </c>
      <c r="AH1084" t="s">
        <v>151</v>
      </c>
      <c r="AI1084" t="s">
        <v>76</v>
      </c>
      <c r="AJ1084" t="s">
        <v>8513</v>
      </c>
      <c r="AK1084">
        <v>19</v>
      </c>
      <c r="AL1084" t="s">
        <v>78</v>
      </c>
      <c r="AM1084" t="s">
        <v>284</v>
      </c>
      <c r="AN1084">
        <v>21</v>
      </c>
      <c r="AO1084" t="s">
        <v>96</v>
      </c>
      <c r="AP1084">
        <v>19</v>
      </c>
      <c r="AQ1084">
        <v>3</v>
      </c>
      <c r="AR1084">
        <v>193</v>
      </c>
      <c r="AS1084">
        <v>24</v>
      </c>
      <c r="AT1084">
        <v>2</v>
      </c>
      <c r="AU1084" t="s">
        <v>80</v>
      </c>
      <c r="AV1084" t="s">
        <v>76</v>
      </c>
      <c r="AW1084" t="s">
        <v>76</v>
      </c>
      <c r="AX1084" t="s">
        <v>80</v>
      </c>
      <c r="AY1084" t="s">
        <v>76</v>
      </c>
      <c r="AZ1084" t="s">
        <v>76</v>
      </c>
      <c r="BA1084" t="s">
        <v>76</v>
      </c>
      <c r="BB1084">
        <v>16</v>
      </c>
      <c r="BC1084">
        <v>9</v>
      </c>
      <c r="BD1084" t="s">
        <v>80</v>
      </c>
      <c r="BE1084">
        <v>0</v>
      </c>
      <c r="BF1084" t="s">
        <v>81</v>
      </c>
      <c r="BG1084" t="s">
        <v>81</v>
      </c>
      <c r="BH1084" t="s">
        <v>81</v>
      </c>
      <c r="BI1084">
        <v>307</v>
      </c>
      <c r="BJ1084">
        <v>18298</v>
      </c>
      <c r="BK1084">
        <v>61</v>
      </c>
    </row>
    <row r="1085" spans="1:63" x14ac:dyDescent="0.3">
      <c r="A1085" t="s">
        <v>8505</v>
      </c>
      <c r="C1085" t="s">
        <v>8514</v>
      </c>
      <c r="D1085">
        <v>40</v>
      </c>
      <c r="E1085">
        <v>30911</v>
      </c>
      <c r="F1085" s="1">
        <v>30911</v>
      </c>
      <c r="G1085" t="s">
        <v>76</v>
      </c>
      <c r="H1085" t="s">
        <v>204</v>
      </c>
      <c r="I1085" t="s">
        <v>64</v>
      </c>
      <c r="J1085" t="s">
        <v>205</v>
      </c>
      <c r="K1085" t="s">
        <v>66</v>
      </c>
      <c r="L1085" t="s">
        <v>76</v>
      </c>
      <c r="M1085" t="s">
        <v>128</v>
      </c>
      <c r="N1085">
        <v>19</v>
      </c>
      <c r="O1085" t="s">
        <v>613</v>
      </c>
      <c r="P1085">
        <v>2004</v>
      </c>
      <c r="Q1085" t="s">
        <v>8515</v>
      </c>
      <c r="R1085" t="s">
        <v>8516</v>
      </c>
      <c r="S1085">
        <v>8163</v>
      </c>
      <c r="T1085" t="s">
        <v>8505</v>
      </c>
      <c r="U1085" s="1" t="s">
        <v>9858</v>
      </c>
      <c r="V1085" s="1">
        <v>17</v>
      </c>
      <c r="W1085" s="1">
        <v>30911</v>
      </c>
      <c r="X1085" s="1" t="b">
        <f t="shared" si="16"/>
        <v>1</v>
      </c>
      <c r="Y1085">
        <v>41</v>
      </c>
      <c r="Z1085">
        <v>1984</v>
      </c>
      <c r="AA1085" t="s">
        <v>1565</v>
      </c>
      <c r="AB1085">
        <v>1.85</v>
      </c>
      <c r="AC1085" t="s">
        <v>64</v>
      </c>
      <c r="AD1085" t="s">
        <v>213</v>
      </c>
      <c r="AE1085" t="s">
        <v>74</v>
      </c>
      <c r="AF1085" t="s">
        <v>668</v>
      </c>
      <c r="AG1085">
        <v>43472</v>
      </c>
      <c r="AH1085" t="s">
        <v>94</v>
      </c>
      <c r="AI1085" t="s">
        <v>76</v>
      </c>
      <c r="AJ1085" s="1">
        <v>38303</v>
      </c>
      <c r="AK1085">
        <v>20</v>
      </c>
      <c r="AL1085" t="s">
        <v>78</v>
      </c>
      <c r="AM1085">
        <v>39174</v>
      </c>
      <c r="AN1085">
        <v>22</v>
      </c>
      <c r="AO1085" t="s">
        <v>96</v>
      </c>
      <c r="AP1085">
        <v>20</v>
      </c>
      <c r="AQ1085">
        <v>4</v>
      </c>
      <c r="AR1085">
        <v>576</v>
      </c>
      <c r="AS1085">
        <v>75</v>
      </c>
      <c r="AT1085">
        <v>4</v>
      </c>
      <c r="AU1085" t="s">
        <v>80</v>
      </c>
      <c r="AV1085" t="s">
        <v>76</v>
      </c>
      <c r="AW1085" t="s">
        <v>76</v>
      </c>
      <c r="AX1085" t="s">
        <v>97</v>
      </c>
      <c r="AY1085">
        <v>43472</v>
      </c>
      <c r="AZ1085">
        <v>2019</v>
      </c>
      <c r="BA1085">
        <v>15</v>
      </c>
      <c r="BB1085">
        <v>15</v>
      </c>
      <c r="BC1085" t="s">
        <v>76</v>
      </c>
      <c r="BD1085" t="s">
        <v>80</v>
      </c>
      <c r="BE1085">
        <v>0</v>
      </c>
      <c r="BF1085" t="s">
        <v>81</v>
      </c>
      <c r="BG1085" t="s">
        <v>81</v>
      </c>
      <c r="BH1085" t="s">
        <v>81</v>
      </c>
      <c r="BI1085">
        <v>153</v>
      </c>
      <c r="BJ1085">
        <v>12201</v>
      </c>
      <c r="BK1085">
        <v>14</v>
      </c>
    </row>
    <row r="1086" spans="1:63" x14ac:dyDescent="0.3">
      <c r="A1086" t="s">
        <v>8517</v>
      </c>
      <c r="B1086" t="s">
        <v>59</v>
      </c>
      <c r="C1086" t="s">
        <v>8518</v>
      </c>
      <c r="D1086">
        <v>34</v>
      </c>
      <c r="E1086" t="s">
        <v>8519</v>
      </c>
      <c r="F1086" s="1">
        <v>33303</v>
      </c>
      <c r="G1086" t="s">
        <v>8044</v>
      </c>
      <c r="H1086" t="s">
        <v>100</v>
      </c>
      <c r="I1086" t="s">
        <v>2931</v>
      </c>
      <c r="J1086" t="s">
        <v>376</v>
      </c>
      <c r="K1086" t="s">
        <v>278</v>
      </c>
      <c r="L1086" t="s">
        <v>8520</v>
      </c>
      <c r="M1086" t="s">
        <v>206</v>
      </c>
      <c r="N1086">
        <v>19</v>
      </c>
      <c r="O1086" t="s">
        <v>8521</v>
      </c>
      <c r="P1086">
        <v>2010</v>
      </c>
      <c r="Q1086" t="s">
        <v>8522</v>
      </c>
      <c r="R1086" t="s">
        <v>8523</v>
      </c>
      <c r="S1086">
        <v>131505</v>
      </c>
      <c r="T1086" t="s">
        <v>8517</v>
      </c>
      <c r="U1086" s="1">
        <v>33392</v>
      </c>
      <c r="V1086" s="1">
        <v>6</v>
      </c>
      <c r="W1086" s="1">
        <v>33303</v>
      </c>
      <c r="X1086" s="1" t="b">
        <f t="shared" si="16"/>
        <v>1</v>
      </c>
      <c r="Y1086">
        <v>34</v>
      </c>
      <c r="Z1086">
        <v>1991</v>
      </c>
      <c r="AA1086" t="s">
        <v>2879</v>
      </c>
      <c r="AB1086">
        <v>1.82</v>
      </c>
      <c r="AC1086" t="s">
        <v>2935</v>
      </c>
      <c r="AD1086" t="s">
        <v>108</v>
      </c>
      <c r="AE1086" t="s">
        <v>134</v>
      </c>
      <c r="AF1086" t="s">
        <v>8524</v>
      </c>
      <c r="AG1086" t="s">
        <v>8525</v>
      </c>
      <c r="AH1086" t="s">
        <v>151</v>
      </c>
      <c r="AI1086" t="s">
        <v>201</v>
      </c>
      <c r="AJ1086" t="s">
        <v>529</v>
      </c>
      <c r="AK1086">
        <v>23</v>
      </c>
      <c r="AL1086" t="s">
        <v>78</v>
      </c>
      <c r="AM1086" t="s">
        <v>79</v>
      </c>
      <c r="AN1086" t="s">
        <v>76</v>
      </c>
      <c r="AO1086" t="s">
        <v>79</v>
      </c>
      <c r="AP1086">
        <v>23</v>
      </c>
      <c r="AQ1086">
        <v>19</v>
      </c>
      <c r="AR1086">
        <v>618</v>
      </c>
      <c r="AS1086">
        <v>105</v>
      </c>
      <c r="AT1086">
        <v>10</v>
      </c>
      <c r="AU1086" t="s">
        <v>80</v>
      </c>
      <c r="AV1086" t="s">
        <v>76</v>
      </c>
      <c r="AW1086" t="s">
        <v>76</v>
      </c>
      <c r="AX1086" t="s">
        <v>80</v>
      </c>
      <c r="AY1086" t="s">
        <v>76</v>
      </c>
      <c r="AZ1086" t="s">
        <v>76</v>
      </c>
      <c r="BA1086" t="s">
        <v>76</v>
      </c>
      <c r="BB1086">
        <v>15</v>
      </c>
      <c r="BC1086">
        <v>19</v>
      </c>
      <c r="BD1086" t="s">
        <v>97</v>
      </c>
      <c r="BE1086">
        <v>11</v>
      </c>
      <c r="BF1086">
        <v>28</v>
      </c>
      <c r="BG1086">
        <v>1458</v>
      </c>
      <c r="BH1086">
        <v>8</v>
      </c>
      <c r="BI1086">
        <v>431</v>
      </c>
      <c r="BJ1086">
        <v>27122</v>
      </c>
      <c r="BK1086">
        <v>122</v>
      </c>
    </row>
    <row r="1087" spans="1:63" x14ac:dyDescent="0.3">
      <c r="A1087" t="s">
        <v>8526</v>
      </c>
      <c r="B1087" t="s">
        <v>138</v>
      </c>
      <c r="C1087" t="s">
        <v>8527</v>
      </c>
      <c r="D1087">
        <v>31</v>
      </c>
      <c r="E1087" t="s">
        <v>8528</v>
      </c>
      <c r="F1087" s="1">
        <v>34478</v>
      </c>
      <c r="G1087" t="s">
        <v>8529</v>
      </c>
      <c r="H1087" t="s">
        <v>63</v>
      </c>
      <c r="I1087" t="s">
        <v>158</v>
      </c>
      <c r="J1087" t="s">
        <v>7112</v>
      </c>
      <c r="K1087" t="s">
        <v>66</v>
      </c>
      <c r="L1087" t="s">
        <v>160</v>
      </c>
      <c r="M1087" t="s">
        <v>729</v>
      </c>
      <c r="N1087">
        <v>20</v>
      </c>
      <c r="O1087" t="s">
        <v>193</v>
      </c>
      <c r="P1087">
        <v>2014</v>
      </c>
      <c r="Q1087" t="s">
        <v>8530</v>
      </c>
      <c r="R1087" t="s">
        <v>8531</v>
      </c>
      <c r="S1087">
        <v>255901</v>
      </c>
      <c r="T1087" t="s">
        <v>8526</v>
      </c>
      <c r="U1087" s="1" t="s">
        <v>8453</v>
      </c>
      <c r="V1087" s="1">
        <v>24</v>
      </c>
      <c r="W1087" s="1">
        <v>34478</v>
      </c>
      <c r="X1087" s="1" t="b">
        <f t="shared" si="16"/>
        <v>1</v>
      </c>
      <c r="Z1087">
        <v>1994</v>
      </c>
      <c r="AA1087" t="s">
        <v>8532</v>
      </c>
      <c r="AB1087">
        <v>1.8</v>
      </c>
      <c r="AC1087" t="s">
        <v>150</v>
      </c>
      <c r="AD1087" t="s">
        <v>73</v>
      </c>
      <c r="AE1087" t="s">
        <v>74</v>
      </c>
      <c r="AF1087" t="s">
        <v>167</v>
      </c>
      <c r="AG1087" t="s">
        <v>3685</v>
      </c>
      <c r="AH1087" t="s">
        <v>200</v>
      </c>
      <c r="AI1087" t="s">
        <v>416</v>
      </c>
      <c r="AJ1087">
        <v>41549</v>
      </c>
      <c r="AK1087">
        <v>18</v>
      </c>
      <c r="AL1087" t="s">
        <v>152</v>
      </c>
      <c r="AM1087" t="s">
        <v>79</v>
      </c>
      <c r="AN1087" t="s">
        <v>76</v>
      </c>
      <c r="AO1087" t="s">
        <v>79</v>
      </c>
      <c r="AP1087">
        <v>18</v>
      </c>
      <c r="AQ1087">
        <v>1</v>
      </c>
      <c r="AR1087">
        <v>18</v>
      </c>
      <c r="AS1087">
        <v>4</v>
      </c>
      <c r="AT1087">
        <v>1</v>
      </c>
      <c r="AU1087" t="s">
        <v>80</v>
      </c>
      <c r="AV1087" t="s">
        <v>76</v>
      </c>
      <c r="AW1087" t="s">
        <v>76</v>
      </c>
      <c r="AX1087" t="s">
        <v>80</v>
      </c>
      <c r="AY1087" t="s">
        <v>76</v>
      </c>
      <c r="AZ1087" t="s">
        <v>76</v>
      </c>
      <c r="BA1087" t="s">
        <v>76</v>
      </c>
      <c r="BB1087">
        <v>11</v>
      </c>
      <c r="BC1087">
        <v>7</v>
      </c>
      <c r="BD1087" t="s">
        <v>97</v>
      </c>
      <c r="BE1087">
        <v>9</v>
      </c>
      <c r="BF1087">
        <v>64</v>
      </c>
      <c r="BG1087">
        <v>4707</v>
      </c>
      <c r="BH1087">
        <v>1</v>
      </c>
      <c r="BI1087">
        <v>445</v>
      </c>
      <c r="BJ1087">
        <v>30373</v>
      </c>
      <c r="BK1087">
        <v>52</v>
      </c>
    </row>
    <row r="1088" spans="1:63" x14ac:dyDescent="0.3">
      <c r="A1088" t="s">
        <v>8533</v>
      </c>
      <c r="B1088" t="s">
        <v>743</v>
      </c>
      <c r="C1088" t="s">
        <v>8534</v>
      </c>
      <c r="D1088">
        <v>42</v>
      </c>
      <c r="E1088" s="1">
        <v>30416</v>
      </c>
      <c r="F1088" s="1">
        <v>30416</v>
      </c>
      <c r="G1088" t="s">
        <v>76</v>
      </c>
      <c r="H1088" t="s">
        <v>2824</v>
      </c>
      <c r="I1088" t="s">
        <v>76</v>
      </c>
      <c r="J1088" t="s">
        <v>159</v>
      </c>
      <c r="K1088" t="s">
        <v>76</v>
      </c>
      <c r="L1088" t="s">
        <v>76</v>
      </c>
      <c r="M1088" t="s">
        <v>232</v>
      </c>
      <c r="N1088">
        <v>26</v>
      </c>
      <c r="O1088" t="s">
        <v>8535</v>
      </c>
      <c r="P1088">
        <v>2009</v>
      </c>
      <c r="Q1088" t="s">
        <v>8536</v>
      </c>
      <c r="R1088" t="s">
        <v>8537</v>
      </c>
      <c r="S1088">
        <v>52311</v>
      </c>
      <c r="T1088" t="s">
        <v>8538</v>
      </c>
      <c r="U1088" s="1">
        <v>30593</v>
      </c>
      <c r="V1088" s="1">
        <v>10</v>
      </c>
      <c r="W1088" s="1">
        <v>30416</v>
      </c>
      <c r="X1088" s="1" t="b">
        <f t="shared" si="16"/>
        <v>1</v>
      </c>
      <c r="Y1088">
        <v>42</v>
      </c>
      <c r="Z1088">
        <v>1983</v>
      </c>
      <c r="AA1088" t="s">
        <v>8539</v>
      </c>
      <c r="AB1088">
        <v>1.93</v>
      </c>
      <c r="AC1088" t="s">
        <v>2242</v>
      </c>
      <c r="AD1088" t="s">
        <v>166</v>
      </c>
      <c r="AE1088" t="s">
        <v>134</v>
      </c>
      <c r="AF1088" t="s">
        <v>8540</v>
      </c>
      <c r="AG1088" s="1">
        <v>42736</v>
      </c>
      <c r="AH1088" t="s">
        <v>94</v>
      </c>
      <c r="AI1088" t="s">
        <v>76</v>
      </c>
      <c r="AJ1088" t="s">
        <v>939</v>
      </c>
      <c r="AK1088">
        <v>23</v>
      </c>
      <c r="AL1088" t="s">
        <v>753</v>
      </c>
      <c r="AM1088" t="s">
        <v>8541</v>
      </c>
      <c r="AN1088">
        <v>29</v>
      </c>
      <c r="AO1088" t="s">
        <v>953</v>
      </c>
      <c r="AP1088">
        <v>23</v>
      </c>
      <c r="AQ1088" t="s">
        <v>76</v>
      </c>
      <c r="AR1088" t="s">
        <v>76</v>
      </c>
      <c r="AS1088" t="s">
        <v>76</v>
      </c>
      <c r="AT1088">
        <v>0</v>
      </c>
      <c r="AU1088" t="s">
        <v>80</v>
      </c>
      <c r="AV1088" t="s">
        <v>76</v>
      </c>
      <c r="AW1088" t="s">
        <v>76</v>
      </c>
      <c r="AX1088" t="s">
        <v>97</v>
      </c>
      <c r="AY1088">
        <v>42736</v>
      </c>
      <c r="AZ1088">
        <v>2017</v>
      </c>
      <c r="BA1088">
        <v>8</v>
      </c>
      <c r="BB1088">
        <v>8</v>
      </c>
      <c r="BC1088" t="s">
        <v>76</v>
      </c>
      <c r="BD1088" t="s">
        <v>80</v>
      </c>
      <c r="BE1088">
        <v>0</v>
      </c>
      <c r="BF1088" t="s">
        <v>81</v>
      </c>
      <c r="BG1088" t="s">
        <v>81</v>
      </c>
      <c r="BH1088" t="s">
        <v>81</v>
      </c>
      <c r="BI1088">
        <v>22</v>
      </c>
      <c r="BJ1088">
        <v>1819</v>
      </c>
      <c r="BK1088">
        <v>0</v>
      </c>
    </row>
    <row r="1089" spans="1:63" x14ac:dyDescent="0.3">
      <c r="A1089" t="s">
        <v>8542</v>
      </c>
      <c r="B1089" t="s">
        <v>59</v>
      </c>
      <c r="C1089" t="s">
        <v>8543</v>
      </c>
      <c r="D1089">
        <v>34</v>
      </c>
      <c r="E1089" t="s">
        <v>8544</v>
      </c>
      <c r="F1089" s="1">
        <v>33241</v>
      </c>
      <c r="G1089" t="s">
        <v>7848</v>
      </c>
      <c r="H1089" t="s">
        <v>299</v>
      </c>
      <c r="I1089" t="s">
        <v>76</v>
      </c>
      <c r="J1089" t="s">
        <v>412</v>
      </c>
      <c r="K1089" t="s">
        <v>66</v>
      </c>
      <c r="L1089" t="s">
        <v>246</v>
      </c>
      <c r="M1089" t="s">
        <v>257</v>
      </c>
      <c r="N1089">
        <v>20</v>
      </c>
      <c r="O1089" t="s">
        <v>718</v>
      </c>
      <c r="P1089">
        <v>2011</v>
      </c>
      <c r="Q1089" t="s">
        <v>8545</v>
      </c>
      <c r="R1089" t="s">
        <v>8546</v>
      </c>
      <c r="S1089">
        <v>212391</v>
      </c>
      <c r="T1089" t="s">
        <v>8542</v>
      </c>
      <c r="U1089" s="1">
        <v>33298</v>
      </c>
      <c r="V1089" s="1">
        <v>3</v>
      </c>
      <c r="W1089" s="1">
        <v>33241</v>
      </c>
      <c r="X1089" s="1" t="b">
        <f t="shared" si="16"/>
        <v>1</v>
      </c>
      <c r="Z1089">
        <v>1991</v>
      </c>
      <c r="AA1089" t="s">
        <v>721</v>
      </c>
      <c r="AB1089">
        <v>1.79</v>
      </c>
      <c r="AC1089" t="s">
        <v>64</v>
      </c>
      <c r="AD1089" t="s">
        <v>108</v>
      </c>
      <c r="AE1089" t="s">
        <v>74</v>
      </c>
      <c r="AF1089" t="s">
        <v>252</v>
      </c>
      <c r="AG1089" t="s">
        <v>8547</v>
      </c>
      <c r="AH1089" t="s">
        <v>151</v>
      </c>
      <c r="AI1089" t="s">
        <v>76</v>
      </c>
      <c r="AJ1089" t="s">
        <v>8548</v>
      </c>
      <c r="AK1089">
        <v>21</v>
      </c>
      <c r="AL1089" t="s">
        <v>78</v>
      </c>
      <c r="AM1089" t="s">
        <v>8549</v>
      </c>
      <c r="AN1089">
        <v>22</v>
      </c>
      <c r="AO1089" t="s">
        <v>96</v>
      </c>
      <c r="AP1089">
        <v>21</v>
      </c>
      <c r="AQ1089">
        <v>4</v>
      </c>
      <c r="AR1089">
        <v>397</v>
      </c>
      <c r="AS1089">
        <v>54</v>
      </c>
      <c r="AT1089">
        <v>3</v>
      </c>
      <c r="AU1089" t="s">
        <v>80</v>
      </c>
      <c r="AV1089" t="s">
        <v>76</v>
      </c>
      <c r="AW1089" t="s">
        <v>76</v>
      </c>
      <c r="AX1089" t="s">
        <v>80</v>
      </c>
      <c r="AY1089" t="s">
        <v>76</v>
      </c>
      <c r="AZ1089" t="s">
        <v>76</v>
      </c>
      <c r="BA1089" t="s">
        <v>76</v>
      </c>
      <c r="BB1089">
        <v>14</v>
      </c>
      <c r="BC1089">
        <v>9</v>
      </c>
      <c r="BD1089" t="s">
        <v>80</v>
      </c>
      <c r="BE1089">
        <v>0</v>
      </c>
      <c r="BF1089" t="s">
        <v>81</v>
      </c>
      <c r="BG1089" t="s">
        <v>81</v>
      </c>
      <c r="BH1089" t="s">
        <v>81</v>
      </c>
      <c r="BI1089">
        <v>379</v>
      </c>
      <c r="BJ1089">
        <v>23528</v>
      </c>
      <c r="BK1089">
        <v>107</v>
      </c>
    </row>
    <row r="1090" spans="1:63" x14ac:dyDescent="0.3">
      <c r="A1090" t="s">
        <v>8550</v>
      </c>
      <c r="B1090" t="s">
        <v>6993</v>
      </c>
      <c r="C1090" t="s">
        <v>8551</v>
      </c>
      <c r="D1090">
        <v>37</v>
      </c>
      <c r="E1090" s="1">
        <v>32142</v>
      </c>
      <c r="F1090" s="1">
        <v>32142</v>
      </c>
      <c r="G1090" t="s">
        <v>76</v>
      </c>
      <c r="H1090" t="s">
        <v>100</v>
      </c>
      <c r="I1090" t="s">
        <v>8552</v>
      </c>
      <c r="J1090" t="s">
        <v>832</v>
      </c>
      <c r="K1090" t="s">
        <v>278</v>
      </c>
      <c r="L1090" t="s">
        <v>76</v>
      </c>
      <c r="M1090" t="s">
        <v>145</v>
      </c>
      <c r="N1090">
        <v>18</v>
      </c>
      <c r="O1090" t="s">
        <v>7552</v>
      </c>
      <c r="P1090">
        <v>2006</v>
      </c>
      <c r="Q1090" t="s">
        <v>8553</v>
      </c>
      <c r="R1090" t="s">
        <v>8554</v>
      </c>
      <c r="S1090">
        <v>35035</v>
      </c>
      <c r="T1090" t="s">
        <v>8550</v>
      </c>
      <c r="U1090" s="1" t="s">
        <v>8555</v>
      </c>
      <c r="V1090" s="1">
        <v>31</v>
      </c>
      <c r="W1090" s="1">
        <v>32142</v>
      </c>
      <c r="X1090" s="1" t="b">
        <f t="shared" si="16"/>
        <v>1</v>
      </c>
      <c r="Z1090">
        <v>1987</v>
      </c>
      <c r="AA1090" t="s">
        <v>1483</v>
      </c>
      <c r="AB1090">
        <v>1.8</v>
      </c>
      <c r="AC1090" t="s">
        <v>8556</v>
      </c>
      <c r="AD1090" t="s">
        <v>366</v>
      </c>
      <c r="AE1090" t="s">
        <v>134</v>
      </c>
      <c r="AF1090" t="s">
        <v>8557</v>
      </c>
      <c r="AG1090" s="1">
        <v>44208</v>
      </c>
      <c r="AH1090" t="s">
        <v>94</v>
      </c>
      <c r="AI1090" t="s">
        <v>76</v>
      </c>
      <c r="AJ1090" s="1">
        <v>38845</v>
      </c>
      <c r="AK1090">
        <v>18</v>
      </c>
      <c r="AL1090" t="s">
        <v>1124</v>
      </c>
      <c r="AM1090" t="s">
        <v>8558</v>
      </c>
      <c r="AN1090">
        <v>16</v>
      </c>
      <c r="AO1090" t="s">
        <v>1086</v>
      </c>
      <c r="AP1090">
        <v>16</v>
      </c>
      <c r="AQ1090">
        <v>1</v>
      </c>
      <c r="AR1090">
        <v>6</v>
      </c>
      <c r="AS1090">
        <v>1</v>
      </c>
      <c r="AT1090">
        <v>1</v>
      </c>
      <c r="AU1090" t="s">
        <v>80</v>
      </c>
      <c r="AV1090" t="s">
        <v>76</v>
      </c>
      <c r="AW1090" t="s">
        <v>76</v>
      </c>
      <c r="AX1090" t="s">
        <v>97</v>
      </c>
      <c r="AY1090">
        <v>44208</v>
      </c>
      <c r="AZ1090">
        <v>2021</v>
      </c>
      <c r="BA1090">
        <v>15</v>
      </c>
      <c r="BB1090">
        <v>15</v>
      </c>
      <c r="BC1090" t="s">
        <v>76</v>
      </c>
      <c r="BD1090" t="s">
        <v>97</v>
      </c>
      <c r="BE1090">
        <v>1</v>
      </c>
      <c r="BF1090">
        <v>3</v>
      </c>
      <c r="BG1090">
        <v>178</v>
      </c>
      <c r="BH1090">
        <v>0</v>
      </c>
      <c r="BI1090">
        <v>349</v>
      </c>
      <c r="BJ1090">
        <v>22156</v>
      </c>
      <c r="BK1090">
        <v>62</v>
      </c>
    </row>
    <row r="1091" spans="1:63" x14ac:dyDescent="0.3">
      <c r="A1091" t="s">
        <v>8559</v>
      </c>
      <c r="B1091" t="s">
        <v>1468</v>
      </c>
      <c r="C1091" t="s">
        <v>8560</v>
      </c>
      <c r="D1091">
        <v>42</v>
      </c>
      <c r="E1091" s="1">
        <v>30471</v>
      </c>
      <c r="F1091" s="1">
        <v>30471</v>
      </c>
      <c r="G1091" t="s">
        <v>76</v>
      </c>
      <c r="H1091" t="s">
        <v>786</v>
      </c>
      <c r="I1091" t="s">
        <v>1470</v>
      </c>
      <c r="J1091" t="s">
        <v>717</v>
      </c>
      <c r="K1091" t="s">
        <v>608</v>
      </c>
      <c r="L1091" t="s">
        <v>76</v>
      </c>
      <c r="M1091" t="s">
        <v>626</v>
      </c>
      <c r="N1091">
        <v>20</v>
      </c>
      <c r="O1091" t="s">
        <v>1480</v>
      </c>
      <c r="P1091">
        <v>2003</v>
      </c>
      <c r="Q1091" t="s">
        <v>8561</v>
      </c>
      <c r="R1091" t="s">
        <v>8562</v>
      </c>
      <c r="S1091">
        <v>15808</v>
      </c>
      <c r="T1091" t="s">
        <v>8559</v>
      </c>
      <c r="U1091" s="1">
        <v>30412</v>
      </c>
      <c r="V1091" s="1">
        <v>4</v>
      </c>
      <c r="W1091" s="1">
        <v>30471</v>
      </c>
      <c r="X1091" s="1" t="b">
        <f t="shared" ref="X1091:X1154" si="17">+F1091=W1091</f>
        <v>1</v>
      </c>
      <c r="Y1091" s="1"/>
      <c r="Z1091">
        <v>1983</v>
      </c>
      <c r="AA1091" t="s">
        <v>1483</v>
      </c>
      <c r="AB1091">
        <v>1.87</v>
      </c>
      <c r="AC1091" t="s">
        <v>1475</v>
      </c>
      <c r="AD1091" t="s">
        <v>237</v>
      </c>
      <c r="AE1091" t="s">
        <v>134</v>
      </c>
      <c r="AF1091" t="s">
        <v>4856</v>
      </c>
      <c r="AG1091" s="1">
        <v>42736</v>
      </c>
      <c r="AH1091" t="s">
        <v>94</v>
      </c>
      <c r="AI1091" t="s">
        <v>76</v>
      </c>
      <c r="AJ1091">
        <v>2004</v>
      </c>
      <c r="AK1091">
        <v>20</v>
      </c>
      <c r="AL1091" t="s">
        <v>1124</v>
      </c>
      <c r="AM1091" t="s">
        <v>76</v>
      </c>
      <c r="AN1091" t="s">
        <v>76</v>
      </c>
      <c r="AO1091" t="s">
        <v>76</v>
      </c>
      <c r="AP1091">
        <v>20</v>
      </c>
      <c r="AQ1091">
        <v>1</v>
      </c>
      <c r="AR1091">
        <v>29</v>
      </c>
      <c r="AS1091">
        <v>7</v>
      </c>
      <c r="AT1091">
        <v>1</v>
      </c>
      <c r="AU1091" t="s">
        <v>80</v>
      </c>
      <c r="AV1091" t="s">
        <v>76</v>
      </c>
      <c r="AW1091" t="s">
        <v>76</v>
      </c>
      <c r="AX1091" t="s">
        <v>97</v>
      </c>
      <c r="AY1091">
        <v>42736</v>
      </c>
      <c r="AZ1091">
        <v>2017</v>
      </c>
      <c r="BA1091">
        <v>14</v>
      </c>
      <c r="BB1091">
        <v>14</v>
      </c>
      <c r="BC1091" t="s">
        <v>76</v>
      </c>
      <c r="BD1091" t="s">
        <v>97</v>
      </c>
      <c r="BE1091">
        <v>5</v>
      </c>
      <c r="BF1091">
        <v>11</v>
      </c>
      <c r="BG1091">
        <v>593</v>
      </c>
      <c r="BH1091">
        <v>1</v>
      </c>
      <c r="BI1091">
        <v>348</v>
      </c>
      <c r="BJ1091">
        <v>25100</v>
      </c>
      <c r="BK1091">
        <v>40</v>
      </c>
    </row>
    <row r="1092" spans="1:63" x14ac:dyDescent="0.3">
      <c r="A1092" t="s">
        <v>8563</v>
      </c>
      <c r="B1092" t="s">
        <v>2271</v>
      </c>
      <c r="C1092" t="s">
        <v>8564</v>
      </c>
      <c r="D1092">
        <v>43</v>
      </c>
      <c r="E1092" t="s">
        <v>8565</v>
      </c>
      <c r="F1092" s="1">
        <v>29814</v>
      </c>
      <c r="G1092" t="s">
        <v>8566</v>
      </c>
      <c r="H1092" t="s">
        <v>311</v>
      </c>
      <c r="I1092" t="s">
        <v>2273</v>
      </c>
      <c r="J1092" t="s">
        <v>412</v>
      </c>
      <c r="K1092" t="s">
        <v>66</v>
      </c>
      <c r="L1092" t="s">
        <v>6957</v>
      </c>
      <c r="M1092" t="s">
        <v>1965</v>
      </c>
      <c r="N1092">
        <v>17</v>
      </c>
      <c r="O1092" t="s">
        <v>2215</v>
      </c>
      <c r="P1092">
        <v>1999</v>
      </c>
      <c r="Q1092" t="s">
        <v>8567</v>
      </c>
      <c r="R1092" t="s">
        <v>8568</v>
      </c>
      <c r="S1092">
        <v>215</v>
      </c>
      <c r="T1092" t="s">
        <v>8563</v>
      </c>
      <c r="U1092" s="1" t="s">
        <v>8569</v>
      </c>
      <c r="V1092" s="1">
        <v>16</v>
      </c>
      <c r="W1092" s="1">
        <v>29814</v>
      </c>
      <c r="X1092" s="1" t="b">
        <f t="shared" si="17"/>
        <v>1</v>
      </c>
      <c r="Z1092">
        <v>1981</v>
      </c>
      <c r="AA1092" t="s">
        <v>2276</v>
      </c>
      <c r="AB1092">
        <v>1.93</v>
      </c>
      <c r="AC1092" t="s">
        <v>4419</v>
      </c>
      <c r="AD1092" t="s">
        <v>108</v>
      </c>
      <c r="AE1092" t="s">
        <v>74</v>
      </c>
      <c r="AF1092" t="s">
        <v>6957</v>
      </c>
      <c r="AG1092" s="1">
        <v>44562</v>
      </c>
      <c r="AH1092" t="s">
        <v>94</v>
      </c>
      <c r="AI1092" t="s">
        <v>370</v>
      </c>
      <c r="AJ1092">
        <v>1999</v>
      </c>
      <c r="AK1092">
        <v>18</v>
      </c>
      <c r="AL1092" t="s">
        <v>2222</v>
      </c>
      <c r="AM1092" t="s">
        <v>76</v>
      </c>
      <c r="AN1092" t="s">
        <v>76</v>
      </c>
      <c r="AO1092" t="s">
        <v>76</v>
      </c>
      <c r="AP1092">
        <v>18</v>
      </c>
      <c r="AQ1092">
        <v>15</v>
      </c>
      <c r="AR1092">
        <v>696</v>
      </c>
      <c r="AS1092">
        <v>110</v>
      </c>
      <c r="AT1092">
        <v>7</v>
      </c>
      <c r="AU1092" t="s">
        <v>80</v>
      </c>
      <c r="AV1092" t="s">
        <v>76</v>
      </c>
      <c r="AW1092" t="s">
        <v>76</v>
      </c>
      <c r="AX1092" t="s">
        <v>80</v>
      </c>
      <c r="AY1092" t="s">
        <v>76</v>
      </c>
      <c r="AZ1092" t="s">
        <v>76</v>
      </c>
      <c r="BA1092" t="s">
        <v>76</v>
      </c>
      <c r="BB1092">
        <v>26</v>
      </c>
      <c r="BC1092">
        <v>24</v>
      </c>
      <c r="BD1092" t="s">
        <v>97</v>
      </c>
      <c r="BE1092">
        <v>7</v>
      </c>
      <c r="BF1092">
        <v>25</v>
      </c>
      <c r="BG1092">
        <v>1797</v>
      </c>
      <c r="BH1092">
        <v>5</v>
      </c>
      <c r="BI1092">
        <v>775</v>
      </c>
      <c r="BJ1092">
        <v>44765</v>
      </c>
      <c r="BK1092">
        <v>197</v>
      </c>
    </row>
    <row r="1093" spans="1:63" x14ac:dyDescent="0.3">
      <c r="A1093" t="s">
        <v>8570</v>
      </c>
      <c r="B1093" t="s">
        <v>743</v>
      </c>
      <c r="C1093" t="s">
        <v>8571</v>
      </c>
      <c r="D1093">
        <v>41</v>
      </c>
      <c r="E1093">
        <v>30698</v>
      </c>
      <c r="F1093" s="1">
        <v>30698</v>
      </c>
      <c r="G1093" t="s">
        <v>76</v>
      </c>
      <c r="H1093" t="s">
        <v>786</v>
      </c>
      <c r="I1093" t="s">
        <v>76</v>
      </c>
      <c r="J1093" t="s">
        <v>205</v>
      </c>
      <c r="K1093" t="s">
        <v>76</v>
      </c>
      <c r="L1093" t="s">
        <v>76</v>
      </c>
      <c r="M1093" t="s">
        <v>812</v>
      </c>
      <c r="N1093">
        <v>18</v>
      </c>
      <c r="O1093" t="s">
        <v>3138</v>
      </c>
      <c r="P1093">
        <v>2002</v>
      </c>
      <c r="Q1093" t="s">
        <v>8572</v>
      </c>
      <c r="R1093" t="s">
        <v>8573</v>
      </c>
      <c r="S1093">
        <v>25110</v>
      </c>
      <c r="T1093" t="s">
        <v>8570</v>
      </c>
      <c r="U1093" s="1" t="s">
        <v>8574</v>
      </c>
      <c r="V1093" s="1">
        <v>17</v>
      </c>
      <c r="W1093" s="1">
        <v>30698</v>
      </c>
      <c r="X1093" s="1" t="b">
        <f t="shared" si="17"/>
        <v>1</v>
      </c>
      <c r="Z1093">
        <v>1984</v>
      </c>
      <c r="AA1093" t="s">
        <v>8575</v>
      </c>
      <c r="AB1093">
        <v>1.87</v>
      </c>
      <c r="AC1093" t="s">
        <v>2122</v>
      </c>
      <c r="AD1093" t="s">
        <v>213</v>
      </c>
      <c r="AE1093" t="s">
        <v>74</v>
      </c>
      <c r="AF1093" t="s">
        <v>6830</v>
      </c>
      <c r="AG1093">
        <v>42736</v>
      </c>
      <c r="AH1093" t="s">
        <v>94</v>
      </c>
      <c r="AI1093" t="s">
        <v>76</v>
      </c>
      <c r="AJ1093" s="1">
        <v>38269</v>
      </c>
      <c r="AK1093">
        <v>20</v>
      </c>
      <c r="AL1093" t="s">
        <v>581</v>
      </c>
      <c r="AM1093" s="1">
        <v>38727</v>
      </c>
      <c r="AN1093">
        <v>22</v>
      </c>
      <c r="AO1093" t="s">
        <v>583</v>
      </c>
      <c r="AP1093">
        <v>20</v>
      </c>
      <c r="AQ1093">
        <v>6</v>
      </c>
      <c r="AR1093">
        <v>380</v>
      </c>
      <c r="AS1093">
        <v>53</v>
      </c>
      <c r="AT1093">
        <v>4</v>
      </c>
      <c r="AU1093" t="s">
        <v>80</v>
      </c>
      <c r="AV1093" t="s">
        <v>76</v>
      </c>
      <c r="AW1093" t="s">
        <v>76</v>
      </c>
      <c r="AX1093" t="s">
        <v>97</v>
      </c>
      <c r="AY1093">
        <v>42736</v>
      </c>
      <c r="AZ1093">
        <v>2017</v>
      </c>
      <c r="BA1093">
        <v>15</v>
      </c>
      <c r="BB1093">
        <v>15</v>
      </c>
      <c r="BC1093" t="s">
        <v>76</v>
      </c>
      <c r="BD1093" t="s">
        <v>80</v>
      </c>
      <c r="BE1093">
        <v>0</v>
      </c>
      <c r="BF1093" t="s">
        <v>81</v>
      </c>
      <c r="BG1093" t="s">
        <v>81</v>
      </c>
      <c r="BH1093" t="s">
        <v>81</v>
      </c>
      <c r="BI1093">
        <v>193</v>
      </c>
      <c r="BJ1093">
        <v>14570</v>
      </c>
      <c r="BK1093">
        <v>11</v>
      </c>
    </row>
    <row r="1094" spans="1:63" x14ac:dyDescent="0.3">
      <c r="A1094" t="s">
        <v>8576</v>
      </c>
      <c r="B1094" t="s">
        <v>4042</v>
      </c>
      <c r="C1094" t="s">
        <v>8577</v>
      </c>
      <c r="D1094">
        <v>38</v>
      </c>
      <c r="E1094" s="1">
        <v>31875</v>
      </c>
      <c r="F1094" s="1">
        <v>31875</v>
      </c>
      <c r="G1094" t="s">
        <v>76</v>
      </c>
      <c r="H1094" t="s">
        <v>360</v>
      </c>
      <c r="I1094" t="s">
        <v>4044</v>
      </c>
      <c r="J1094" t="s">
        <v>8578</v>
      </c>
      <c r="K1094" t="s">
        <v>278</v>
      </c>
      <c r="L1094" t="s">
        <v>76</v>
      </c>
      <c r="M1094" t="s">
        <v>102</v>
      </c>
      <c r="N1094">
        <v>18</v>
      </c>
      <c r="O1094" t="s">
        <v>4045</v>
      </c>
      <c r="P1094">
        <v>2005</v>
      </c>
      <c r="Q1094" t="s">
        <v>8579</v>
      </c>
      <c r="R1094" t="s">
        <v>8580</v>
      </c>
      <c r="S1094">
        <v>35631</v>
      </c>
      <c r="T1094" t="s">
        <v>8576</v>
      </c>
      <c r="U1094" s="1">
        <v>31993</v>
      </c>
      <c r="V1094" s="1">
        <v>8</v>
      </c>
      <c r="W1094" s="1">
        <v>31875</v>
      </c>
      <c r="X1094" s="1" t="b">
        <f t="shared" si="17"/>
        <v>1</v>
      </c>
      <c r="Z1094">
        <v>1987</v>
      </c>
      <c r="AA1094" t="s">
        <v>3960</v>
      </c>
      <c r="AB1094">
        <v>1.67</v>
      </c>
      <c r="AC1094" t="s">
        <v>4049</v>
      </c>
      <c r="AD1094" t="s">
        <v>133</v>
      </c>
      <c r="AE1094" t="s">
        <v>134</v>
      </c>
      <c r="AF1094" t="s">
        <v>8581</v>
      </c>
      <c r="AG1094" t="s">
        <v>8582</v>
      </c>
      <c r="AH1094" t="s">
        <v>94</v>
      </c>
      <c r="AI1094" t="s">
        <v>76</v>
      </c>
      <c r="AJ1094" t="s">
        <v>492</v>
      </c>
      <c r="AK1094">
        <v>18</v>
      </c>
      <c r="AL1094" t="s">
        <v>5144</v>
      </c>
      <c r="AM1094" s="1">
        <v>41341</v>
      </c>
      <c r="AN1094">
        <v>26</v>
      </c>
      <c r="AO1094" t="s">
        <v>822</v>
      </c>
      <c r="AP1094">
        <v>18</v>
      </c>
      <c r="AQ1094">
        <v>6</v>
      </c>
      <c r="AR1094">
        <v>110</v>
      </c>
      <c r="AS1094">
        <v>20</v>
      </c>
      <c r="AT1094">
        <v>5</v>
      </c>
      <c r="AU1094" t="s">
        <v>80</v>
      </c>
      <c r="AV1094" t="s">
        <v>76</v>
      </c>
      <c r="AW1094" t="s">
        <v>76</v>
      </c>
      <c r="AX1094" t="s">
        <v>97</v>
      </c>
      <c r="AY1094" t="s">
        <v>8582</v>
      </c>
      <c r="AZ1094">
        <v>2023</v>
      </c>
      <c r="BA1094">
        <v>18</v>
      </c>
      <c r="BB1094">
        <v>18</v>
      </c>
      <c r="BC1094" t="s">
        <v>76</v>
      </c>
      <c r="BD1094" t="s">
        <v>80</v>
      </c>
      <c r="BE1094">
        <v>0</v>
      </c>
      <c r="BF1094" t="s">
        <v>81</v>
      </c>
      <c r="BG1094" t="s">
        <v>81</v>
      </c>
      <c r="BH1094" t="s">
        <v>81</v>
      </c>
      <c r="BI1094">
        <v>215</v>
      </c>
      <c r="BJ1094">
        <v>12984</v>
      </c>
      <c r="BK1094">
        <v>24</v>
      </c>
    </row>
    <row r="1095" spans="1:63" x14ac:dyDescent="0.3">
      <c r="A1095" t="s">
        <v>8583</v>
      </c>
      <c r="B1095" t="s">
        <v>59</v>
      </c>
      <c r="C1095" t="s">
        <v>8584</v>
      </c>
      <c r="D1095">
        <v>41</v>
      </c>
      <c r="E1095" s="1">
        <v>30855</v>
      </c>
      <c r="F1095" s="1">
        <v>30855</v>
      </c>
      <c r="G1095" t="s">
        <v>76</v>
      </c>
      <c r="H1095" t="s">
        <v>786</v>
      </c>
      <c r="I1095" t="s">
        <v>64</v>
      </c>
      <c r="J1095" t="s">
        <v>159</v>
      </c>
      <c r="K1095" t="s">
        <v>66</v>
      </c>
      <c r="L1095" t="s">
        <v>76</v>
      </c>
      <c r="M1095" t="s">
        <v>128</v>
      </c>
      <c r="N1095">
        <v>20</v>
      </c>
      <c r="O1095" t="s">
        <v>613</v>
      </c>
      <c r="P1095">
        <v>2004</v>
      </c>
      <c r="Q1095" t="s">
        <v>8585</v>
      </c>
      <c r="R1095" t="s">
        <v>8586</v>
      </c>
      <c r="S1095">
        <v>8184</v>
      </c>
      <c r="T1095" t="s">
        <v>8587</v>
      </c>
      <c r="U1095" s="1" t="s">
        <v>9859</v>
      </c>
      <c r="V1095" s="1">
        <v>22</v>
      </c>
      <c r="W1095" s="1">
        <v>30855</v>
      </c>
      <c r="X1095" s="1" t="b">
        <f t="shared" si="17"/>
        <v>1</v>
      </c>
      <c r="Y1095">
        <v>41</v>
      </c>
      <c r="Z1095">
        <v>1983</v>
      </c>
      <c r="AA1095" t="s">
        <v>8588</v>
      </c>
      <c r="AB1095">
        <v>1.87</v>
      </c>
      <c r="AC1095" t="s">
        <v>64</v>
      </c>
      <c r="AD1095" t="s">
        <v>166</v>
      </c>
      <c r="AE1095" t="s">
        <v>74</v>
      </c>
      <c r="AF1095" t="s">
        <v>1867</v>
      </c>
      <c r="AG1095" t="s">
        <v>6698</v>
      </c>
      <c r="AH1095" t="s">
        <v>94</v>
      </c>
      <c r="AI1095" t="s">
        <v>76</v>
      </c>
      <c r="AJ1095" t="s">
        <v>8589</v>
      </c>
      <c r="AK1095">
        <v>20</v>
      </c>
      <c r="AL1095" t="s">
        <v>78</v>
      </c>
      <c r="AM1095" t="s">
        <v>346</v>
      </c>
      <c r="AN1095">
        <v>25</v>
      </c>
      <c r="AO1095" t="s">
        <v>96</v>
      </c>
      <c r="AP1095">
        <v>20</v>
      </c>
      <c r="AQ1095">
        <v>6</v>
      </c>
      <c r="AR1095">
        <v>458</v>
      </c>
      <c r="AS1095">
        <v>70</v>
      </c>
      <c r="AT1095">
        <v>6</v>
      </c>
      <c r="AU1095" t="s">
        <v>80</v>
      </c>
      <c r="AV1095" t="s">
        <v>76</v>
      </c>
      <c r="AW1095" t="s">
        <v>76</v>
      </c>
      <c r="AX1095" t="s">
        <v>97</v>
      </c>
      <c r="AY1095" t="s">
        <v>6698</v>
      </c>
      <c r="AZ1095">
        <v>2022</v>
      </c>
      <c r="BA1095">
        <v>18</v>
      </c>
      <c r="BB1095">
        <v>18</v>
      </c>
      <c r="BC1095" t="s">
        <v>76</v>
      </c>
      <c r="BD1095" t="s">
        <v>80</v>
      </c>
      <c r="BE1095">
        <v>0</v>
      </c>
      <c r="BF1095" t="s">
        <v>81</v>
      </c>
      <c r="BG1095" t="s">
        <v>81</v>
      </c>
      <c r="BH1095" t="s">
        <v>81</v>
      </c>
      <c r="BI1095">
        <v>252</v>
      </c>
      <c r="BJ1095">
        <v>22121</v>
      </c>
      <c r="BK1095">
        <v>0</v>
      </c>
    </row>
    <row r="1096" spans="1:63" x14ac:dyDescent="0.3">
      <c r="A1096" t="s">
        <v>8583</v>
      </c>
      <c r="C1096" t="s">
        <v>8590</v>
      </c>
      <c r="D1096">
        <v>43</v>
      </c>
      <c r="E1096" s="1">
        <v>29980</v>
      </c>
      <c r="F1096" s="1">
        <v>29980</v>
      </c>
      <c r="G1096" t="s">
        <v>76</v>
      </c>
      <c r="H1096" t="s">
        <v>786</v>
      </c>
      <c r="I1096" t="s">
        <v>64</v>
      </c>
      <c r="J1096" t="s">
        <v>205</v>
      </c>
      <c r="K1096" t="s">
        <v>76</v>
      </c>
      <c r="L1096" t="s">
        <v>76</v>
      </c>
      <c r="M1096" t="s">
        <v>86</v>
      </c>
      <c r="N1096">
        <v>19</v>
      </c>
      <c r="O1096" t="s">
        <v>247</v>
      </c>
      <c r="P1096">
        <v>2001</v>
      </c>
      <c r="Q1096" t="s">
        <v>8591</v>
      </c>
      <c r="R1096" t="s">
        <v>8592</v>
      </c>
      <c r="S1096">
        <v>7519</v>
      </c>
      <c r="T1096" t="s">
        <v>8593</v>
      </c>
      <c r="U1096" s="1" t="s">
        <v>9860</v>
      </c>
      <c r="V1096" s="1">
        <v>29</v>
      </c>
      <c r="W1096" s="1">
        <v>29980</v>
      </c>
      <c r="X1096" s="1" t="b">
        <f t="shared" si="17"/>
        <v>1</v>
      </c>
      <c r="Y1096">
        <v>43</v>
      </c>
      <c r="Z1096">
        <v>1983</v>
      </c>
      <c r="AA1096" t="s">
        <v>1723</v>
      </c>
      <c r="AB1096" t="s">
        <v>76</v>
      </c>
      <c r="AC1096" t="s">
        <v>64</v>
      </c>
      <c r="AD1096" t="s">
        <v>213</v>
      </c>
      <c r="AE1096" t="s">
        <v>76</v>
      </c>
      <c r="AF1096" t="s">
        <v>5440</v>
      </c>
      <c r="AG1096">
        <v>42742</v>
      </c>
      <c r="AH1096" t="s">
        <v>94</v>
      </c>
      <c r="AI1096" t="s">
        <v>76</v>
      </c>
      <c r="AJ1096" s="1">
        <v>37534</v>
      </c>
      <c r="AK1096">
        <v>20</v>
      </c>
      <c r="AL1096" t="s">
        <v>78</v>
      </c>
      <c r="AM1096" t="s">
        <v>329</v>
      </c>
      <c r="AN1096">
        <v>23</v>
      </c>
      <c r="AO1096" t="s">
        <v>96</v>
      </c>
      <c r="AP1096">
        <v>20</v>
      </c>
      <c r="AQ1096" t="s">
        <v>76</v>
      </c>
      <c r="AR1096" t="s">
        <v>76</v>
      </c>
      <c r="AS1096" t="s">
        <v>76</v>
      </c>
      <c r="AT1096">
        <v>0</v>
      </c>
      <c r="AU1096" t="s">
        <v>80</v>
      </c>
      <c r="AV1096" t="s">
        <v>76</v>
      </c>
      <c r="AW1096" t="s">
        <v>76</v>
      </c>
      <c r="AX1096" t="s">
        <v>97</v>
      </c>
      <c r="AY1096">
        <v>42742</v>
      </c>
      <c r="AZ1096">
        <v>2017</v>
      </c>
      <c r="BA1096">
        <v>16</v>
      </c>
      <c r="BB1096">
        <v>16</v>
      </c>
      <c r="BC1096" t="s">
        <v>76</v>
      </c>
      <c r="BD1096" t="s">
        <v>80</v>
      </c>
      <c r="BE1096">
        <v>0</v>
      </c>
      <c r="BF1096" t="s">
        <v>81</v>
      </c>
      <c r="BG1096" t="s">
        <v>81</v>
      </c>
      <c r="BH1096" t="s">
        <v>81</v>
      </c>
      <c r="BI1096">
        <v>270</v>
      </c>
      <c r="BJ1096">
        <v>21549</v>
      </c>
      <c r="BK1096">
        <v>9</v>
      </c>
    </row>
    <row r="1097" spans="1:63" x14ac:dyDescent="0.3">
      <c r="A1097" t="s">
        <v>8594</v>
      </c>
      <c r="B1097" t="s">
        <v>59</v>
      </c>
      <c r="C1097" t="s">
        <v>8595</v>
      </c>
      <c r="D1097">
        <v>30</v>
      </c>
      <c r="E1097" s="1">
        <v>34905</v>
      </c>
      <c r="F1097" s="1">
        <v>34905</v>
      </c>
      <c r="G1097" t="s">
        <v>76</v>
      </c>
      <c r="H1097" t="s">
        <v>256</v>
      </c>
      <c r="I1097" t="s">
        <v>64</v>
      </c>
      <c r="J1097" t="s">
        <v>159</v>
      </c>
      <c r="K1097" t="s">
        <v>66</v>
      </c>
      <c r="L1097" t="s">
        <v>76</v>
      </c>
      <c r="M1097" t="s">
        <v>68</v>
      </c>
      <c r="N1097">
        <v>17</v>
      </c>
      <c r="O1097" t="s">
        <v>267</v>
      </c>
      <c r="P1097">
        <v>2012</v>
      </c>
      <c r="Q1097" t="s">
        <v>8596</v>
      </c>
      <c r="R1097" t="s">
        <v>8597</v>
      </c>
      <c r="S1097">
        <v>199321</v>
      </c>
      <c r="T1097" t="s">
        <v>8594</v>
      </c>
      <c r="U1097" s="1" t="s">
        <v>8598</v>
      </c>
      <c r="V1097" s="1">
        <v>25</v>
      </c>
      <c r="W1097" s="1">
        <v>34905</v>
      </c>
      <c r="X1097" s="1" t="b">
        <f t="shared" si="17"/>
        <v>1</v>
      </c>
      <c r="Z1097">
        <v>1995</v>
      </c>
      <c r="AA1097" t="s">
        <v>8599</v>
      </c>
      <c r="AB1097">
        <v>1.88</v>
      </c>
      <c r="AC1097" t="s">
        <v>64</v>
      </c>
      <c r="AD1097" t="s">
        <v>166</v>
      </c>
      <c r="AE1097" t="s">
        <v>74</v>
      </c>
      <c r="AF1097" t="s">
        <v>567</v>
      </c>
      <c r="AG1097" t="s">
        <v>8600</v>
      </c>
      <c r="AH1097" t="s">
        <v>151</v>
      </c>
      <c r="AI1097" t="s">
        <v>76</v>
      </c>
      <c r="AJ1097" t="s">
        <v>1944</v>
      </c>
      <c r="AK1097">
        <v>17</v>
      </c>
      <c r="AL1097" t="s">
        <v>78</v>
      </c>
      <c r="AM1097" t="s">
        <v>79</v>
      </c>
      <c r="AN1097" t="s">
        <v>76</v>
      </c>
      <c r="AO1097" t="s">
        <v>79</v>
      </c>
      <c r="AP1097">
        <v>17</v>
      </c>
      <c r="AQ1097">
        <v>13</v>
      </c>
      <c r="AR1097">
        <v>724</v>
      </c>
      <c r="AS1097">
        <v>92</v>
      </c>
      <c r="AT1097">
        <v>7</v>
      </c>
      <c r="AU1097" t="s">
        <v>80</v>
      </c>
      <c r="AV1097" t="s">
        <v>76</v>
      </c>
      <c r="AW1097" t="s">
        <v>76</v>
      </c>
      <c r="AX1097" t="s">
        <v>80</v>
      </c>
      <c r="AY1097" t="s">
        <v>76</v>
      </c>
      <c r="AZ1097" t="s">
        <v>76</v>
      </c>
      <c r="BA1097" t="s">
        <v>76</v>
      </c>
      <c r="BB1097">
        <v>13</v>
      </c>
      <c r="BC1097">
        <v>36</v>
      </c>
      <c r="BD1097" t="s">
        <v>80</v>
      </c>
      <c r="BE1097">
        <v>0</v>
      </c>
      <c r="BF1097" t="s">
        <v>81</v>
      </c>
      <c r="BG1097" t="s">
        <v>81</v>
      </c>
      <c r="BH1097" t="s">
        <v>81</v>
      </c>
      <c r="BI1097">
        <v>151</v>
      </c>
      <c r="BJ1097">
        <v>13255</v>
      </c>
      <c r="BK1097">
        <v>0</v>
      </c>
    </row>
    <row r="1098" spans="1:63" x14ac:dyDescent="0.3">
      <c r="A1098" t="s">
        <v>8601</v>
      </c>
      <c r="B1098" t="s">
        <v>59</v>
      </c>
      <c r="C1098" t="s">
        <v>8602</v>
      </c>
      <c r="D1098">
        <v>44</v>
      </c>
      <c r="E1098" s="1">
        <v>29764</v>
      </c>
      <c r="F1098" s="1">
        <v>29764</v>
      </c>
      <c r="G1098" t="s">
        <v>76</v>
      </c>
      <c r="H1098" t="s">
        <v>190</v>
      </c>
      <c r="I1098" t="s">
        <v>64</v>
      </c>
      <c r="J1098" t="s">
        <v>317</v>
      </c>
      <c r="K1098" t="s">
        <v>66</v>
      </c>
      <c r="L1098" t="s">
        <v>76</v>
      </c>
      <c r="M1098" t="s">
        <v>176</v>
      </c>
      <c r="N1098">
        <v>19</v>
      </c>
      <c r="O1098" t="s">
        <v>340</v>
      </c>
      <c r="P1098">
        <v>2000</v>
      </c>
      <c r="Q1098" t="s">
        <v>8603</v>
      </c>
      <c r="R1098" t="s">
        <v>8604</v>
      </c>
      <c r="S1098">
        <v>25316</v>
      </c>
      <c r="T1098" t="s">
        <v>8601</v>
      </c>
      <c r="U1098" s="1" t="s">
        <v>8605</v>
      </c>
      <c r="V1098" s="1">
        <v>27</v>
      </c>
      <c r="W1098" s="1">
        <v>29764</v>
      </c>
      <c r="X1098" s="1" t="b">
        <f t="shared" si="17"/>
        <v>1</v>
      </c>
      <c r="Z1098">
        <v>1981</v>
      </c>
      <c r="AA1098" t="s">
        <v>471</v>
      </c>
      <c r="AB1098">
        <v>1.69</v>
      </c>
      <c r="AC1098" t="s">
        <v>64</v>
      </c>
      <c r="AD1098" t="s">
        <v>108</v>
      </c>
      <c r="AE1098" t="s">
        <v>74</v>
      </c>
      <c r="AF1098" t="s">
        <v>712</v>
      </c>
      <c r="AG1098" s="1">
        <v>44933</v>
      </c>
      <c r="AH1098" t="s">
        <v>94</v>
      </c>
      <c r="AI1098" t="s">
        <v>76</v>
      </c>
      <c r="AJ1098" t="s">
        <v>8606</v>
      </c>
      <c r="AK1098">
        <v>19</v>
      </c>
      <c r="AL1098" t="s">
        <v>78</v>
      </c>
      <c r="AM1098" t="s">
        <v>1125</v>
      </c>
      <c r="AN1098">
        <v>21</v>
      </c>
      <c r="AO1098" t="s">
        <v>96</v>
      </c>
      <c r="AP1098">
        <v>19</v>
      </c>
      <c r="AQ1098">
        <v>3</v>
      </c>
      <c r="AR1098">
        <v>178</v>
      </c>
      <c r="AS1098">
        <v>27</v>
      </c>
      <c r="AT1098">
        <v>3</v>
      </c>
      <c r="AU1098" t="s">
        <v>80</v>
      </c>
      <c r="AV1098" t="s">
        <v>76</v>
      </c>
      <c r="AW1098" t="s">
        <v>76</v>
      </c>
      <c r="AX1098" t="s">
        <v>97</v>
      </c>
      <c r="AY1098" s="1">
        <v>44933</v>
      </c>
      <c r="AZ1098">
        <v>2023</v>
      </c>
      <c r="BA1098">
        <v>23</v>
      </c>
      <c r="BB1098">
        <v>23</v>
      </c>
      <c r="BC1098" t="s">
        <v>76</v>
      </c>
      <c r="BD1098" t="s">
        <v>80</v>
      </c>
      <c r="BE1098">
        <v>0</v>
      </c>
      <c r="BF1098" t="s">
        <v>81</v>
      </c>
      <c r="BG1098" t="s">
        <v>81</v>
      </c>
      <c r="BH1098" t="s">
        <v>81</v>
      </c>
      <c r="BI1098">
        <v>742</v>
      </c>
      <c r="BJ1098">
        <v>56802</v>
      </c>
      <c r="BK1098">
        <v>298</v>
      </c>
    </row>
    <row r="1099" spans="1:63" x14ac:dyDescent="0.3">
      <c r="A1099" t="s">
        <v>8607</v>
      </c>
      <c r="B1099" t="s">
        <v>59</v>
      </c>
      <c r="C1099" t="s">
        <v>8608</v>
      </c>
      <c r="D1099">
        <v>29</v>
      </c>
      <c r="E1099" t="s">
        <v>8609</v>
      </c>
      <c r="F1099" s="1">
        <v>34990</v>
      </c>
      <c r="G1099" t="s">
        <v>8610</v>
      </c>
      <c r="H1099" t="s">
        <v>486</v>
      </c>
      <c r="I1099" t="s">
        <v>64</v>
      </c>
      <c r="J1099" t="s">
        <v>350</v>
      </c>
      <c r="K1099" t="s">
        <v>278</v>
      </c>
      <c r="L1099" t="s">
        <v>6157</v>
      </c>
      <c r="M1099" t="s">
        <v>729</v>
      </c>
      <c r="N1099">
        <v>18</v>
      </c>
      <c r="O1099" t="s">
        <v>129</v>
      </c>
      <c r="P1099">
        <v>2014</v>
      </c>
      <c r="Q1099" t="s">
        <v>8611</v>
      </c>
      <c r="R1099" t="s">
        <v>8612</v>
      </c>
      <c r="S1099">
        <v>177046</v>
      </c>
      <c r="T1099" t="s">
        <v>8607</v>
      </c>
      <c r="U1099" s="1" t="s">
        <v>8613</v>
      </c>
      <c r="V1099" s="1">
        <v>18</v>
      </c>
      <c r="W1099" s="1">
        <v>34990</v>
      </c>
      <c r="X1099" s="1" t="b">
        <f t="shared" si="17"/>
        <v>1</v>
      </c>
      <c r="Z1099">
        <v>1995</v>
      </c>
      <c r="AA1099" t="s">
        <v>495</v>
      </c>
      <c r="AB1099">
        <v>1.82</v>
      </c>
      <c r="AC1099" t="s">
        <v>64</v>
      </c>
      <c r="AD1099" t="s">
        <v>213</v>
      </c>
      <c r="AE1099" t="s">
        <v>134</v>
      </c>
      <c r="AF1099" t="s">
        <v>2456</v>
      </c>
      <c r="AG1099" s="1">
        <v>45542</v>
      </c>
      <c r="AH1099" t="s">
        <v>75</v>
      </c>
      <c r="AI1099" t="s">
        <v>76</v>
      </c>
      <c r="AJ1099">
        <v>42218</v>
      </c>
      <c r="AK1099">
        <v>19</v>
      </c>
      <c r="AL1099" t="s">
        <v>78</v>
      </c>
      <c r="AM1099" t="s">
        <v>5567</v>
      </c>
      <c r="AN1099">
        <v>26</v>
      </c>
      <c r="AO1099" t="s">
        <v>96</v>
      </c>
      <c r="AP1099">
        <v>19</v>
      </c>
      <c r="AQ1099">
        <v>8</v>
      </c>
      <c r="AR1099">
        <v>152</v>
      </c>
      <c r="AS1099">
        <v>16</v>
      </c>
      <c r="AT1099">
        <v>5</v>
      </c>
      <c r="AU1099" t="s">
        <v>80</v>
      </c>
      <c r="AV1099" t="s">
        <v>76</v>
      </c>
      <c r="AW1099" t="s">
        <v>76</v>
      </c>
      <c r="AX1099" t="s">
        <v>80</v>
      </c>
      <c r="AY1099" t="s">
        <v>76</v>
      </c>
      <c r="AZ1099" t="s">
        <v>76</v>
      </c>
      <c r="BA1099" t="s">
        <v>76</v>
      </c>
      <c r="BB1099">
        <v>11</v>
      </c>
      <c r="BC1099">
        <v>5</v>
      </c>
      <c r="BD1099" t="s">
        <v>80</v>
      </c>
      <c r="BE1099">
        <v>0</v>
      </c>
      <c r="BF1099" t="s">
        <v>81</v>
      </c>
      <c r="BG1099" t="s">
        <v>81</v>
      </c>
      <c r="BH1099" t="s">
        <v>81</v>
      </c>
      <c r="BI1099">
        <v>323</v>
      </c>
      <c r="BJ1099">
        <v>26331</v>
      </c>
      <c r="BK1099">
        <v>5</v>
      </c>
    </row>
    <row r="1100" spans="1:63" x14ac:dyDescent="0.3">
      <c r="A1100" t="s">
        <v>8614</v>
      </c>
      <c r="B1100" t="s">
        <v>59</v>
      </c>
      <c r="C1100" t="s">
        <v>8615</v>
      </c>
      <c r="D1100">
        <v>32</v>
      </c>
      <c r="E1100" t="s">
        <v>8616</v>
      </c>
      <c r="F1100" s="1">
        <v>34164</v>
      </c>
      <c r="G1100" t="s">
        <v>1855</v>
      </c>
      <c r="H1100" t="s">
        <v>1251</v>
      </c>
      <c r="I1100" t="s">
        <v>64</v>
      </c>
      <c r="J1100" t="s">
        <v>101</v>
      </c>
      <c r="K1100" t="s">
        <v>278</v>
      </c>
      <c r="L1100" t="s">
        <v>787</v>
      </c>
      <c r="M1100" t="s">
        <v>68</v>
      </c>
      <c r="N1100">
        <v>19</v>
      </c>
      <c r="O1100" t="s">
        <v>718</v>
      </c>
      <c r="P1100">
        <v>2012</v>
      </c>
      <c r="Q1100" t="s">
        <v>8617</v>
      </c>
      <c r="R1100" t="s">
        <v>8618</v>
      </c>
      <c r="S1100">
        <v>213260</v>
      </c>
      <c r="T1100" t="s">
        <v>8614</v>
      </c>
      <c r="U1100" s="1" t="s">
        <v>8619</v>
      </c>
      <c r="V1100" s="1">
        <v>14</v>
      </c>
      <c r="W1100" s="1">
        <v>34164</v>
      </c>
      <c r="X1100" s="1" t="b">
        <f t="shared" si="17"/>
        <v>1</v>
      </c>
      <c r="Z1100">
        <v>1993</v>
      </c>
      <c r="AA1100" t="s">
        <v>8620</v>
      </c>
      <c r="AB1100">
        <v>1.72</v>
      </c>
      <c r="AC1100" t="s">
        <v>64</v>
      </c>
      <c r="AD1100" t="s">
        <v>464</v>
      </c>
      <c r="AE1100" t="s">
        <v>134</v>
      </c>
      <c r="AF1100" t="s">
        <v>3822</v>
      </c>
      <c r="AG1100" s="1">
        <v>43472</v>
      </c>
      <c r="AH1100" t="s">
        <v>151</v>
      </c>
      <c r="AI1100" t="s">
        <v>76</v>
      </c>
      <c r="AJ1100">
        <v>40948</v>
      </c>
      <c r="AK1100">
        <v>19</v>
      </c>
      <c r="AL1100" t="s">
        <v>78</v>
      </c>
      <c r="AM1100" t="s">
        <v>2772</v>
      </c>
      <c r="AN1100">
        <v>23</v>
      </c>
      <c r="AO1100" t="s">
        <v>96</v>
      </c>
      <c r="AP1100">
        <v>19</v>
      </c>
      <c r="AQ1100">
        <v>15</v>
      </c>
      <c r="AR1100">
        <v>301</v>
      </c>
      <c r="AS1100">
        <v>37</v>
      </c>
      <c r="AT1100">
        <v>7</v>
      </c>
      <c r="AU1100" t="s">
        <v>80</v>
      </c>
      <c r="AV1100" t="s">
        <v>76</v>
      </c>
      <c r="AW1100" t="s">
        <v>76</v>
      </c>
      <c r="AX1100" t="s">
        <v>80</v>
      </c>
      <c r="AY1100" t="s">
        <v>76</v>
      </c>
      <c r="AZ1100" t="s">
        <v>76</v>
      </c>
      <c r="BA1100" t="s">
        <v>76</v>
      </c>
      <c r="BB1100">
        <v>13</v>
      </c>
      <c r="BC1100">
        <v>14</v>
      </c>
      <c r="BD1100" t="s">
        <v>80</v>
      </c>
      <c r="BE1100">
        <v>0</v>
      </c>
      <c r="BF1100" t="s">
        <v>81</v>
      </c>
      <c r="BG1100" t="s">
        <v>81</v>
      </c>
      <c r="BH1100" t="s">
        <v>81</v>
      </c>
      <c r="BI1100">
        <v>448</v>
      </c>
      <c r="BJ1100">
        <v>28081</v>
      </c>
      <c r="BK1100">
        <v>47</v>
      </c>
    </row>
    <row r="1101" spans="1:63" x14ac:dyDescent="0.3">
      <c r="A1101" t="s">
        <v>8621</v>
      </c>
      <c r="B1101" t="s">
        <v>59</v>
      </c>
      <c r="C1101" t="s">
        <v>8622</v>
      </c>
      <c r="D1101">
        <v>36</v>
      </c>
      <c r="E1101" s="1">
        <v>32526</v>
      </c>
      <c r="F1101" s="1">
        <v>32526</v>
      </c>
      <c r="G1101" t="s">
        <v>76</v>
      </c>
      <c r="H1101" t="s">
        <v>219</v>
      </c>
      <c r="I1101" t="s">
        <v>64</v>
      </c>
      <c r="J1101" t="s">
        <v>159</v>
      </c>
      <c r="K1101" t="s">
        <v>76</v>
      </c>
      <c r="L1101" t="s">
        <v>76</v>
      </c>
      <c r="M1101" t="s">
        <v>206</v>
      </c>
      <c r="N1101">
        <v>21</v>
      </c>
      <c r="O1101" t="s">
        <v>618</v>
      </c>
      <c r="P1101">
        <v>2010</v>
      </c>
      <c r="Q1101" t="s">
        <v>8623</v>
      </c>
      <c r="R1101" t="s">
        <v>8624</v>
      </c>
      <c r="S1101">
        <v>65266</v>
      </c>
      <c r="T1101" t="s">
        <v>8621</v>
      </c>
      <c r="U1101" s="1" t="s">
        <v>8625</v>
      </c>
      <c r="V1101" s="1">
        <v>18</v>
      </c>
      <c r="W1101" s="1">
        <v>32526</v>
      </c>
      <c r="X1101" s="1" t="b">
        <f t="shared" si="17"/>
        <v>1</v>
      </c>
      <c r="Z1101">
        <v>1989</v>
      </c>
      <c r="AA1101" t="s">
        <v>8626</v>
      </c>
      <c r="AB1101">
        <v>1.91</v>
      </c>
      <c r="AC1101" t="s">
        <v>64</v>
      </c>
      <c r="AD1101" t="s">
        <v>166</v>
      </c>
      <c r="AE1101" t="s">
        <v>74</v>
      </c>
      <c r="AF1101" t="s">
        <v>6649</v>
      </c>
      <c r="AG1101">
        <v>44993</v>
      </c>
      <c r="AH1101" t="s">
        <v>151</v>
      </c>
      <c r="AI1101" t="s">
        <v>76</v>
      </c>
      <c r="AJ1101" t="s">
        <v>8627</v>
      </c>
      <c r="AK1101">
        <v>24</v>
      </c>
      <c r="AL1101" t="s">
        <v>78</v>
      </c>
      <c r="AM1101" t="s">
        <v>582</v>
      </c>
      <c r="AN1101">
        <v>21</v>
      </c>
      <c r="AO1101" t="s">
        <v>96</v>
      </c>
      <c r="AP1101">
        <v>21</v>
      </c>
      <c r="AQ1101">
        <v>7</v>
      </c>
      <c r="AR1101">
        <v>539</v>
      </c>
      <c r="AS1101">
        <v>67</v>
      </c>
      <c r="AT1101">
        <v>5</v>
      </c>
      <c r="AU1101" t="s">
        <v>80</v>
      </c>
      <c r="AV1101" t="s">
        <v>76</v>
      </c>
      <c r="AW1101" t="s">
        <v>76</v>
      </c>
      <c r="AX1101" t="s">
        <v>80</v>
      </c>
      <c r="AY1101" t="s">
        <v>76</v>
      </c>
      <c r="AZ1101" t="s">
        <v>76</v>
      </c>
      <c r="BA1101" t="s">
        <v>76</v>
      </c>
      <c r="BB1101">
        <v>15</v>
      </c>
      <c r="BC1101">
        <v>1</v>
      </c>
      <c r="BD1101" t="s">
        <v>80</v>
      </c>
      <c r="BE1101">
        <v>0</v>
      </c>
      <c r="BF1101" t="s">
        <v>81</v>
      </c>
      <c r="BG1101" t="s">
        <v>81</v>
      </c>
      <c r="BH1101" t="s">
        <v>81</v>
      </c>
      <c r="BI1101">
        <v>104</v>
      </c>
      <c r="BJ1101">
        <v>9292</v>
      </c>
      <c r="BK1101">
        <v>0</v>
      </c>
    </row>
    <row r="1102" spans="1:63" x14ac:dyDescent="0.3">
      <c r="A1102" t="s">
        <v>8628</v>
      </c>
      <c r="B1102" t="s">
        <v>59</v>
      </c>
      <c r="C1102" t="s">
        <v>8629</v>
      </c>
      <c r="D1102">
        <v>36</v>
      </c>
      <c r="E1102" t="s">
        <v>8630</v>
      </c>
      <c r="F1102" s="1">
        <v>32624</v>
      </c>
      <c r="G1102" t="s">
        <v>3113</v>
      </c>
      <c r="H1102" t="s">
        <v>63</v>
      </c>
      <c r="I1102" t="s">
        <v>64</v>
      </c>
      <c r="J1102" t="s">
        <v>266</v>
      </c>
      <c r="K1102" t="s">
        <v>66</v>
      </c>
      <c r="L1102" t="s">
        <v>841</v>
      </c>
      <c r="M1102" t="s">
        <v>232</v>
      </c>
      <c r="N1102">
        <v>20</v>
      </c>
      <c r="O1102" t="s">
        <v>69</v>
      </c>
      <c r="P1102">
        <v>2009</v>
      </c>
      <c r="Q1102" t="s">
        <v>8631</v>
      </c>
      <c r="R1102" t="s">
        <v>8632</v>
      </c>
      <c r="S1102">
        <v>113045</v>
      </c>
      <c r="T1102" t="s">
        <v>8628</v>
      </c>
      <c r="U1102" s="1" t="s">
        <v>506</v>
      </c>
      <c r="V1102" s="1">
        <v>26</v>
      </c>
      <c r="W1102" s="1">
        <v>32624</v>
      </c>
      <c r="X1102" s="1" t="b">
        <f t="shared" si="17"/>
        <v>1</v>
      </c>
      <c r="Z1102">
        <v>1989</v>
      </c>
      <c r="AA1102" t="s">
        <v>8633</v>
      </c>
      <c r="AB1102">
        <v>1.78</v>
      </c>
      <c r="AC1102" t="s">
        <v>64</v>
      </c>
      <c r="AD1102" t="s">
        <v>237</v>
      </c>
      <c r="AE1102" t="s">
        <v>74</v>
      </c>
      <c r="AF1102" t="s">
        <v>846</v>
      </c>
      <c r="AG1102" s="1">
        <v>45664</v>
      </c>
      <c r="AH1102" t="s">
        <v>151</v>
      </c>
      <c r="AI1102" t="s">
        <v>76</v>
      </c>
      <c r="AJ1102" t="s">
        <v>1386</v>
      </c>
      <c r="AK1102">
        <v>21</v>
      </c>
      <c r="AL1102" t="s">
        <v>78</v>
      </c>
      <c r="AM1102">
        <v>44174</v>
      </c>
      <c r="AN1102">
        <v>31</v>
      </c>
      <c r="AO1102" t="s">
        <v>96</v>
      </c>
      <c r="AP1102">
        <v>21</v>
      </c>
      <c r="AQ1102">
        <v>4</v>
      </c>
      <c r="AR1102">
        <v>111</v>
      </c>
      <c r="AS1102">
        <v>14</v>
      </c>
      <c r="AT1102">
        <v>3</v>
      </c>
      <c r="AU1102" t="s">
        <v>80</v>
      </c>
      <c r="AV1102" t="s">
        <v>76</v>
      </c>
      <c r="AW1102" t="s">
        <v>76</v>
      </c>
      <c r="AX1102" t="s">
        <v>80</v>
      </c>
      <c r="AY1102" t="s">
        <v>76</v>
      </c>
      <c r="AZ1102" t="s">
        <v>76</v>
      </c>
      <c r="BA1102" t="s">
        <v>76</v>
      </c>
      <c r="BB1102">
        <v>16</v>
      </c>
      <c r="BC1102">
        <v>21</v>
      </c>
      <c r="BD1102" t="s">
        <v>80</v>
      </c>
      <c r="BE1102">
        <v>0</v>
      </c>
      <c r="BF1102" t="s">
        <v>81</v>
      </c>
      <c r="BG1102" t="s">
        <v>81</v>
      </c>
      <c r="BH1102" t="s">
        <v>81</v>
      </c>
      <c r="BI1102">
        <v>413</v>
      </c>
      <c r="BJ1102">
        <v>32372</v>
      </c>
      <c r="BK1102">
        <v>2</v>
      </c>
    </row>
    <row r="1103" spans="1:63" x14ac:dyDescent="0.3">
      <c r="A1103" t="s">
        <v>8634</v>
      </c>
      <c r="B1103" t="s">
        <v>59</v>
      </c>
      <c r="C1103" t="s">
        <v>8635</v>
      </c>
      <c r="D1103">
        <v>32</v>
      </c>
      <c r="E1103" s="1">
        <v>33899</v>
      </c>
      <c r="F1103" s="1">
        <v>33899</v>
      </c>
      <c r="G1103" t="s">
        <v>76</v>
      </c>
      <c r="H1103" t="s">
        <v>375</v>
      </c>
      <c r="I1103" t="s">
        <v>64</v>
      </c>
      <c r="J1103" t="s">
        <v>523</v>
      </c>
      <c r="K1103" t="s">
        <v>66</v>
      </c>
      <c r="L1103" t="s">
        <v>76</v>
      </c>
      <c r="M1103" t="s">
        <v>257</v>
      </c>
      <c r="N1103">
        <v>18</v>
      </c>
      <c r="O1103" t="s">
        <v>1327</v>
      </c>
      <c r="P1103">
        <v>2011</v>
      </c>
      <c r="Q1103" t="s">
        <v>8636</v>
      </c>
      <c r="R1103" t="s">
        <v>8637</v>
      </c>
      <c r="S1103">
        <v>99352</v>
      </c>
      <c r="T1103" t="s">
        <v>8634</v>
      </c>
      <c r="U1103" s="1" t="s">
        <v>2615</v>
      </c>
      <c r="V1103" s="1">
        <v>22</v>
      </c>
      <c r="W1103" s="1">
        <v>33899</v>
      </c>
      <c r="X1103" s="1" t="b">
        <f t="shared" si="17"/>
        <v>1</v>
      </c>
      <c r="Z1103">
        <v>1992</v>
      </c>
      <c r="AA1103" t="s">
        <v>212</v>
      </c>
      <c r="AB1103">
        <v>1.82</v>
      </c>
      <c r="AC1103" t="s">
        <v>64</v>
      </c>
      <c r="AD1103" t="s">
        <v>73</v>
      </c>
      <c r="AE1103" t="s">
        <v>74</v>
      </c>
      <c r="AF1103" t="s">
        <v>447</v>
      </c>
      <c r="AG1103" s="1">
        <v>45664</v>
      </c>
      <c r="AH1103" t="s">
        <v>94</v>
      </c>
      <c r="AI1103" t="s">
        <v>76</v>
      </c>
      <c r="AJ1103" t="s">
        <v>382</v>
      </c>
      <c r="AK1103">
        <v>19</v>
      </c>
      <c r="AL1103" t="s">
        <v>78</v>
      </c>
      <c r="AM1103">
        <v>43931</v>
      </c>
      <c r="AN1103">
        <v>27</v>
      </c>
      <c r="AO1103" t="s">
        <v>96</v>
      </c>
      <c r="AP1103">
        <v>19</v>
      </c>
      <c r="AQ1103">
        <v>14</v>
      </c>
      <c r="AR1103">
        <v>424</v>
      </c>
      <c r="AS1103">
        <v>64</v>
      </c>
      <c r="AT1103">
        <v>6</v>
      </c>
      <c r="AU1103" t="s">
        <v>80</v>
      </c>
      <c r="AV1103" t="s">
        <v>76</v>
      </c>
      <c r="AW1103" t="s">
        <v>76</v>
      </c>
      <c r="AX1103" t="s">
        <v>80</v>
      </c>
      <c r="AY1103" t="s">
        <v>76</v>
      </c>
      <c r="AZ1103" t="s">
        <v>76</v>
      </c>
      <c r="BA1103" t="s">
        <v>76</v>
      </c>
      <c r="BB1103">
        <v>14</v>
      </c>
      <c r="BC1103" t="s">
        <v>76</v>
      </c>
      <c r="BD1103" t="s">
        <v>80</v>
      </c>
      <c r="BE1103">
        <v>0</v>
      </c>
      <c r="BF1103" t="s">
        <v>81</v>
      </c>
      <c r="BG1103" t="s">
        <v>81</v>
      </c>
      <c r="BH1103" t="s">
        <v>81</v>
      </c>
      <c r="BI1103">
        <v>336</v>
      </c>
      <c r="BJ1103">
        <v>19446</v>
      </c>
      <c r="BK1103">
        <v>15</v>
      </c>
    </row>
    <row r="1104" spans="1:63" x14ac:dyDescent="0.3">
      <c r="A1104" t="s">
        <v>8638</v>
      </c>
      <c r="B1104" t="s">
        <v>59</v>
      </c>
      <c r="C1104" t="s">
        <v>8639</v>
      </c>
      <c r="D1104">
        <v>34</v>
      </c>
      <c r="E1104" t="s">
        <v>8640</v>
      </c>
      <c r="F1104" s="1">
        <v>33437</v>
      </c>
      <c r="G1104" t="s">
        <v>8641</v>
      </c>
      <c r="H1104" t="s">
        <v>503</v>
      </c>
      <c r="I1104" t="s">
        <v>76</v>
      </c>
      <c r="J1104" t="s">
        <v>1153</v>
      </c>
      <c r="K1104" t="s">
        <v>66</v>
      </c>
      <c r="L1104" t="s">
        <v>2028</v>
      </c>
      <c r="M1104" t="s">
        <v>68</v>
      </c>
      <c r="N1104">
        <v>21</v>
      </c>
      <c r="O1104" t="s">
        <v>87</v>
      </c>
      <c r="P1104">
        <v>2012</v>
      </c>
      <c r="Q1104" t="s">
        <v>8642</v>
      </c>
      <c r="R1104" t="s">
        <v>8643</v>
      </c>
      <c r="S1104">
        <v>238868</v>
      </c>
      <c r="T1104" t="s">
        <v>8638</v>
      </c>
      <c r="U1104" s="1" t="s">
        <v>8644</v>
      </c>
      <c r="V1104" s="1">
        <v>18</v>
      </c>
      <c r="W1104" s="1">
        <v>33437</v>
      </c>
      <c r="X1104" s="1" t="b">
        <f t="shared" si="17"/>
        <v>1</v>
      </c>
      <c r="Z1104">
        <v>1991</v>
      </c>
      <c r="AA1104" t="s">
        <v>8645</v>
      </c>
      <c r="AB1104">
        <v>1.7</v>
      </c>
      <c r="AC1104" t="s">
        <v>64</v>
      </c>
      <c r="AD1104" t="s">
        <v>120</v>
      </c>
      <c r="AE1104" t="s">
        <v>74</v>
      </c>
      <c r="AF1104" t="s">
        <v>1504</v>
      </c>
      <c r="AG1104" s="1">
        <v>45664</v>
      </c>
      <c r="AH1104" t="s">
        <v>75</v>
      </c>
      <c r="AI1104" t="s">
        <v>76</v>
      </c>
      <c r="AJ1104">
        <v>41224</v>
      </c>
      <c r="AK1104">
        <v>21</v>
      </c>
      <c r="AL1104" t="s">
        <v>78</v>
      </c>
      <c r="AM1104" t="s">
        <v>1687</v>
      </c>
      <c r="AN1104">
        <v>23</v>
      </c>
      <c r="AO1104" t="s">
        <v>96</v>
      </c>
      <c r="AP1104">
        <v>21</v>
      </c>
      <c r="AQ1104">
        <v>11</v>
      </c>
      <c r="AR1104">
        <v>431</v>
      </c>
      <c r="AS1104">
        <v>53</v>
      </c>
      <c r="AT1104">
        <v>7</v>
      </c>
      <c r="AU1104" t="s">
        <v>80</v>
      </c>
      <c r="AV1104" t="s">
        <v>76</v>
      </c>
      <c r="AW1104" t="s">
        <v>76</v>
      </c>
      <c r="AX1104" t="s">
        <v>80</v>
      </c>
      <c r="AY1104" t="s">
        <v>76</v>
      </c>
      <c r="AZ1104" t="s">
        <v>76</v>
      </c>
      <c r="BA1104" t="s">
        <v>76</v>
      </c>
      <c r="BB1104">
        <v>13</v>
      </c>
      <c r="BC1104">
        <v>7</v>
      </c>
      <c r="BD1104" t="s">
        <v>80</v>
      </c>
      <c r="BE1104">
        <v>0</v>
      </c>
      <c r="BF1104" t="s">
        <v>81</v>
      </c>
      <c r="BG1104" t="s">
        <v>81</v>
      </c>
      <c r="BH1104" t="s">
        <v>81</v>
      </c>
      <c r="BI1104">
        <v>326</v>
      </c>
      <c r="BJ1104">
        <v>19881</v>
      </c>
      <c r="BK1104">
        <v>17</v>
      </c>
    </row>
    <row r="1105" spans="1:63" x14ac:dyDescent="0.3">
      <c r="A1105" t="s">
        <v>8646</v>
      </c>
      <c r="B1105" t="s">
        <v>59</v>
      </c>
      <c r="C1105" t="s">
        <v>8647</v>
      </c>
      <c r="D1105">
        <v>32</v>
      </c>
      <c r="E1105">
        <v>34075</v>
      </c>
      <c r="F1105" s="1">
        <v>34075</v>
      </c>
      <c r="G1105" t="s">
        <v>76</v>
      </c>
      <c r="H1105" t="s">
        <v>276</v>
      </c>
      <c r="I1105" t="s">
        <v>76</v>
      </c>
      <c r="J1105" t="s">
        <v>412</v>
      </c>
      <c r="K1105" t="s">
        <v>76</v>
      </c>
      <c r="L1105" t="s">
        <v>76</v>
      </c>
      <c r="M1105" t="s">
        <v>68</v>
      </c>
      <c r="N1105">
        <v>19</v>
      </c>
      <c r="O1105" t="s">
        <v>144</v>
      </c>
      <c r="P1105">
        <v>2012</v>
      </c>
      <c r="Q1105" t="s">
        <v>8648</v>
      </c>
      <c r="R1105" t="s">
        <v>8649</v>
      </c>
      <c r="S1105">
        <v>227965</v>
      </c>
      <c r="T1105" t="s">
        <v>8646</v>
      </c>
      <c r="U1105" s="1" t="s">
        <v>8650</v>
      </c>
      <c r="V1105" s="1">
        <v>16</v>
      </c>
      <c r="W1105" s="1">
        <v>34075</v>
      </c>
      <c r="X1105" s="1" t="b">
        <f t="shared" si="17"/>
        <v>1</v>
      </c>
      <c r="Z1105">
        <v>1993</v>
      </c>
      <c r="AA1105" t="s">
        <v>107</v>
      </c>
      <c r="AB1105" t="s">
        <v>76</v>
      </c>
      <c r="AC1105" t="s">
        <v>64</v>
      </c>
      <c r="AD1105" t="s">
        <v>366</v>
      </c>
      <c r="AE1105" t="s">
        <v>74</v>
      </c>
      <c r="AF1105" t="s">
        <v>8651</v>
      </c>
      <c r="AG1105">
        <v>45298</v>
      </c>
      <c r="AH1105" t="s">
        <v>1577</v>
      </c>
      <c r="AI1105" t="s">
        <v>76</v>
      </c>
      <c r="AJ1105" t="s">
        <v>8652</v>
      </c>
      <c r="AK1105">
        <v>19</v>
      </c>
      <c r="AL1105" t="s">
        <v>78</v>
      </c>
      <c r="AM1105" t="s">
        <v>79</v>
      </c>
      <c r="AN1105" t="s">
        <v>76</v>
      </c>
      <c r="AO1105" t="s">
        <v>76</v>
      </c>
      <c r="AP1105">
        <v>19</v>
      </c>
      <c r="AQ1105" t="s">
        <v>76</v>
      </c>
      <c r="AR1105" t="s">
        <v>76</v>
      </c>
      <c r="AS1105" t="s">
        <v>76</v>
      </c>
      <c r="AT1105">
        <v>0</v>
      </c>
      <c r="AU1105" t="s">
        <v>80</v>
      </c>
      <c r="AV1105" t="s">
        <v>76</v>
      </c>
      <c r="AW1105" t="s">
        <v>76</v>
      </c>
      <c r="AX1105" t="s">
        <v>80</v>
      </c>
      <c r="AY1105" t="s">
        <v>76</v>
      </c>
      <c r="AZ1105" t="s">
        <v>76</v>
      </c>
      <c r="BA1105" t="s">
        <v>76</v>
      </c>
      <c r="BB1105">
        <v>13</v>
      </c>
      <c r="BC1105" t="s">
        <v>76</v>
      </c>
      <c r="BD1105" t="s">
        <v>80</v>
      </c>
      <c r="BE1105">
        <v>0</v>
      </c>
      <c r="BF1105" t="s">
        <v>81</v>
      </c>
      <c r="BG1105" t="s">
        <v>81</v>
      </c>
      <c r="BH1105" t="s">
        <v>81</v>
      </c>
      <c r="BI1105">
        <v>2</v>
      </c>
      <c r="BJ1105">
        <v>38</v>
      </c>
      <c r="BK1105">
        <v>0</v>
      </c>
    </row>
    <row r="1106" spans="1:63" x14ac:dyDescent="0.3">
      <c r="A1106" t="s">
        <v>8653</v>
      </c>
      <c r="B1106" t="s">
        <v>59</v>
      </c>
      <c r="C1106" t="s">
        <v>8654</v>
      </c>
      <c r="D1106">
        <v>34</v>
      </c>
      <c r="E1106" s="1">
        <v>33320</v>
      </c>
      <c r="F1106" s="1">
        <v>33320</v>
      </c>
      <c r="G1106" t="s">
        <v>76</v>
      </c>
      <c r="H1106" t="s">
        <v>375</v>
      </c>
      <c r="I1106" t="s">
        <v>64</v>
      </c>
      <c r="J1106" t="s">
        <v>376</v>
      </c>
      <c r="K1106" t="s">
        <v>278</v>
      </c>
      <c r="L1106" t="s">
        <v>76</v>
      </c>
      <c r="M1106" t="s">
        <v>206</v>
      </c>
      <c r="N1106">
        <v>19</v>
      </c>
      <c r="O1106" t="s">
        <v>618</v>
      </c>
      <c r="P1106">
        <v>2010</v>
      </c>
      <c r="Q1106" t="s">
        <v>8655</v>
      </c>
      <c r="R1106" t="s">
        <v>8656</v>
      </c>
      <c r="S1106">
        <v>67548</v>
      </c>
      <c r="T1106" t="s">
        <v>8653</v>
      </c>
      <c r="U1106" s="1" t="s">
        <v>8657</v>
      </c>
      <c r="V1106" s="1">
        <v>23</v>
      </c>
      <c r="W1106" s="1">
        <v>33320</v>
      </c>
      <c r="X1106" s="1" t="b">
        <f t="shared" si="17"/>
        <v>1</v>
      </c>
      <c r="Z1106">
        <v>1991</v>
      </c>
      <c r="AA1106" t="s">
        <v>8658</v>
      </c>
      <c r="AB1106">
        <v>1.82</v>
      </c>
      <c r="AC1106" t="s">
        <v>64</v>
      </c>
      <c r="AD1106" t="s">
        <v>464</v>
      </c>
      <c r="AE1106" t="s">
        <v>134</v>
      </c>
      <c r="AF1106" t="s">
        <v>447</v>
      </c>
      <c r="AG1106" s="1">
        <v>45298</v>
      </c>
      <c r="AH1106" t="s">
        <v>94</v>
      </c>
      <c r="AI1106" t="s">
        <v>76</v>
      </c>
      <c r="AJ1106">
        <v>40666</v>
      </c>
      <c r="AK1106">
        <v>19</v>
      </c>
      <c r="AL1106" t="s">
        <v>1614</v>
      </c>
      <c r="AM1106">
        <v>40307</v>
      </c>
      <c r="AN1106">
        <v>19</v>
      </c>
      <c r="AO1106" t="s">
        <v>96</v>
      </c>
      <c r="AP1106">
        <v>19</v>
      </c>
      <c r="AQ1106">
        <v>12</v>
      </c>
      <c r="AR1106">
        <v>396</v>
      </c>
      <c r="AS1106">
        <v>60</v>
      </c>
      <c r="AT1106">
        <v>9</v>
      </c>
      <c r="AU1106" t="s">
        <v>80</v>
      </c>
      <c r="AV1106" t="s">
        <v>76</v>
      </c>
      <c r="AW1106" t="s">
        <v>76</v>
      </c>
      <c r="AX1106" t="s">
        <v>80</v>
      </c>
      <c r="AY1106" t="s">
        <v>76</v>
      </c>
      <c r="AZ1106" t="s">
        <v>76</v>
      </c>
      <c r="BA1106" t="s">
        <v>76</v>
      </c>
      <c r="BB1106">
        <v>15</v>
      </c>
      <c r="BC1106" t="s">
        <v>76</v>
      </c>
      <c r="BD1106" t="s">
        <v>80</v>
      </c>
      <c r="BE1106">
        <v>0</v>
      </c>
      <c r="BF1106" t="s">
        <v>81</v>
      </c>
      <c r="BG1106" t="s">
        <v>81</v>
      </c>
      <c r="BH1106" t="s">
        <v>81</v>
      </c>
      <c r="BI1106">
        <v>293</v>
      </c>
      <c r="BJ1106">
        <v>16344</v>
      </c>
      <c r="BK1106">
        <v>33</v>
      </c>
    </row>
    <row r="1107" spans="1:63" x14ac:dyDescent="0.3">
      <c r="A1107" t="s">
        <v>8659</v>
      </c>
      <c r="B1107" t="s">
        <v>59</v>
      </c>
      <c r="C1107" t="s">
        <v>8660</v>
      </c>
      <c r="D1107">
        <v>46</v>
      </c>
      <c r="E1107" s="1">
        <v>28905</v>
      </c>
      <c r="F1107" s="1">
        <v>28905</v>
      </c>
      <c r="G1107" t="s">
        <v>76</v>
      </c>
      <c r="H1107" t="s">
        <v>698</v>
      </c>
      <c r="I1107" t="s">
        <v>64</v>
      </c>
      <c r="J1107" t="s">
        <v>3811</v>
      </c>
      <c r="K1107" t="s">
        <v>278</v>
      </c>
      <c r="L1107" t="s">
        <v>76</v>
      </c>
      <c r="M1107" t="s">
        <v>812</v>
      </c>
      <c r="N1107">
        <v>23</v>
      </c>
      <c r="O1107" t="s">
        <v>258</v>
      </c>
      <c r="P1107">
        <v>2002</v>
      </c>
      <c r="Q1107" t="s">
        <v>8661</v>
      </c>
      <c r="R1107" t="s">
        <v>8662</v>
      </c>
      <c r="S1107">
        <v>29193</v>
      </c>
      <c r="T1107" t="s">
        <v>8659</v>
      </c>
      <c r="U1107" s="1" t="s">
        <v>8663</v>
      </c>
      <c r="V1107" s="1">
        <v>19</v>
      </c>
      <c r="W1107" s="1">
        <v>28905</v>
      </c>
      <c r="X1107" s="1" t="b">
        <f t="shared" si="17"/>
        <v>1</v>
      </c>
      <c r="Z1107">
        <v>1979</v>
      </c>
      <c r="AA1107" t="s">
        <v>293</v>
      </c>
      <c r="AB1107">
        <v>1.68</v>
      </c>
      <c r="AC1107" t="s">
        <v>64</v>
      </c>
      <c r="AD1107" t="s">
        <v>344</v>
      </c>
      <c r="AE1107" t="s">
        <v>134</v>
      </c>
      <c r="AF1107" t="s">
        <v>8664</v>
      </c>
      <c r="AG1107" s="1">
        <v>43107</v>
      </c>
      <c r="AH1107" t="s">
        <v>94</v>
      </c>
      <c r="AI1107" t="s">
        <v>76</v>
      </c>
      <c r="AJ1107">
        <v>2010</v>
      </c>
      <c r="AK1107">
        <v>31</v>
      </c>
      <c r="AL1107" t="s">
        <v>78</v>
      </c>
      <c r="AM1107">
        <v>1998</v>
      </c>
      <c r="AN1107">
        <v>19</v>
      </c>
      <c r="AO1107">
        <v>0</v>
      </c>
      <c r="AP1107">
        <v>19</v>
      </c>
      <c r="AQ1107" t="s">
        <v>76</v>
      </c>
      <c r="AR1107" t="s">
        <v>76</v>
      </c>
      <c r="AS1107" t="s">
        <v>76</v>
      </c>
      <c r="AT1107">
        <v>0</v>
      </c>
      <c r="AU1107" t="s">
        <v>80</v>
      </c>
      <c r="AV1107" t="s">
        <v>76</v>
      </c>
      <c r="AW1107" t="s">
        <v>76</v>
      </c>
      <c r="AX1107" t="s">
        <v>97</v>
      </c>
      <c r="AY1107" s="1">
        <v>43107</v>
      </c>
      <c r="AZ1107">
        <v>2018</v>
      </c>
      <c r="BA1107">
        <v>16</v>
      </c>
      <c r="BB1107">
        <v>16</v>
      </c>
      <c r="BC1107" t="s">
        <v>76</v>
      </c>
      <c r="BD1107" t="s">
        <v>80</v>
      </c>
      <c r="BE1107">
        <v>0</v>
      </c>
      <c r="BF1107" t="s">
        <v>81</v>
      </c>
      <c r="BG1107" t="s">
        <v>81</v>
      </c>
      <c r="BH1107" t="s">
        <v>81</v>
      </c>
      <c r="BI1107">
        <v>310</v>
      </c>
      <c r="BJ1107">
        <v>15812</v>
      </c>
      <c r="BK1107">
        <v>60</v>
      </c>
    </row>
    <row r="1108" spans="1:63" x14ac:dyDescent="0.3">
      <c r="A1108" t="s">
        <v>8665</v>
      </c>
      <c r="B1108" t="s">
        <v>1194</v>
      </c>
      <c r="C1108" t="s">
        <v>8666</v>
      </c>
      <c r="D1108">
        <v>35</v>
      </c>
      <c r="E1108" t="s">
        <v>8667</v>
      </c>
      <c r="F1108" s="1">
        <v>32986</v>
      </c>
      <c r="G1108" t="s">
        <v>8668</v>
      </c>
      <c r="H1108" t="s">
        <v>84</v>
      </c>
      <c r="I1108" t="s">
        <v>1197</v>
      </c>
      <c r="J1108" t="s">
        <v>317</v>
      </c>
      <c r="K1108" t="s">
        <v>608</v>
      </c>
      <c r="L1108" t="s">
        <v>3036</v>
      </c>
      <c r="M1108" t="s">
        <v>115</v>
      </c>
      <c r="N1108">
        <v>18</v>
      </c>
      <c r="O1108" t="s">
        <v>8669</v>
      </c>
      <c r="P1108">
        <v>2008</v>
      </c>
      <c r="Q1108" t="s">
        <v>8670</v>
      </c>
      <c r="R1108" t="s">
        <v>8671</v>
      </c>
      <c r="S1108">
        <v>9335</v>
      </c>
      <c r="T1108" t="s">
        <v>8665</v>
      </c>
      <c r="U1108" s="1" t="s">
        <v>8672</v>
      </c>
      <c r="V1108" s="1">
        <v>23</v>
      </c>
      <c r="W1108" s="1">
        <v>32986</v>
      </c>
      <c r="X1108" s="1" t="b">
        <f t="shared" si="17"/>
        <v>1</v>
      </c>
      <c r="Z1108">
        <v>1990</v>
      </c>
      <c r="AA1108" t="s">
        <v>8673</v>
      </c>
      <c r="AB1108">
        <v>1.81</v>
      </c>
      <c r="AC1108" t="s">
        <v>1197</v>
      </c>
      <c r="AD1108" t="s">
        <v>108</v>
      </c>
      <c r="AE1108" t="s">
        <v>74</v>
      </c>
      <c r="AF1108" t="s">
        <v>8674</v>
      </c>
      <c r="AG1108" s="1">
        <v>45664</v>
      </c>
      <c r="AH1108" t="s">
        <v>94</v>
      </c>
      <c r="AI1108" t="s">
        <v>76</v>
      </c>
      <c r="AJ1108" t="s">
        <v>8675</v>
      </c>
      <c r="AK1108">
        <v>19</v>
      </c>
      <c r="AL1108" t="s">
        <v>581</v>
      </c>
      <c r="AM1108" t="s">
        <v>7345</v>
      </c>
      <c r="AN1108">
        <v>18</v>
      </c>
      <c r="AO1108" t="s">
        <v>822</v>
      </c>
      <c r="AP1108">
        <v>18</v>
      </c>
      <c r="AQ1108">
        <v>13</v>
      </c>
      <c r="AR1108">
        <v>1025</v>
      </c>
      <c r="AS1108">
        <v>241</v>
      </c>
      <c r="AT1108">
        <v>8</v>
      </c>
      <c r="AU1108" t="s">
        <v>80</v>
      </c>
      <c r="AV1108" t="s">
        <v>76</v>
      </c>
      <c r="AW1108" t="s">
        <v>76</v>
      </c>
      <c r="AX1108" t="s">
        <v>97</v>
      </c>
      <c r="AY1108">
        <v>45664</v>
      </c>
      <c r="AZ1108">
        <v>2025</v>
      </c>
      <c r="BA1108">
        <v>17</v>
      </c>
      <c r="BB1108">
        <v>17</v>
      </c>
      <c r="BC1108" t="s">
        <v>76</v>
      </c>
      <c r="BD1108" t="s">
        <v>80</v>
      </c>
      <c r="BE1108">
        <v>0</v>
      </c>
      <c r="BF1108" t="s">
        <v>81</v>
      </c>
      <c r="BG1108" t="s">
        <v>81</v>
      </c>
      <c r="BH1108" t="s">
        <v>81</v>
      </c>
      <c r="BI1108">
        <v>256</v>
      </c>
      <c r="BJ1108">
        <v>11987</v>
      </c>
      <c r="BK1108">
        <v>33</v>
      </c>
    </row>
    <row r="1109" spans="1:63" x14ac:dyDescent="0.3">
      <c r="A1109" t="s">
        <v>8676</v>
      </c>
      <c r="B1109" t="s">
        <v>4042</v>
      </c>
      <c r="C1109" t="s">
        <v>8677</v>
      </c>
      <c r="D1109">
        <v>49</v>
      </c>
      <c r="E1109" s="1">
        <v>27942</v>
      </c>
      <c r="F1109" s="1">
        <v>27942</v>
      </c>
      <c r="G1109" t="s">
        <v>76</v>
      </c>
      <c r="H1109" t="s">
        <v>256</v>
      </c>
      <c r="I1109" t="s">
        <v>4044</v>
      </c>
      <c r="J1109" t="s">
        <v>412</v>
      </c>
      <c r="K1109" t="s">
        <v>66</v>
      </c>
      <c r="L1109" t="s">
        <v>76</v>
      </c>
      <c r="M1109" t="s">
        <v>176</v>
      </c>
      <c r="N1109">
        <v>24</v>
      </c>
      <c r="O1109" t="s">
        <v>4545</v>
      </c>
      <c r="P1109">
        <v>2000</v>
      </c>
      <c r="Q1109" t="s">
        <v>8678</v>
      </c>
      <c r="R1109" t="s">
        <v>8679</v>
      </c>
      <c r="S1109">
        <v>3407</v>
      </c>
      <c r="T1109" t="s">
        <v>8676</v>
      </c>
      <c r="U1109" s="1">
        <v>27766</v>
      </c>
      <c r="V1109" s="1">
        <v>1</v>
      </c>
      <c r="W1109" s="1">
        <v>27942</v>
      </c>
      <c r="X1109" s="1" t="b">
        <f t="shared" si="17"/>
        <v>1</v>
      </c>
      <c r="Z1109">
        <v>1976</v>
      </c>
      <c r="AA1109" t="s">
        <v>8680</v>
      </c>
      <c r="AB1109">
        <v>1.89</v>
      </c>
      <c r="AC1109" t="s">
        <v>4044</v>
      </c>
      <c r="AD1109" t="s">
        <v>108</v>
      </c>
      <c r="AE1109" t="s">
        <v>74</v>
      </c>
      <c r="AF1109" t="s">
        <v>712</v>
      </c>
      <c r="AG1109" s="1">
        <v>40915</v>
      </c>
      <c r="AH1109" t="s">
        <v>94</v>
      </c>
      <c r="AI1109" t="s">
        <v>76</v>
      </c>
      <c r="AJ1109" s="1">
        <v>1997</v>
      </c>
      <c r="AK1109">
        <v>21</v>
      </c>
      <c r="AL1109" t="s">
        <v>4052</v>
      </c>
      <c r="AM1109">
        <v>1996</v>
      </c>
      <c r="AN1109">
        <v>20</v>
      </c>
      <c r="AO1109">
        <v>0</v>
      </c>
      <c r="AP1109">
        <v>20</v>
      </c>
      <c r="AQ1109">
        <v>11</v>
      </c>
      <c r="AR1109">
        <v>632</v>
      </c>
      <c r="AS1109">
        <v>121</v>
      </c>
      <c r="AT1109">
        <v>6</v>
      </c>
      <c r="AU1109" t="s">
        <v>80</v>
      </c>
      <c r="AV1109" t="s">
        <v>76</v>
      </c>
      <c r="AW1109" t="s">
        <v>76</v>
      </c>
      <c r="AX1109" t="s">
        <v>97</v>
      </c>
      <c r="AY1109" s="1">
        <v>40915</v>
      </c>
      <c r="AZ1109">
        <v>2012</v>
      </c>
      <c r="BA1109">
        <v>12</v>
      </c>
      <c r="BB1109">
        <v>12</v>
      </c>
      <c r="BC1109" t="s">
        <v>76</v>
      </c>
      <c r="BD1109" t="s">
        <v>97</v>
      </c>
      <c r="BE1109">
        <v>6</v>
      </c>
      <c r="BF1109">
        <v>30</v>
      </c>
      <c r="BG1109">
        <v>2155</v>
      </c>
      <c r="BH1109">
        <v>18</v>
      </c>
      <c r="BI1109">
        <v>373</v>
      </c>
      <c r="BJ1109">
        <v>28793</v>
      </c>
      <c r="BK1109">
        <v>217</v>
      </c>
    </row>
    <row r="1110" spans="1:63" x14ac:dyDescent="0.3">
      <c r="A1110" t="s">
        <v>8681</v>
      </c>
      <c r="B1110" t="s">
        <v>743</v>
      </c>
      <c r="C1110" t="s">
        <v>8682</v>
      </c>
      <c r="D1110">
        <v>32</v>
      </c>
      <c r="E1110" t="s">
        <v>8683</v>
      </c>
      <c r="F1110" s="1">
        <v>34027</v>
      </c>
      <c r="G1110" t="s">
        <v>8684</v>
      </c>
      <c r="H1110" t="s">
        <v>388</v>
      </c>
      <c r="I1110" t="s">
        <v>745</v>
      </c>
      <c r="J1110" t="s">
        <v>317</v>
      </c>
      <c r="K1110" t="s">
        <v>66</v>
      </c>
      <c r="L1110" t="s">
        <v>8685</v>
      </c>
      <c r="M1110" t="s">
        <v>302</v>
      </c>
      <c r="N1110">
        <v>20</v>
      </c>
      <c r="O1110" t="s">
        <v>2711</v>
      </c>
      <c r="P1110">
        <v>2013</v>
      </c>
      <c r="Q1110" t="s">
        <v>8686</v>
      </c>
      <c r="R1110" t="s">
        <v>8687</v>
      </c>
      <c r="S1110">
        <v>62713</v>
      </c>
      <c r="T1110" t="s">
        <v>8681</v>
      </c>
      <c r="U1110" s="1" t="s">
        <v>8688</v>
      </c>
      <c r="V1110" s="1">
        <v>27</v>
      </c>
      <c r="W1110" s="1">
        <v>34027</v>
      </c>
      <c r="X1110" s="1" t="b">
        <f t="shared" si="17"/>
        <v>1</v>
      </c>
      <c r="Z1110">
        <v>1993</v>
      </c>
      <c r="AA1110" t="s">
        <v>8689</v>
      </c>
      <c r="AB1110">
        <v>1.82</v>
      </c>
      <c r="AC1110" t="s">
        <v>2242</v>
      </c>
      <c r="AD1110" t="s">
        <v>366</v>
      </c>
      <c r="AE1110" t="s">
        <v>74</v>
      </c>
      <c r="AF1110" t="s">
        <v>8685</v>
      </c>
      <c r="AG1110" t="s">
        <v>8690</v>
      </c>
      <c r="AH1110" t="s">
        <v>151</v>
      </c>
      <c r="AI1110" t="s">
        <v>76</v>
      </c>
      <c r="AJ1110">
        <v>41129</v>
      </c>
      <c r="AK1110">
        <v>19</v>
      </c>
      <c r="AL1110" t="s">
        <v>753</v>
      </c>
      <c r="AM1110" t="s">
        <v>8691</v>
      </c>
      <c r="AN1110">
        <v>25</v>
      </c>
      <c r="AO1110" t="s">
        <v>544</v>
      </c>
      <c r="AP1110">
        <v>19</v>
      </c>
      <c r="AQ1110">
        <v>9</v>
      </c>
      <c r="AR1110">
        <v>205</v>
      </c>
      <c r="AS1110">
        <v>34</v>
      </c>
      <c r="AT1110">
        <v>7</v>
      </c>
      <c r="AU1110" t="s">
        <v>80</v>
      </c>
      <c r="AV1110" t="s">
        <v>76</v>
      </c>
      <c r="AW1110" t="s">
        <v>76</v>
      </c>
      <c r="AX1110" t="s">
        <v>80</v>
      </c>
      <c r="AY1110" t="s">
        <v>76</v>
      </c>
      <c r="AZ1110" t="s">
        <v>76</v>
      </c>
      <c r="BA1110" t="s">
        <v>76</v>
      </c>
      <c r="BB1110">
        <v>12</v>
      </c>
      <c r="BC1110">
        <v>10</v>
      </c>
      <c r="BD1110" t="s">
        <v>80</v>
      </c>
      <c r="BE1110">
        <v>0</v>
      </c>
      <c r="BF1110" t="s">
        <v>81</v>
      </c>
      <c r="BG1110" t="s">
        <v>81</v>
      </c>
      <c r="BH1110" t="s">
        <v>81</v>
      </c>
      <c r="BI1110">
        <v>233</v>
      </c>
      <c r="BJ1110">
        <v>12099</v>
      </c>
      <c r="BK1110">
        <v>23</v>
      </c>
    </row>
    <row r="1111" spans="1:63" x14ac:dyDescent="0.3">
      <c r="A1111" t="s">
        <v>8692</v>
      </c>
      <c r="B1111" t="s">
        <v>1194</v>
      </c>
      <c r="C1111" t="s">
        <v>8693</v>
      </c>
      <c r="D1111">
        <v>44</v>
      </c>
      <c r="E1111" s="1">
        <v>29510</v>
      </c>
      <c r="F1111" s="1">
        <v>29510</v>
      </c>
      <c r="G1111" t="s">
        <v>76</v>
      </c>
      <c r="H1111" t="s">
        <v>375</v>
      </c>
      <c r="I1111" t="s">
        <v>76</v>
      </c>
      <c r="J1111" t="s">
        <v>7112</v>
      </c>
      <c r="K1111" t="s">
        <v>76</v>
      </c>
      <c r="L1111" t="s">
        <v>76</v>
      </c>
      <c r="M1111" t="s">
        <v>1965</v>
      </c>
      <c r="N1111">
        <v>18</v>
      </c>
      <c r="O1111" t="s">
        <v>4292</v>
      </c>
      <c r="P1111">
        <v>1999</v>
      </c>
      <c r="Q1111" t="s">
        <v>8694</v>
      </c>
      <c r="R1111" t="s">
        <v>8695</v>
      </c>
      <c r="S1111">
        <v>277</v>
      </c>
      <c r="T1111" t="s">
        <v>8696</v>
      </c>
      <c r="U1111" s="1" t="s">
        <v>9861</v>
      </c>
      <c r="V1111" s="1">
        <v>16</v>
      </c>
      <c r="W1111" s="1">
        <v>29510</v>
      </c>
      <c r="X1111" s="1" t="b">
        <f t="shared" si="17"/>
        <v>1</v>
      </c>
      <c r="Y1111">
        <v>45</v>
      </c>
      <c r="Z1111">
        <v>1980</v>
      </c>
      <c r="AA1111" t="s">
        <v>8377</v>
      </c>
      <c r="AB1111" t="s">
        <v>76</v>
      </c>
      <c r="AC1111" t="s">
        <v>8697</v>
      </c>
      <c r="AD1111" t="s">
        <v>73</v>
      </c>
      <c r="AE1111" t="s">
        <v>76</v>
      </c>
      <c r="AF1111" t="s">
        <v>8698</v>
      </c>
      <c r="AG1111" s="1">
        <v>42376</v>
      </c>
      <c r="AH1111" t="s">
        <v>94</v>
      </c>
      <c r="AI1111" t="s">
        <v>76</v>
      </c>
      <c r="AJ1111" s="1">
        <v>36473</v>
      </c>
      <c r="AK1111">
        <v>18</v>
      </c>
      <c r="AL1111" t="s">
        <v>2222</v>
      </c>
      <c r="AM1111" s="1">
        <v>38238</v>
      </c>
      <c r="AN1111">
        <v>23</v>
      </c>
      <c r="AO1111" t="s">
        <v>228</v>
      </c>
      <c r="AP1111">
        <v>18</v>
      </c>
      <c r="AQ1111">
        <v>7</v>
      </c>
      <c r="AR1111">
        <v>573</v>
      </c>
      <c r="AS1111">
        <v>59</v>
      </c>
      <c r="AT1111">
        <v>4</v>
      </c>
      <c r="AU1111" t="s">
        <v>80</v>
      </c>
      <c r="AV1111" t="s">
        <v>76</v>
      </c>
      <c r="AW1111" t="s">
        <v>76</v>
      </c>
      <c r="AX1111" t="s">
        <v>97</v>
      </c>
      <c r="AY1111" s="1">
        <v>42376</v>
      </c>
      <c r="AZ1111">
        <v>2016</v>
      </c>
      <c r="BA1111">
        <v>17</v>
      </c>
      <c r="BB1111">
        <v>17</v>
      </c>
      <c r="BC1111" t="s">
        <v>76</v>
      </c>
      <c r="BD1111" t="s">
        <v>80</v>
      </c>
      <c r="BE1111">
        <v>0</v>
      </c>
      <c r="BF1111" t="s">
        <v>81</v>
      </c>
      <c r="BG1111" t="s">
        <v>81</v>
      </c>
      <c r="BH1111" t="s">
        <v>81</v>
      </c>
      <c r="BI1111">
        <v>338</v>
      </c>
      <c r="BJ1111">
        <v>25054</v>
      </c>
      <c r="BK1111">
        <v>34</v>
      </c>
    </row>
    <row r="1112" spans="1:63" x14ac:dyDescent="0.3">
      <c r="A1112" t="s">
        <v>8699</v>
      </c>
      <c r="B1112" t="s">
        <v>4042</v>
      </c>
      <c r="C1112" t="s">
        <v>8700</v>
      </c>
      <c r="D1112">
        <v>42</v>
      </c>
      <c r="E1112">
        <v>30175</v>
      </c>
      <c r="F1112" s="1">
        <v>30175</v>
      </c>
      <c r="G1112" t="s">
        <v>76</v>
      </c>
      <c r="H1112" t="s">
        <v>486</v>
      </c>
      <c r="I1112" t="s">
        <v>76</v>
      </c>
      <c r="J1112" t="s">
        <v>2471</v>
      </c>
      <c r="K1112" t="s">
        <v>76</v>
      </c>
      <c r="L1112" t="s">
        <v>76</v>
      </c>
      <c r="M1112" t="s">
        <v>86</v>
      </c>
      <c r="N1112">
        <v>18</v>
      </c>
      <c r="O1112" t="s">
        <v>4045</v>
      </c>
      <c r="P1112">
        <v>2001</v>
      </c>
      <c r="Q1112" t="s">
        <v>8701</v>
      </c>
      <c r="R1112" t="s">
        <v>8702</v>
      </c>
      <c r="S1112">
        <v>17993</v>
      </c>
      <c r="T1112" t="s">
        <v>8699</v>
      </c>
      <c r="U1112" s="1">
        <v>30293</v>
      </c>
      <c r="V1112" s="1">
        <v>12</v>
      </c>
      <c r="W1112" s="1">
        <v>30175</v>
      </c>
      <c r="X1112" s="1" t="b">
        <f t="shared" si="17"/>
        <v>1</v>
      </c>
      <c r="Z1112">
        <v>1982</v>
      </c>
      <c r="AA1112" t="s">
        <v>3960</v>
      </c>
      <c r="AB1112">
        <v>1.72</v>
      </c>
      <c r="AC1112" t="s">
        <v>4549</v>
      </c>
      <c r="AD1112" t="s">
        <v>92</v>
      </c>
      <c r="AE1112" t="s">
        <v>134</v>
      </c>
      <c r="AF1112" t="s">
        <v>5153</v>
      </c>
      <c r="AG1112" s="1">
        <v>42011</v>
      </c>
      <c r="AH1112" t="s">
        <v>94</v>
      </c>
      <c r="AI1112" t="s">
        <v>76</v>
      </c>
      <c r="AJ1112">
        <v>37146</v>
      </c>
      <c r="AK1112">
        <v>19</v>
      </c>
      <c r="AL1112" t="s">
        <v>4052</v>
      </c>
      <c r="AM1112" t="s">
        <v>79</v>
      </c>
      <c r="AN1112" t="s">
        <v>76</v>
      </c>
      <c r="AO1112" t="s">
        <v>79</v>
      </c>
      <c r="AP1112">
        <v>19</v>
      </c>
      <c r="AQ1112" t="s">
        <v>76</v>
      </c>
      <c r="AR1112" t="s">
        <v>76</v>
      </c>
      <c r="AS1112" t="s">
        <v>76</v>
      </c>
      <c r="AT1112">
        <v>0</v>
      </c>
      <c r="AU1112" t="s">
        <v>80</v>
      </c>
      <c r="AV1112" t="s">
        <v>76</v>
      </c>
      <c r="AW1112" t="s">
        <v>76</v>
      </c>
      <c r="AX1112" t="s">
        <v>97</v>
      </c>
      <c r="AY1112">
        <v>42011</v>
      </c>
      <c r="AZ1112">
        <v>2015</v>
      </c>
      <c r="BA1112">
        <v>14</v>
      </c>
      <c r="BB1112">
        <v>14</v>
      </c>
      <c r="BC1112" t="s">
        <v>76</v>
      </c>
      <c r="BD1112" t="s">
        <v>80</v>
      </c>
      <c r="BE1112">
        <v>0</v>
      </c>
      <c r="BF1112" t="s">
        <v>81</v>
      </c>
      <c r="BG1112" t="s">
        <v>81</v>
      </c>
      <c r="BH1112" t="s">
        <v>81</v>
      </c>
      <c r="BI1112">
        <v>262</v>
      </c>
      <c r="BJ1112">
        <v>20168</v>
      </c>
      <c r="BK1112">
        <v>46</v>
      </c>
    </row>
    <row r="1113" spans="1:63" x14ac:dyDescent="0.3">
      <c r="A1113" t="s">
        <v>8703</v>
      </c>
      <c r="B1113" t="s">
        <v>59</v>
      </c>
      <c r="C1113" t="s">
        <v>8704</v>
      </c>
      <c r="D1113">
        <v>40</v>
      </c>
      <c r="E1113" s="1">
        <v>31146</v>
      </c>
      <c r="F1113" s="1">
        <v>31146</v>
      </c>
      <c r="G1113" t="s">
        <v>76</v>
      </c>
      <c r="H1113" t="s">
        <v>276</v>
      </c>
      <c r="I1113" t="s">
        <v>64</v>
      </c>
      <c r="J1113" t="s">
        <v>3556</v>
      </c>
      <c r="K1113" t="s">
        <v>76</v>
      </c>
      <c r="L1113" t="s">
        <v>76</v>
      </c>
      <c r="M1113" t="s">
        <v>102</v>
      </c>
      <c r="N1113">
        <v>20</v>
      </c>
      <c r="O1113" t="s">
        <v>597</v>
      </c>
      <c r="P1113">
        <v>2005</v>
      </c>
      <c r="Q1113" t="s">
        <v>8705</v>
      </c>
      <c r="R1113" t="s">
        <v>8706</v>
      </c>
      <c r="S1113">
        <v>56130</v>
      </c>
      <c r="T1113" t="s">
        <v>8703</v>
      </c>
      <c r="U1113" s="1">
        <v>31294</v>
      </c>
      <c r="V1113" s="1">
        <v>9</v>
      </c>
      <c r="W1113" s="1">
        <v>31146</v>
      </c>
      <c r="X1113" s="1" t="b">
        <f t="shared" si="17"/>
        <v>1</v>
      </c>
      <c r="Y1113">
        <v>40</v>
      </c>
      <c r="Z1113">
        <v>1985</v>
      </c>
      <c r="AA1113" t="s">
        <v>683</v>
      </c>
      <c r="AB1113">
        <v>1.76</v>
      </c>
      <c r="AC1113" t="s">
        <v>64</v>
      </c>
      <c r="AD1113" t="s">
        <v>92</v>
      </c>
      <c r="AE1113" t="s">
        <v>74</v>
      </c>
      <c r="AF1113" t="s">
        <v>1682</v>
      </c>
      <c r="AG1113" t="s">
        <v>8707</v>
      </c>
      <c r="AH1113" t="s">
        <v>94</v>
      </c>
      <c r="AI1113" t="s">
        <v>76</v>
      </c>
      <c r="AJ1113" t="s">
        <v>8708</v>
      </c>
      <c r="AK1113">
        <v>21</v>
      </c>
      <c r="AL1113" t="s">
        <v>78</v>
      </c>
      <c r="AM1113" t="s">
        <v>8709</v>
      </c>
      <c r="AN1113">
        <v>20</v>
      </c>
      <c r="AO1113" t="s">
        <v>96</v>
      </c>
      <c r="AP1113">
        <v>20</v>
      </c>
      <c r="AQ1113">
        <v>4</v>
      </c>
      <c r="AR1113">
        <v>354</v>
      </c>
      <c r="AS1113">
        <v>46</v>
      </c>
      <c r="AT1113">
        <v>3</v>
      </c>
      <c r="AU1113" t="s">
        <v>80</v>
      </c>
      <c r="AV1113" t="s">
        <v>76</v>
      </c>
      <c r="AW1113" t="s">
        <v>76</v>
      </c>
      <c r="AX1113" t="s">
        <v>97</v>
      </c>
      <c r="AY1113" t="s">
        <v>8707</v>
      </c>
      <c r="AZ1113">
        <v>2014</v>
      </c>
      <c r="BA1113">
        <v>9</v>
      </c>
      <c r="BB1113">
        <v>9</v>
      </c>
      <c r="BC1113" t="s">
        <v>76</v>
      </c>
      <c r="BD1113" t="s">
        <v>80</v>
      </c>
      <c r="BE1113">
        <v>0</v>
      </c>
      <c r="BF1113" t="s">
        <v>81</v>
      </c>
      <c r="BG1113" t="s">
        <v>81</v>
      </c>
      <c r="BH1113" t="s">
        <v>81</v>
      </c>
      <c r="BI1113">
        <v>175</v>
      </c>
      <c r="BJ1113">
        <v>10106</v>
      </c>
      <c r="BK1113">
        <v>14</v>
      </c>
    </row>
    <row r="1114" spans="1:63" x14ac:dyDescent="0.3">
      <c r="A1114" t="s">
        <v>8710</v>
      </c>
      <c r="B1114" t="s">
        <v>59</v>
      </c>
      <c r="C1114" t="s">
        <v>8711</v>
      </c>
      <c r="D1114">
        <v>30</v>
      </c>
      <c r="E1114" t="s">
        <v>8712</v>
      </c>
      <c r="F1114" s="1">
        <v>34659</v>
      </c>
      <c r="G1114" t="s">
        <v>374</v>
      </c>
      <c r="H1114" t="s">
        <v>84</v>
      </c>
      <c r="I1114" t="s">
        <v>64</v>
      </c>
      <c r="J1114" t="s">
        <v>8713</v>
      </c>
      <c r="K1114" t="s">
        <v>278</v>
      </c>
      <c r="L1114" t="s">
        <v>2873</v>
      </c>
      <c r="M1114" t="s">
        <v>68</v>
      </c>
      <c r="N1114">
        <v>17</v>
      </c>
      <c r="O1114" t="s">
        <v>69</v>
      </c>
      <c r="P1114">
        <v>2012</v>
      </c>
      <c r="Q1114" t="s">
        <v>8714</v>
      </c>
      <c r="R1114" t="s">
        <v>8715</v>
      </c>
      <c r="S1114">
        <v>148928</v>
      </c>
      <c r="T1114" t="s">
        <v>8710</v>
      </c>
      <c r="U1114" s="1" t="s">
        <v>8716</v>
      </c>
      <c r="V1114" s="1">
        <v>21</v>
      </c>
      <c r="W1114" s="1">
        <v>34659</v>
      </c>
      <c r="X1114" s="1" t="b">
        <f t="shared" si="17"/>
        <v>1</v>
      </c>
      <c r="Z1114">
        <v>1994</v>
      </c>
      <c r="AA1114" t="s">
        <v>377</v>
      </c>
      <c r="AB1114">
        <v>1.84</v>
      </c>
      <c r="AC1114" t="s">
        <v>64</v>
      </c>
      <c r="AD1114" t="s">
        <v>73</v>
      </c>
      <c r="AE1114" t="s">
        <v>134</v>
      </c>
      <c r="AF1114" t="s">
        <v>2873</v>
      </c>
      <c r="AG1114" t="s">
        <v>6385</v>
      </c>
      <c r="AH1114" t="s">
        <v>6357</v>
      </c>
      <c r="AI1114" t="s">
        <v>201</v>
      </c>
      <c r="AJ1114" t="s">
        <v>8717</v>
      </c>
      <c r="AK1114">
        <v>18</v>
      </c>
      <c r="AL1114" t="s">
        <v>78</v>
      </c>
      <c r="AM1114" t="s">
        <v>79</v>
      </c>
      <c r="AN1114" t="s">
        <v>76</v>
      </c>
      <c r="AO1114" t="s">
        <v>79</v>
      </c>
      <c r="AP1114">
        <v>18</v>
      </c>
      <c r="AQ1114">
        <v>10</v>
      </c>
      <c r="AR1114">
        <v>190</v>
      </c>
      <c r="AS1114">
        <v>37</v>
      </c>
      <c r="AT1114">
        <v>8</v>
      </c>
      <c r="AU1114" t="s">
        <v>80</v>
      </c>
      <c r="AV1114" t="s">
        <v>76</v>
      </c>
      <c r="AW1114" t="s">
        <v>76</v>
      </c>
      <c r="AX1114" t="s">
        <v>80</v>
      </c>
      <c r="AY1114" t="s">
        <v>76</v>
      </c>
      <c r="AZ1114" t="s">
        <v>76</v>
      </c>
      <c r="BA1114" t="s">
        <v>76</v>
      </c>
      <c r="BB1114">
        <v>13</v>
      </c>
      <c r="BC1114">
        <v>8</v>
      </c>
      <c r="BD1114" t="s">
        <v>97</v>
      </c>
      <c r="BE1114">
        <v>7</v>
      </c>
      <c r="BF1114">
        <v>19</v>
      </c>
      <c r="BG1114">
        <v>1018</v>
      </c>
      <c r="BH1114">
        <v>3</v>
      </c>
      <c r="BI1114">
        <v>519</v>
      </c>
      <c r="BJ1114">
        <v>35687</v>
      </c>
      <c r="BK1114">
        <v>52</v>
      </c>
    </row>
    <row r="1115" spans="1:63" x14ac:dyDescent="0.3">
      <c r="A1115" t="s">
        <v>8718</v>
      </c>
      <c r="B1115" t="s">
        <v>59</v>
      </c>
      <c r="C1115" t="s">
        <v>8719</v>
      </c>
      <c r="D1115">
        <v>39</v>
      </c>
      <c r="E1115" s="1">
        <v>31556</v>
      </c>
      <c r="F1115" s="1">
        <v>31556</v>
      </c>
      <c r="G1115" t="s">
        <v>76</v>
      </c>
      <c r="H1115" t="s">
        <v>63</v>
      </c>
      <c r="I1115" t="s">
        <v>76</v>
      </c>
      <c r="J1115" t="s">
        <v>1712</v>
      </c>
      <c r="K1115" t="s">
        <v>608</v>
      </c>
      <c r="L1115" t="s">
        <v>76</v>
      </c>
      <c r="M1115" t="s">
        <v>115</v>
      </c>
      <c r="N1115">
        <v>22</v>
      </c>
      <c r="O1115" t="s">
        <v>340</v>
      </c>
      <c r="P1115">
        <v>2008</v>
      </c>
      <c r="Q1115" t="s">
        <v>8720</v>
      </c>
      <c r="R1115" t="s">
        <v>8721</v>
      </c>
      <c r="S1115">
        <v>74954</v>
      </c>
      <c r="T1115" t="s">
        <v>8718</v>
      </c>
      <c r="U1115" s="1" t="s">
        <v>8722</v>
      </c>
      <c r="V1115" s="1">
        <v>24</v>
      </c>
      <c r="W1115" s="1">
        <v>31556</v>
      </c>
      <c r="X1115" s="1" t="b">
        <f t="shared" si="17"/>
        <v>1</v>
      </c>
      <c r="Z1115">
        <v>1986</v>
      </c>
      <c r="AA1115" t="s">
        <v>683</v>
      </c>
      <c r="AB1115">
        <v>1.78</v>
      </c>
      <c r="AC1115" t="s">
        <v>64</v>
      </c>
      <c r="AD1115" t="s">
        <v>366</v>
      </c>
      <c r="AE1115" t="s">
        <v>74</v>
      </c>
      <c r="AF1115" t="s">
        <v>1978</v>
      </c>
      <c r="AG1115">
        <v>45170</v>
      </c>
      <c r="AH1115" t="s">
        <v>94</v>
      </c>
      <c r="AI1115" t="s">
        <v>416</v>
      </c>
      <c r="AJ1115" t="s">
        <v>2535</v>
      </c>
      <c r="AK1115">
        <v>28</v>
      </c>
      <c r="AL1115" t="s">
        <v>78</v>
      </c>
      <c r="AM1115" t="s">
        <v>928</v>
      </c>
      <c r="AN1115">
        <v>22</v>
      </c>
      <c r="AO1115" t="s">
        <v>96</v>
      </c>
      <c r="AP1115">
        <v>22</v>
      </c>
      <c r="AQ1115">
        <v>3</v>
      </c>
      <c r="AR1115">
        <v>104</v>
      </c>
      <c r="AS1115">
        <v>14</v>
      </c>
      <c r="AT1115">
        <v>2</v>
      </c>
      <c r="AU1115" t="s">
        <v>80</v>
      </c>
      <c r="AV1115" t="s">
        <v>76</v>
      </c>
      <c r="AW1115" t="s">
        <v>76</v>
      </c>
      <c r="AX1115" t="s">
        <v>97</v>
      </c>
      <c r="AY1115">
        <v>45170</v>
      </c>
      <c r="AZ1115">
        <v>2023</v>
      </c>
      <c r="BA1115">
        <v>15</v>
      </c>
      <c r="BB1115">
        <v>15</v>
      </c>
      <c r="BC1115" t="s">
        <v>76</v>
      </c>
      <c r="BD1115" t="s">
        <v>80</v>
      </c>
      <c r="BE1115">
        <v>0</v>
      </c>
      <c r="BF1115" t="s">
        <v>81</v>
      </c>
      <c r="BG1115" t="s">
        <v>81</v>
      </c>
      <c r="BH1115" t="s">
        <v>81</v>
      </c>
      <c r="BI1115">
        <v>437</v>
      </c>
      <c r="BJ1115">
        <v>24717</v>
      </c>
      <c r="BK1115">
        <v>48</v>
      </c>
    </row>
    <row r="1116" spans="1:63" x14ac:dyDescent="0.3">
      <c r="A1116" t="s">
        <v>8723</v>
      </c>
      <c r="B1116" t="s">
        <v>1267</v>
      </c>
      <c r="C1116" t="s">
        <v>8724</v>
      </c>
      <c r="D1116">
        <v>35</v>
      </c>
      <c r="E1116" t="s">
        <v>8725</v>
      </c>
      <c r="F1116" s="1">
        <v>32767</v>
      </c>
      <c r="G1116" t="s">
        <v>6016</v>
      </c>
      <c r="H1116" t="s">
        <v>349</v>
      </c>
      <c r="I1116" t="s">
        <v>1269</v>
      </c>
      <c r="J1116" t="s">
        <v>412</v>
      </c>
      <c r="K1116" t="s">
        <v>66</v>
      </c>
      <c r="L1116" t="s">
        <v>683</v>
      </c>
      <c r="M1116" t="s">
        <v>115</v>
      </c>
      <c r="N1116">
        <v>18</v>
      </c>
      <c r="O1116" t="s">
        <v>340</v>
      </c>
      <c r="P1116">
        <v>2008</v>
      </c>
      <c r="Q1116" t="s">
        <v>8726</v>
      </c>
      <c r="R1116" t="s">
        <v>8727</v>
      </c>
      <c r="S1116">
        <v>80197</v>
      </c>
      <c r="T1116" t="s">
        <v>8723</v>
      </c>
      <c r="U1116" s="1" t="s">
        <v>8728</v>
      </c>
      <c r="V1116" s="1">
        <v>16</v>
      </c>
      <c r="W1116" s="1">
        <v>32767</v>
      </c>
      <c r="X1116" s="1" t="b">
        <f t="shared" si="17"/>
        <v>1</v>
      </c>
      <c r="Z1116">
        <v>1989</v>
      </c>
      <c r="AA1116" t="s">
        <v>1274</v>
      </c>
      <c r="AB1116">
        <v>1.89</v>
      </c>
      <c r="AC1116" t="s">
        <v>1269</v>
      </c>
      <c r="AD1116" t="s">
        <v>108</v>
      </c>
      <c r="AE1116" t="s">
        <v>74</v>
      </c>
      <c r="AF1116" t="s">
        <v>2706</v>
      </c>
      <c r="AG1116" s="1">
        <v>45723</v>
      </c>
      <c r="AH1116" t="s">
        <v>151</v>
      </c>
      <c r="AI1116" t="s">
        <v>201</v>
      </c>
      <c r="AJ1116">
        <v>38939</v>
      </c>
      <c r="AK1116">
        <v>17</v>
      </c>
      <c r="AL1116" t="s">
        <v>8729</v>
      </c>
      <c r="AM1116">
        <v>39578</v>
      </c>
      <c r="AN1116">
        <v>19</v>
      </c>
      <c r="AO1116" t="s">
        <v>96</v>
      </c>
      <c r="AP1116">
        <v>17</v>
      </c>
      <c r="AQ1116">
        <v>3</v>
      </c>
      <c r="AR1116">
        <v>132</v>
      </c>
      <c r="AS1116">
        <v>26</v>
      </c>
      <c r="AT1116">
        <v>2</v>
      </c>
      <c r="AU1116" t="s">
        <v>80</v>
      </c>
      <c r="AV1116" t="s">
        <v>76</v>
      </c>
      <c r="AW1116" t="s">
        <v>76</v>
      </c>
      <c r="AX1116" t="s">
        <v>80</v>
      </c>
      <c r="AY1116" t="s">
        <v>76</v>
      </c>
      <c r="AZ1116" t="s">
        <v>76</v>
      </c>
      <c r="BA1116" t="s">
        <v>76</v>
      </c>
      <c r="BB1116">
        <v>17</v>
      </c>
      <c r="BC1116">
        <v>23</v>
      </c>
      <c r="BD1116" t="s">
        <v>97</v>
      </c>
      <c r="BE1116">
        <v>13</v>
      </c>
      <c r="BF1116">
        <v>75</v>
      </c>
      <c r="BG1116">
        <v>6022</v>
      </c>
      <c r="BH1116">
        <v>31</v>
      </c>
      <c r="BI1116">
        <v>534</v>
      </c>
      <c r="BJ1116">
        <v>37654</v>
      </c>
      <c r="BK1116">
        <v>183</v>
      </c>
    </row>
    <row r="1117" spans="1:63" x14ac:dyDescent="0.3">
      <c r="A1117" t="s">
        <v>8730</v>
      </c>
      <c r="B1117" t="s">
        <v>59</v>
      </c>
      <c r="C1117" t="s">
        <v>8731</v>
      </c>
      <c r="D1117">
        <v>41</v>
      </c>
      <c r="E1117" s="1">
        <v>30759</v>
      </c>
      <c r="F1117" s="1">
        <v>30759</v>
      </c>
      <c r="G1117" t="s">
        <v>76</v>
      </c>
      <c r="H1117" t="s">
        <v>63</v>
      </c>
      <c r="I1117" t="s">
        <v>76</v>
      </c>
      <c r="J1117" t="s">
        <v>1198</v>
      </c>
      <c r="K1117" t="s">
        <v>66</v>
      </c>
      <c r="L1117" t="s">
        <v>76</v>
      </c>
      <c r="M1117" t="s">
        <v>626</v>
      </c>
      <c r="N1117">
        <v>19</v>
      </c>
      <c r="O1117" t="s">
        <v>5530</v>
      </c>
      <c r="P1117">
        <v>2003</v>
      </c>
      <c r="Q1117" t="s">
        <v>8732</v>
      </c>
      <c r="R1117" t="s">
        <v>8733</v>
      </c>
      <c r="S1117">
        <v>58799</v>
      </c>
      <c r="T1117" t="s">
        <v>8730</v>
      </c>
      <c r="U1117" s="1" t="s">
        <v>8734</v>
      </c>
      <c r="V1117" s="1">
        <v>18</v>
      </c>
      <c r="W1117" s="1">
        <v>30759</v>
      </c>
      <c r="X1117" s="1" t="b">
        <f t="shared" si="17"/>
        <v>1</v>
      </c>
      <c r="Z1117">
        <v>1984</v>
      </c>
      <c r="AA1117" t="s">
        <v>8735</v>
      </c>
      <c r="AB1117">
        <v>1.78</v>
      </c>
      <c r="AC1117" t="s">
        <v>64</v>
      </c>
      <c r="AD1117" t="s">
        <v>73</v>
      </c>
      <c r="AE1117" t="s">
        <v>74</v>
      </c>
      <c r="AF1117" t="s">
        <v>238</v>
      </c>
      <c r="AG1117" s="1">
        <v>45298</v>
      </c>
      <c r="AH1117" t="s">
        <v>94</v>
      </c>
      <c r="AI1117" t="s">
        <v>76</v>
      </c>
      <c r="AJ1117" t="s">
        <v>284</v>
      </c>
      <c r="AK1117">
        <v>27</v>
      </c>
      <c r="AL1117" t="s">
        <v>78</v>
      </c>
      <c r="AM1117" t="s">
        <v>430</v>
      </c>
      <c r="AN1117">
        <v>19</v>
      </c>
      <c r="AO1117" t="s">
        <v>96</v>
      </c>
      <c r="AP1117">
        <v>19</v>
      </c>
      <c r="AQ1117">
        <v>6</v>
      </c>
      <c r="AR1117">
        <v>280</v>
      </c>
      <c r="AS1117">
        <v>30</v>
      </c>
      <c r="AT1117">
        <v>6</v>
      </c>
      <c r="AU1117" t="s">
        <v>80</v>
      </c>
      <c r="AV1117" t="s">
        <v>76</v>
      </c>
      <c r="AW1117" t="s">
        <v>76</v>
      </c>
      <c r="AX1117" t="s">
        <v>97</v>
      </c>
      <c r="AY1117" s="1">
        <v>45298</v>
      </c>
      <c r="AZ1117">
        <v>2024</v>
      </c>
      <c r="BA1117">
        <v>21</v>
      </c>
      <c r="BB1117">
        <v>21</v>
      </c>
      <c r="BC1117" t="s">
        <v>76</v>
      </c>
      <c r="BD1117" t="s">
        <v>80</v>
      </c>
      <c r="BE1117">
        <v>0</v>
      </c>
      <c r="BF1117" t="s">
        <v>81</v>
      </c>
      <c r="BG1117" t="s">
        <v>81</v>
      </c>
      <c r="BH1117" t="s">
        <v>81</v>
      </c>
      <c r="BI1117">
        <v>455</v>
      </c>
      <c r="BJ1117">
        <v>29730</v>
      </c>
      <c r="BK1117">
        <v>58</v>
      </c>
    </row>
    <row r="1118" spans="1:63" x14ac:dyDescent="0.3">
      <c r="A1118" t="s">
        <v>8736</v>
      </c>
      <c r="B1118" t="s">
        <v>1194</v>
      </c>
      <c r="C1118" t="s">
        <v>8737</v>
      </c>
      <c r="D1118">
        <v>33</v>
      </c>
      <c r="E1118" t="s">
        <v>8738</v>
      </c>
      <c r="F1118" s="1">
        <v>33553</v>
      </c>
      <c r="G1118" t="s">
        <v>8739</v>
      </c>
      <c r="H1118" t="s">
        <v>1479</v>
      </c>
      <c r="I1118" t="s">
        <v>1197</v>
      </c>
      <c r="J1118" t="s">
        <v>143</v>
      </c>
      <c r="K1118" t="s">
        <v>66</v>
      </c>
      <c r="L1118" t="s">
        <v>1635</v>
      </c>
      <c r="M1118" t="s">
        <v>257</v>
      </c>
      <c r="N1118">
        <v>19</v>
      </c>
      <c r="O1118" t="s">
        <v>7936</v>
      </c>
      <c r="P1118">
        <v>2011</v>
      </c>
      <c r="Q1118" t="s">
        <v>8740</v>
      </c>
      <c r="R1118" t="s">
        <v>8741</v>
      </c>
      <c r="S1118">
        <v>155395</v>
      </c>
      <c r="T1118" t="s">
        <v>8736</v>
      </c>
      <c r="U1118" s="1">
        <v>33553</v>
      </c>
      <c r="V1118" s="1">
        <v>11</v>
      </c>
      <c r="W1118" s="1">
        <v>33553</v>
      </c>
      <c r="X1118" s="1" t="b">
        <f t="shared" si="17"/>
        <v>1</v>
      </c>
      <c r="Z1118">
        <v>1991</v>
      </c>
      <c r="AA1118" t="s">
        <v>3476</v>
      </c>
      <c r="AB1118">
        <v>1.66</v>
      </c>
      <c r="AC1118" t="s">
        <v>1197</v>
      </c>
      <c r="AD1118" t="s">
        <v>464</v>
      </c>
      <c r="AE1118" t="s">
        <v>74</v>
      </c>
      <c r="AF1118" t="s">
        <v>1635</v>
      </c>
      <c r="AG1118" t="s">
        <v>5771</v>
      </c>
      <c r="AH1118" t="s">
        <v>151</v>
      </c>
      <c r="AI1118" t="s">
        <v>76</v>
      </c>
      <c r="AJ1118" t="s">
        <v>1009</v>
      </c>
      <c r="AK1118">
        <v>19</v>
      </c>
      <c r="AL1118" t="s">
        <v>581</v>
      </c>
      <c r="AM1118" t="s">
        <v>215</v>
      </c>
      <c r="AN1118">
        <v>18</v>
      </c>
      <c r="AO1118" t="s">
        <v>583</v>
      </c>
      <c r="AP1118">
        <v>18</v>
      </c>
      <c r="AQ1118">
        <v>2</v>
      </c>
      <c r="AR1118">
        <v>25</v>
      </c>
      <c r="AS1118">
        <v>3</v>
      </c>
      <c r="AT1118">
        <v>2</v>
      </c>
      <c r="AU1118" t="s">
        <v>80</v>
      </c>
      <c r="AV1118" t="s">
        <v>76</v>
      </c>
      <c r="AW1118" t="s">
        <v>76</v>
      </c>
      <c r="AX1118" t="s">
        <v>80</v>
      </c>
      <c r="AY1118" t="s">
        <v>76</v>
      </c>
      <c r="AZ1118" t="s">
        <v>76</v>
      </c>
      <c r="BA1118" t="s">
        <v>76</v>
      </c>
      <c r="BB1118">
        <v>14</v>
      </c>
      <c r="BC1118">
        <v>11</v>
      </c>
      <c r="BD1118" t="s">
        <v>80</v>
      </c>
      <c r="BE1118">
        <v>0</v>
      </c>
      <c r="BF1118" t="s">
        <v>81</v>
      </c>
      <c r="BG1118" t="s">
        <v>81</v>
      </c>
      <c r="BH1118" t="s">
        <v>81</v>
      </c>
      <c r="BI1118">
        <v>361</v>
      </c>
      <c r="BJ1118">
        <v>24464</v>
      </c>
      <c r="BK1118">
        <v>44</v>
      </c>
    </row>
    <row r="1119" spans="1:63" x14ac:dyDescent="0.3">
      <c r="A1119" t="s">
        <v>8742</v>
      </c>
      <c r="B1119" t="s">
        <v>1194</v>
      </c>
      <c r="C1119" t="s">
        <v>8743</v>
      </c>
      <c r="D1119">
        <v>37</v>
      </c>
      <c r="E1119" s="1">
        <v>32048</v>
      </c>
      <c r="F1119" s="1">
        <v>32048</v>
      </c>
      <c r="G1119" t="s">
        <v>76</v>
      </c>
      <c r="H1119" t="s">
        <v>63</v>
      </c>
      <c r="I1119" t="s">
        <v>1197</v>
      </c>
      <c r="J1119" t="s">
        <v>5031</v>
      </c>
      <c r="K1119" t="s">
        <v>66</v>
      </c>
      <c r="L1119" t="s">
        <v>76</v>
      </c>
      <c r="M1119" t="s">
        <v>115</v>
      </c>
      <c r="N1119">
        <v>20</v>
      </c>
      <c r="O1119" t="s">
        <v>2563</v>
      </c>
      <c r="P1119">
        <v>2008</v>
      </c>
      <c r="Q1119" t="s">
        <v>8744</v>
      </c>
      <c r="R1119" t="s">
        <v>8745</v>
      </c>
      <c r="S1119">
        <v>84511</v>
      </c>
      <c r="T1119" t="s">
        <v>8742</v>
      </c>
      <c r="U1119" s="1" t="s">
        <v>9862</v>
      </c>
      <c r="V1119" s="1">
        <v>28</v>
      </c>
      <c r="W1119" s="1">
        <v>32048</v>
      </c>
      <c r="X1119" s="1" t="b">
        <f t="shared" si="17"/>
        <v>1</v>
      </c>
      <c r="Y1119">
        <v>38</v>
      </c>
      <c r="Z1119">
        <v>1987</v>
      </c>
      <c r="AA1119" t="s">
        <v>1611</v>
      </c>
      <c r="AB1119">
        <v>1.76</v>
      </c>
      <c r="AC1119" t="s">
        <v>1197</v>
      </c>
      <c r="AD1119" t="s">
        <v>120</v>
      </c>
      <c r="AE1119" t="s">
        <v>74</v>
      </c>
      <c r="AF1119" t="s">
        <v>8746</v>
      </c>
      <c r="AG1119" s="1">
        <v>44933</v>
      </c>
      <c r="AH1119" t="s">
        <v>94</v>
      </c>
      <c r="AI1119" t="s">
        <v>76</v>
      </c>
      <c r="AJ1119" t="s">
        <v>1205</v>
      </c>
      <c r="AK1119">
        <v>20</v>
      </c>
      <c r="AL1119" t="s">
        <v>581</v>
      </c>
      <c r="AM1119" t="s">
        <v>8747</v>
      </c>
      <c r="AN1119">
        <v>28</v>
      </c>
      <c r="AO1119" t="s">
        <v>822</v>
      </c>
      <c r="AP1119">
        <v>20</v>
      </c>
      <c r="AQ1119">
        <v>5</v>
      </c>
      <c r="AR1119">
        <v>422</v>
      </c>
      <c r="AS1119">
        <v>58</v>
      </c>
      <c r="AT1119">
        <v>5</v>
      </c>
      <c r="AU1119" t="s">
        <v>80</v>
      </c>
      <c r="AV1119" t="s">
        <v>76</v>
      </c>
      <c r="AW1119" t="s">
        <v>76</v>
      </c>
      <c r="AX1119" t="s">
        <v>97</v>
      </c>
      <c r="AY1119" s="1">
        <v>44933</v>
      </c>
      <c r="AZ1119">
        <v>2023</v>
      </c>
      <c r="BA1119">
        <v>15</v>
      </c>
      <c r="BB1119">
        <v>15</v>
      </c>
      <c r="BC1119" t="s">
        <v>76</v>
      </c>
      <c r="BD1119" t="s">
        <v>97</v>
      </c>
      <c r="BE1119">
        <v>2</v>
      </c>
      <c r="BF1119">
        <v>2</v>
      </c>
      <c r="BG1119">
        <v>108</v>
      </c>
      <c r="BH1119">
        <v>0</v>
      </c>
      <c r="BI1119">
        <v>190</v>
      </c>
      <c r="BJ1119">
        <v>16039</v>
      </c>
      <c r="BK1119">
        <v>3</v>
      </c>
    </row>
    <row r="1120" spans="1:63" x14ac:dyDescent="0.3">
      <c r="A1120" t="s">
        <v>8748</v>
      </c>
      <c r="B1120" t="s">
        <v>2212</v>
      </c>
      <c r="C1120" t="s">
        <v>8749</v>
      </c>
      <c r="D1120">
        <v>38</v>
      </c>
      <c r="E1120" s="1">
        <v>31871</v>
      </c>
      <c r="F1120" s="1">
        <v>31871</v>
      </c>
      <c r="G1120" t="s">
        <v>76</v>
      </c>
      <c r="H1120" t="s">
        <v>349</v>
      </c>
      <c r="I1120" t="s">
        <v>2214</v>
      </c>
      <c r="J1120" t="s">
        <v>266</v>
      </c>
      <c r="K1120" t="s">
        <v>66</v>
      </c>
      <c r="L1120" t="s">
        <v>76</v>
      </c>
      <c r="M1120" t="s">
        <v>145</v>
      </c>
      <c r="N1120">
        <v>19</v>
      </c>
      <c r="O1120" t="s">
        <v>5810</v>
      </c>
      <c r="P1120">
        <v>2006</v>
      </c>
      <c r="Q1120" t="s">
        <v>8750</v>
      </c>
      <c r="R1120" t="s">
        <v>8751</v>
      </c>
      <c r="S1120">
        <v>29401</v>
      </c>
      <c r="T1120" t="s">
        <v>8748</v>
      </c>
      <c r="U1120" s="1">
        <v>31871</v>
      </c>
      <c r="V1120" s="1">
        <v>4</v>
      </c>
      <c r="W1120" s="1">
        <v>31871</v>
      </c>
      <c r="X1120" s="1" t="b">
        <f t="shared" si="17"/>
        <v>1</v>
      </c>
      <c r="Y1120" s="1"/>
      <c r="Z1120">
        <v>1987</v>
      </c>
      <c r="AA1120" t="s">
        <v>5810</v>
      </c>
      <c r="AB1120" t="s">
        <v>76</v>
      </c>
      <c r="AC1120" t="s">
        <v>8752</v>
      </c>
      <c r="AD1120" t="s">
        <v>73</v>
      </c>
      <c r="AE1120" t="s">
        <v>76</v>
      </c>
      <c r="AF1120" t="s">
        <v>7890</v>
      </c>
      <c r="AG1120" s="1">
        <v>44203</v>
      </c>
      <c r="AH1120" t="s">
        <v>94</v>
      </c>
      <c r="AI1120" t="s">
        <v>201</v>
      </c>
      <c r="AJ1120" s="1">
        <v>38727</v>
      </c>
      <c r="AK1120">
        <v>19</v>
      </c>
      <c r="AL1120" t="s">
        <v>2222</v>
      </c>
      <c r="AM1120" t="s">
        <v>79</v>
      </c>
      <c r="AN1120" t="s">
        <v>76</v>
      </c>
      <c r="AO1120" t="s">
        <v>79</v>
      </c>
      <c r="AP1120">
        <v>19</v>
      </c>
      <c r="AQ1120">
        <v>52</v>
      </c>
      <c r="AR1120">
        <v>1129</v>
      </c>
      <c r="AS1120">
        <v>245</v>
      </c>
      <c r="AT1120">
        <v>14</v>
      </c>
      <c r="AU1120" t="s">
        <v>80</v>
      </c>
      <c r="AV1120" t="s">
        <v>76</v>
      </c>
      <c r="AW1120" t="s">
        <v>76</v>
      </c>
      <c r="AX1120" t="s">
        <v>97</v>
      </c>
      <c r="AY1120">
        <v>44203</v>
      </c>
      <c r="AZ1120">
        <v>2021</v>
      </c>
      <c r="BA1120">
        <v>15</v>
      </c>
      <c r="BB1120">
        <v>15</v>
      </c>
      <c r="BC1120" t="s">
        <v>76</v>
      </c>
      <c r="BD1120" t="s">
        <v>97</v>
      </c>
      <c r="BE1120">
        <v>15</v>
      </c>
      <c r="BF1120">
        <v>61</v>
      </c>
      <c r="BG1120">
        <v>4607</v>
      </c>
      <c r="BH1120">
        <v>6</v>
      </c>
      <c r="BI1120">
        <v>407</v>
      </c>
      <c r="BJ1120">
        <v>29099</v>
      </c>
      <c r="BK1120">
        <v>43</v>
      </c>
    </row>
    <row r="1121" spans="1:63" x14ac:dyDescent="0.3">
      <c r="A1121" t="s">
        <v>8753</v>
      </c>
      <c r="B1121" t="s">
        <v>2625</v>
      </c>
      <c r="C1121" t="s">
        <v>8754</v>
      </c>
      <c r="D1121">
        <v>38</v>
      </c>
      <c r="E1121" s="1">
        <v>31890</v>
      </c>
      <c r="F1121" s="1">
        <v>31890</v>
      </c>
      <c r="G1121" t="s">
        <v>76</v>
      </c>
      <c r="H1121" t="s">
        <v>63</v>
      </c>
      <c r="I1121" t="s">
        <v>8755</v>
      </c>
      <c r="J1121" t="s">
        <v>143</v>
      </c>
      <c r="K1121" t="s">
        <v>76</v>
      </c>
      <c r="L1121" t="s">
        <v>76</v>
      </c>
      <c r="M1121" t="s">
        <v>161</v>
      </c>
      <c r="N1121">
        <v>20</v>
      </c>
      <c r="O1121" t="s">
        <v>6554</v>
      </c>
      <c r="P1121">
        <v>2007</v>
      </c>
      <c r="Q1121" t="s">
        <v>8756</v>
      </c>
      <c r="R1121" t="s">
        <v>8757</v>
      </c>
      <c r="S1121">
        <v>45710</v>
      </c>
      <c r="T1121" t="s">
        <v>8753</v>
      </c>
      <c r="U1121" s="1" t="s">
        <v>8758</v>
      </c>
      <c r="V1121" s="1">
        <v>23</v>
      </c>
      <c r="W1121" s="1">
        <v>31890</v>
      </c>
      <c r="X1121" s="1" t="b">
        <f t="shared" si="17"/>
        <v>1</v>
      </c>
      <c r="Z1121">
        <v>1987</v>
      </c>
      <c r="AA1121" t="s">
        <v>8759</v>
      </c>
      <c r="AB1121">
        <v>1.78</v>
      </c>
      <c r="AC1121" t="s">
        <v>8760</v>
      </c>
      <c r="AD1121" t="s">
        <v>92</v>
      </c>
      <c r="AE1121" t="s">
        <v>74</v>
      </c>
      <c r="AF1121" t="s">
        <v>8761</v>
      </c>
      <c r="AG1121">
        <v>44199</v>
      </c>
      <c r="AH1121" t="s">
        <v>94</v>
      </c>
      <c r="AI1121" t="s">
        <v>76</v>
      </c>
      <c r="AJ1121" s="1">
        <v>2007</v>
      </c>
      <c r="AK1121">
        <v>19</v>
      </c>
      <c r="AL1121" t="s">
        <v>6892</v>
      </c>
      <c r="AM1121">
        <v>2017</v>
      </c>
      <c r="AN1121">
        <v>30</v>
      </c>
      <c r="AO1121">
        <v>0</v>
      </c>
      <c r="AP1121">
        <v>19</v>
      </c>
      <c r="AQ1121">
        <v>2</v>
      </c>
      <c r="AR1121">
        <v>47</v>
      </c>
      <c r="AS1121">
        <v>9</v>
      </c>
      <c r="AT1121">
        <v>2</v>
      </c>
      <c r="AU1121" t="s">
        <v>80</v>
      </c>
      <c r="AV1121" t="s">
        <v>76</v>
      </c>
      <c r="AW1121" t="s">
        <v>76</v>
      </c>
      <c r="AX1121" t="s">
        <v>97</v>
      </c>
      <c r="AY1121">
        <v>44199</v>
      </c>
      <c r="AZ1121">
        <v>2021</v>
      </c>
      <c r="BA1121">
        <v>14</v>
      </c>
      <c r="BB1121">
        <v>14</v>
      </c>
      <c r="BC1121" t="s">
        <v>76</v>
      </c>
      <c r="BD1121" t="s">
        <v>97</v>
      </c>
      <c r="BE1121">
        <v>3</v>
      </c>
      <c r="BF1121">
        <v>6</v>
      </c>
      <c r="BG1121">
        <v>338</v>
      </c>
      <c r="BH1121">
        <v>0</v>
      </c>
      <c r="BI1121">
        <v>338</v>
      </c>
      <c r="BJ1121">
        <v>23385</v>
      </c>
      <c r="BK1121">
        <v>58</v>
      </c>
    </row>
    <row r="1122" spans="1:63" x14ac:dyDescent="0.3">
      <c r="A1122" t="s">
        <v>8762</v>
      </c>
      <c r="B1122" t="s">
        <v>59</v>
      </c>
      <c r="C1122" t="s">
        <v>8763</v>
      </c>
      <c r="D1122">
        <v>30</v>
      </c>
      <c r="E1122" t="s">
        <v>8764</v>
      </c>
      <c r="F1122" s="1">
        <v>34717</v>
      </c>
      <c r="G1122" t="s">
        <v>2748</v>
      </c>
      <c r="H1122" t="s">
        <v>299</v>
      </c>
      <c r="I1122" t="s">
        <v>64</v>
      </c>
      <c r="J1122" t="s">
        <v>637</v>
      </c>
      <c r="K1122" t="s">
        <v>278</v>
      </c>
      <c r="L1122" t="s">
        <v>390</v>
      </c>
      <c r="M1122" t="s">
        <v>729</v>
      </c>
      <c r="N1122">
        <v>19</v>
      </c>
      <c r="O1122" t="s">
        <v>1013</v>
      </c>
      <c r="P1122">
        <v>2014</v>
      </c>
      <c r="Q1122" t="s">
        <v>8765</v>
      </c>
      <c r="R1122" t="s">
        <v>8766</v>
      </c>
      <c r="S1122">
        <v>195171</v>
      </c>
      <c r="T1122" t="s">
        <v>8762</v>
      </c>
      <c r="U1122" s="1" t="s">
        <v>8767</v>
      </c>
      <c r="V1122" s="1">
        <v>18</v>
      </c>
      <c r="W1122" s="1">
        <v>34717</v>
      </c>
      <c r="X1122" s="1" t="b">
        <f t="shared" si="17"/>
        <v>1</v>
      </c>
      <c r="Z1122">
        <v>1995</v>
      </c>
      <c r="AA1122" t="s">
        <v>1013</v>
      </c>
      <c r="AB1122">
        <v>1.82</v>
      </c>
      <c r="AC1122" t="s">
        <v>64</v>
      </c>
      <c r="AD1122" t="s">
        <v>464</v>
      </c>
      <c r="AE1122" t="s">
        <v>134</v>
      </c>
      <c r="AF1122" t="s">
        <v>763</v>
      </c>
      <c r="AG1122" t="s">
        <v>8768</v>
      </c>
      <c r="AH1122" t="s">
        <v>765</v>
      </c>
      <c r="AI1122" t="s">
        <v>416</v>
      </c>
      <c r="AJ1122" t="s">
        <v>3885</v>
      </c>
      <c r="AK1122">
        <v>19</v>
      </c>
      <c r="AL1122" t="s">
        <v>78</v>
      </c>
      <c r="AM1122" t="s">
        <v>79</v>
      </c>
      <c r="AN1122" t="s">
        <v>76</v>
      </c>
      <c r="AO1122" t="s">
        <v>79</v>
      </c>
      <c r="AP1122">
        <v>19</v>
      </c>
      <c r="AQ1122">
        <v>19</v>
      </c>
      <c r="AR1122">
        <v>328</v>
      </c>
      <c r="AS1122">
        <v>61</v>
      </c>
      <c r="AT1122">
        <v>8</v>
      </c>
      <c r="AU1122" t="s">
        <v>80</v>
      </c>
      <c r="AV1122" t="s">
        <v>76</v>
      </c>
      <c r="AW1122" t="s">
        <v>76</v>
      </c>
      <c r="AX1122" t="s">
        <v>80</v>
      </c>
      <c r="AY1122" t="s">
        <v>76</v>
      </c>
      <c r="AZ1122" t="s">
        <v>76</v>
      </c>
      <c r="BA1122" t="s">
        <v>76</v>
      </c>
      <c r="BB1122">
        <v>11</v>
      </c>
      <c r="BC1122">
        <v>70</v>
      </c>
      <c r="BD1122" t="s">
        <v>80</v>
      </c>
      <c r="BE1122">
        <v>0</v>
      </c>
      <c r="BF1122" t="s">
        <v>81</v>
      </c>
      <c r="BG1122" t="s">
        <v>81</v>
      </c>
      <c r="BH1122" t="s">
        <v>81</v>
      </c>
      <c r="BI1122">
        <v>319</v>
      </c>
      <c r="BJ1122">
        <v>17495</v>
      </c>
      <c r="BK1122">
        <v>26</v>
      </c>
    </row>
    <row r="1123" spans="1:63" x14ac:dyDescent="0.3">
      <c r="A1123" t="s">
        <v>8769</v>
      </c>
      <c r="B1123" t="s">
        <v>59</v>
      </c>
      <c r="C1123" t="s">
        <v>8770</v>
      </c>
      <c r="D1123">
        <v>35</v>
      </c>
      <c r="E1123" s="1">
        <v>33067</v>
      </c>
      <c r="F1123" s="1">
        <v>33067</v>
      </c>
      <c r="G1123" t="s">
        <v>76</v>
      </c>
      <c r="H1123" t="s">
        <v>299</v>
      </c>
      <c r="I1123" t="s">
        <v>76</v>
      </c>
      <c r="J1123" t="s">
        <v>317</v>
      </c>
      <c r="K1123" t="s">
        <v>66</v>
      </c>
      <c r="L1123" t="s">
        <v>76</v>
      </c>
      <c r="M1123" t="s">
        <v>302</v>
      </c>
      <c r="N1123">
        <v>23</v>
      </c>
      <c r="O1123" t="s">
        <v>1013</v>
      </c>
      <c r="P1123">
        <v>2013</v>
      </c>
      <c r="Q1123" t="s">
        <v>8771</v>
      </c>
      <c r="R1123" t="s">
        <v>8772</v>
      </c>
      <c r="S1123">
        <v>208890</v>
      </c>
      <c r="T1123" t="s">
        <v>8769</v>
      </c>
      <c r="U1123" s="1" t="s">
        <v>3197</v>
      </c>
      <c r="V1123" s="1">
        <v>13</v>
      </c>
      <c r="W1123" s="1">
        <v>33067</v>
      </c>
      <c r="X1123" s="1" t="b">
        <f t="shared" si="17"/>
        <v>1</v>
      </c>
      <c r="Z1123">
        <v>1990</v>
      </c>
      <c r="AA1123" t="s">
        <v>1013</v>
      </c>
      <c r="AB1123">
        <v>1.77</v>
      </c>
      <c r="AC1123" t="s">
        <v>64</v>
      </c>
      <c r="AD1123" t="s">
        <v>464</v>
      </c>
      <c r="AE1123" t="s">
        <v>74</v>
      </c>
      <c r="AF1123" t="s">
        <v>718</v>
      </c>
      <c r="AG1123" s="1">
        <v>43466</v>
      </c>
      <c r="AH1123" t="s">
        <v>94</v>
      </c>
      <c r="AI1123" t="s">
        <v>416</v>
      </c>
      <c r="AJ1123" t="s">
        <v>8549</v>
      </c>
      <c r="AK1123">
        <v>23</v>
      </c>
      <c r="AL1123" t="s">
        <v>78</v>
      </c>
      <c r="AM1123" t="s">
        <v>79</v>
      </c>
      <c r="AN1123" t="s">
        <v>76</v>
      </c>
      <c r="AO1123" t="s">
        <v>76</v>
      </c>
      <c r="AP1123">
        <v>23</v>
      </c>
      <c r="AQ1123">
        <v>8</v>
      </c>
      <c r="AR1123">
        <v>191</v>
      </c>
      <c r="AS1123">
        <v>29</v>
      </c>
      <c r="AT1123">
        <v>5</v>
      </c>
      <c r="AU1123" t="s">
        <v>80</v>
      </c>
      <c r="AV1123" t="s">
        <v>76</v>
      </c>
      <c r="AW1123" t="s">
        <v>76</v>
      </c>
      <c r="AX1123" t="s">
        <v>97</v>
      </c>
      <c r="AY1123" s="1">
        <v>43466</v>
      </c>
      <c r="AZ1123">
        <v>2019</v>
      </c>
      <c r="BA1123">
        <v>6</v>
      </c>
      <c r="BB1123">
        <v>6</v>
      </c>
      <c r="BC1123" t="s">
        <v>76</v>
      </c>
      <c r="BD1123" t="s">
        <v>80</v>
      </c>
      <c r="BE1123">
        <v>0</v>
      </c>
      <c r="BF1123" t="s">
        <v>81</v>
      </c>
      <c r="BG1123" t="s">
        <v>81</v>
      </c>
      <c r="BH1123" t="s">
        <v>81</v>
      </c>
      <c r="BI1123">
        <v>138</v>
      </c>
      <c r="BJ1123">
        <v>7573</v>
      </c>
      <c r="BK1123">
        <v>12</v>
      </c>
    </row>
    <row r="1124" spans="1:63" x14ac:dyDescent="0.3">
      <c r="A1124" t="s">
        <v>8773</v>
      </c>
      <c r="B1124" t="s">
        <v>59</v>
      </c>
      <c r="C1124" t="s">
        <v>8774</v>
      </c>
      <c r="D1124">
        <v>31</v>
      </c>
      <c r="E1124">
        <v>34439</v>
      </c>
      <c r="F1124" s="1">
        <v>34439</v>
      </c>
      <c r="G1124" t="s">
        <v>76</v>
      </c>
      <c r="H1124" t="s">
        <v>486</v>
      </c>
      <c r="I1124" t="s">
        <v>76</v>
      </c>
      <c r="J1124" t="s">
        <v>717</v>
      </c>
      <c r="K1124" t="s">
        <v>66</v>
      </c>
      <c r="L1124" t="s">
        <v>76</v>
      </c>
      <c r="M1124" t="s">
        <v>302</v>
      </c>
      <c r="N1124">
        <v>19</v>
      </c>
      <c r="O1124" t="s">
        <v>377</v>
      </c>
      <c r="P1124">
        <v>2013</v>
      </c>
      <c r="Q1124" t="s">
        <v>8775</v>
      </c>
      <c r="R1124" t="s">
        <v>8776</v>
      </c>
      <c r="S1124">
        <v>242827</v>
      </c>
      <c r="T1124" t="s">
        <v>8773</v>
      </c>
      <c r="U1124" s="1" t="s">
        <v>8777</v>
      </c>
      <c r="V1124" s="1">
        <v>15</v>
      </c>
      <c r="W1124" s="1">
        <v>34439</v>
      </c>
      <c r="X1124" s="1" t="b">
        <f t="shared" si="17"/>
        <v>1</v>
      </c>
      <c r="Z1124">
        <v>1994</v>
      </c>
      <c r="AA1124" t="s">
        <v>6348</v>
      </c>
      <c r="AB1124">
        <v>1.72</v>
      </c>
      <c r="AC1124" t="s">
        <v>64</v>
      </c>
      <c r="AD1124" t="s">
        <v>464</v>
      </c>
      <c r="AE1124" t="s">
        <v>367</v>
      </c>
      <c r="AF1124" t="s">
        <v>8778</v>
      </c>
      <c r="AG1124">
        <v>45329</v>
      </c>
      <c r="AH1124" t="s">
        <v>151</v>
      </c>
      <c r="AI1124" t="s">
        <v>76</v>
      </c>
      <c r="AJ1124" t="s">
        <v>3783</v>
      </c>
      <c r="AK1124">
        <v>21</v>
      </c>
      <c r="AL1124" t="s">
        <v>78</v>
      </c>
      <c r="AM1124">
        <v>42227</v>
      </c>
      <c r="AN1124">
        <v>21</v>
      </c>
      <c r="AO1124" t="s">
        <v>96</v>
      </c>
      <c r="AP1124">
        <v>21</v>
      </c>
      <c r="AQ1124" t="s">
        <v>76</v>
      </c>
      <c r="AR1124" t="s">
        <v>76</v>
      </c>
      <c r="AS1124" t="s">
        <v>76</v>
      </c>
      <c r="AT1124">
        <v>0</v>
      </c>
      <c r="AU1124" t="s">
        <v>80</v>
      </c>
      <c r="AV1124" t="s">
        <v>76</v>
      </c>
      <c r="AW1124" t="s">
        <v>76</v>
      </c>
      <c r="AX1124" t="s">
        <v>80</v>
      </c>
      <c r="AY1124" t="s">
        <v>76</v>
      </c>
      <c r="AZ1124" t="s">
        <v>76</v>
      </c>
      <c r="BA1124" t="s">
        <v>76</v>
      </c>
      <c r="BB1124">
        <v>12</v>
      </c>
      <c r="BC1124">
        <v>7</v>
      </c>
      <c r="BD1124" t="s">
        <v>80</v>
      </c>
      <c r="BE1124">
        <v>0</v>
      </c>
      <c r="BF1124" t="s">
        <v>81</v>
      </c>
      <c r="BG1124" t="s">
        <v>81</v>
      </c>
      <c r="BH1124" t="s">
        <v>81</v>
      </c>
      <c r="BI1124">
        <v>10</v>
      </c>
      <c r="BJ1124">
        <v>440</v>
      </c>
      <c r="BK1124">
        <v>0</v>
      </c>
    </row>
    <row r="1125" spans="1:63" x14ac:dyDescent="0.3">
      <c r="A1125" t="s">
        <v>8779</v>
      </c>
      <c r="B1125" t="s">
        <v>59</v>
      </c>
      <c r="C1125" t="s">
        <v>8780</v>
      </c>
      <c r="D1125">
        <v>40</v>
      </c>
      <c r="E1125" s="1">
        <v>31163</v>
      </c>
      <c r="F1125" s="1">
        <v>31163</v>
      </c>
      <c r="G1125" t="s">
        <v>76</v>
      </c>
      <c r="H1125" t="s">
        <v>786</v>
      </c>
      <c r="I1125" t="s">
        <v>76</v>
      </c>
      <c r="J1125" t="s">
        <v>205</v>
      </c>
      <c r="K1125" t="s">
        <v>76</v>
      </c>
      <c r="L1125" t="s">
        <v>76</v>
      </c>
      <c r="M1125" t="s">
        <v>145</v>
      </c>
      <c r="N1125">
        <v>21</v>
      </c>
      <c r="O1125" t="s">
        <v>377</v>
      </c>
      <c r="P1125">
        <v>2006</v>
      </c>
      <c r="Q1125" t="s">
        <v>8781</v>
      </c>
      <c r="R1125" t="s">
        <v>8782</v>
      </c>
      <c r="S1125">
        <v>57941</v>
      </c>
      <c r="T1125" t="s">
        <v>8779</v>
      </c>
      <c r="U1125" s="1" t="s">
        <v>8783</v>
      </c>
      <c r="V1125" s="1">
        <v>26</v>
      </c>
      <c r="W1125" s="1">
        <v>31163</v>
      </c>
      <c r="X1125" s="1" t="b">
        <f t="shared" si="17"/>
        <v>1</v>
      </c>
      <c r="Z1125">
        <v>1985</v>
      </c>
      <c r="AA1125" t="s">
        <v>2336</v>
      </c>
      <c r="AB1125">
        <v>1.86</v>
      </c>
      <c r="AC1125" t="s">
        <v>64</v>
      </c>
      <c r="AD1125" t="s">
        <v>213</v>
      </c>
      <c r="AE1125" t="s">
        <v>74</v>
      </c>
      <c r="AF1125" t="s">
        <v>3781</v>
      </c>
      <c r="AG1125" s="1">
        <v>43837</v>
      </c>
      <c r="AH1125" t="s">
        <v>94</v>
      </c>
      <c r="AI1125" t="s">
        <v>76</v>
      </c>
      <c r="AJ1125" t="s">
        <v>8784</v>
      </c>
      <c r="AK1125">
        <v>27</v>
      </c>
      <c r="AL1125" t="s">
        <v>78</v>
      </c>
      <c r="AM1125" t="s">
        <v>8785</v>
      </c>
      <c r="AN1125">
        <v>22</v>
      </c>
      <c r="AO1125" t="s">
        <v>96</v>
      </c>
      <c r="AP1125">
        <v>22</v>
      </c>
      <c r="AQ1125">
        <v>4</v>
      </c>
      <c r="AR1125">
        <v>569</v>
      </c>
      <c r="AS1125">
        <v>67</v>
      </c>
      <c r="AT1125">
        <v>4</v>
      </c>
      <c r="AU1125" t="s">
        <v>80</v>
      </c>
      <c r="AV1125" t="s">
        <v>76</v>
      </c>
      <c r="AW1125" t="s">
        <v>76</v>
      </c>
      <c r="AX1125" t="s">
        <v>97</v>
      </c>
      <c r="AY1125" s="1">
        <v>43837</v>
      </c>
      <c r="AZ1125">
        <v>2020</v>
      </c>
      <c r="BA1125">
        <v>14</v>
      </c>
      <c r="BB1125">
        <v>14</v>
      </c>
      <c r="BC1125" t="s">
        <v>76</v>
      </c>
      <c r="BD1125" t="s">
        <v>80</v>
      </c>
      <c r="BE1125">
        <v>0</v>
      </c>
      <c r="BF1125" t="s">
        <v>81</v>
      </c>
      <c r="BG1125" t="s">
        <v>81</v>
      </c>
      <c r="BH1125" t="s">
        <v>81</v>
      </c>
      <c r="BI1125">
        <v>229</v>
      </c>
      <c r="BJ1125">
        <v>19733</v>
      </c>
      <c r="BK1125">
        <v>12</v>
      </c>
    </row>
    <row r="1126" spans="1:63" x14ac:dyDescent="0.3">
      <c r="A1126" t="s">
        <v>8786</v>
      </c>
      <c r="B1126" t="s">
        <v>59</v>
      </c>
      <c r="C1126" t="s">
        <v>8787</v>
      </c>
      <c r="D1126">
        <v>34</v>
      </c>
      <c r="E1126" t="s">
        <v>8788</v>
      </c>
      <c r="F1126" s="1">
        <v>33260</v>
      </c>
      <c r="G1126" t="s">
        <v>244</v>
      </c>
      <c r="H1126" t="s">
        <v>190</v>
      </c>
      <c r="I1126" t="s">
        <v>64</v>
      </c>
      <c r="J1126" t="s">
        <v>143</v>
      </c>
      <c r="K1126" t="s">
        <v>66</v>
      </c>
      <c r="L1126" t="s">
        <v>8789</v>
      </c>
      <c r="M1126" t="s">
        <v>257</v>
      </c>
      <c r="N1126">
        <v>20</v>
      </c>
      <c r="O1126" t="s">
        <v>162</v>
      </c>
      <c r="P1126">
        <v>2011</v>
      </c>
      <c r="Q1126" t="s">
        <v>8790</v>
      </c>
      <c r="R1126" t="s">
        <v>8791</v>
      </c>
      <c r="S1126">
        <v>131506</v>
      </c>
      <c r="T1126" t="s">
        <v>8792</v>
      </c>
      <c r="U1126" s="1" t="s">
        <v>8793</v>
      </c>
      <c r="V1126" s="1">
        <v>22</v>
      </c>
      <c r="W1126" s="1">
        <v>33260</v>
      </c>
      <c r="X1126" s="1" t="b">
        <f t="shared" si="17"/>
        <v>1</v>
      </c>
      <c r="Z1126">
        <v>1991</v>
      </c>
      <c r="AA1126" t="s">
        <v>107</v>
      </c>
      <c r="AB1126">
        <v>1.74</v>
      </c>
      <c r="AC1126" t="s">
        <v>64</v>
      </c>
      <c r="AD1126" t="s">
        <v>92</v>
      </c>
      <c r="AE1126" t="s">
        <v>74</v>
      </c>
      <c r="AF1126" t="s">
        <v>8789</v>
      </c>
      <c r="AG1126" t="s">
        <v>8794</v>
      </c>
      <c r="AH1126" t="s">
        <v>151</v>
      </c>
      <c r="AI1126" t="s">
        <v>76</v>
      </c>
      <c r="AJ1126">
        <v>40912</v>
      </c>
      <c r="AK1126">
        <v>21</v>
      </c>
      <c r="AL1126" t="s">
        <v>78</v>
      </c>
      <c r="AM1126" t="s">
        <v>3736</v>
      </c>
      <c r="AN1126">
        <v>24</v>
      </c>
      <c r="AO1126" t="s">
        <v>96</v>
      </c>
      <c r="AP1126">
        <v>21</v>
      </c>
      <c r="AQ1126">
        <v>4</v>
      </c>
      <c r="AR1126">
        <v>129</v>
      </c>
      <c r="AS1126">
        <v>15</v>
      </c>
      <c r="AT1126">
        <v>3</v>
      </c>
      <c r="AU1126" t="s">
        <v>80</v>
      </c>
      <c r="AV1126" t="s">
        <v>76</v>
      </c>
      <c r="AW1126" t="s">
        <v>76</v>
      </c>
      <c r="AX1126" t="s">
        <v>80</v>
      </c>
      <c r="AY1126" t="s">
        <v>76</v>
      </c>
      <c r="AZ1126" t="s">
        <v>76</v>
      </c>
      <c r="BA1126" t="s">
        <v>76</v>
      </c>
      <c r="BB1126">
        <v>14</v>
      </c>
      <c r="BC1126">
        <v>14</v>
      </c>
      <c r="BD1126" t="s">
        <v>80</v>
      </c>
      <c r="BE1126">
        <v>0</v>
      </c>
      <c r="BF1126" t="s">
        <v>81</v>
      </c>
      <c r="BG1126" t="s">
        <v>81</v>
      </c>
      <c r="BH1126" t="s">
        <v>81</v>
      </c>
      <c r="BI1126">
        <v>302</v>
      </c>
      <c r="BJ1126">
        <v>18887</v>
      </c>
      <c r="BK1126">
        <v>49</v>
      </c>
    </row>
    <row r="1127" spans="1:63" x14ac:dyDescent="0.3">
      <c r="A1127" t="s">
        <v>8795</v>
      </c>
      <c r="B1127" t="s">
        <v>974</v>
      </c>
      <c r="C1127" t="s">
        <v>8796</v>
      </c>
      <c r="D1127">
        <v>33</v>
      </c>
      <c r="E1127" t="s">
        <v>8797</v>
      </c>
      <c r="F1127" s="1">
        <v>33615</v>
      </c>
      <c r="G1127" t="s">
        <v>8798</v>
      </c>
      <c r="H1127" t="s">
        <v>204</v>
      </c>
      <c r="I1127" t="s">
        <v>976</v>
      </c>
      <c r="J1127" t="s">
        <v>412</v>
      </c>
      <c r="K1127" t="s">
        <v>66</v>
      </c>
      <c r="L1127" t="s">
        <v>76</v>
      </c>
      <c r="M1127" t="s">
        <v>257</v>
      </c>
      <c r="N1127">
        <v>19</v>
      </c>
      <c r="O1127" t="s">
        <v>3318</v>
      </c>
      <c r="P1127">
        <v>2011</v>
      </c>
      <c r="Q1127" t="s">
        <v>8799</v>
      </c>
      <c r="R1127" t="s">
        <v>8800</v>
      </c>
      <c r="S1127">
        <v>124560</v>
      </c>
      <c r="T1127" t="s">
        <v>8795</v>
      </c>
      <c r="U1127" s="1">
        <v>33939</v>
      </c>
      <c r="V1127" s="1">
        <v>12</v>
      </c>
      <c r="W1127" s="1">
        <v>33615</v>
      </c>
      <c r="X1127" s="1" t="b">
        <f t="shared" si="17"/>
        <v>1</v>
      </c>
      <c r="Z1127">
        <v>1992</v>
      </c>
      <c r="AA1127" t="s">
        <v>8801</v>
      </c>
      <c r="AB1127">
        <v>1.85</v>
      </c>
      <c r="AC1127" t="s">
        <v>976</v>
      </c>
      <c r="AD1127" t="s">
        <v>108</v>
      </c>
      <c r="AE1127" t="s">
        <v>74</v>
      </c>
      <c r="AF1127" t="s">
        <v>447</v>
      </c>
      <c r="AG1127">
        <v>45664</v>
      </c>
      <c r="AH1127" t="s">
        <v>94</v>
      </c>
      <c r="AI1127" t="s">
        <v>76</v>
      </c>
      <c r="AJ1127" t="s">
        <v>8802</v>
      </c>
      <c r="AK1127">
        <v>20</v>
      </c>
      <c r="AL1127" t="s">
        <v>542</v>
      </c>
      <c r="AM1127">
        <v>43498</v>
      </c>
      <c r="AN1127">
        <v>27</v>
      </c>
      <c r="AO1127" t="s">
        <v>544</v>
      </c>
      <c r="AP1127">
        <v>20</v>
      </c>
      <c r="AQ1127">
        <v>13</v>
      </c>
      <c r="AR1127">
        <v>469</v>
      </c>
      <c r="AS1127">
        <v>56</v>
      </c>
      <c r="AT1127">
        <v>8</v>
      </c>
      <c r="AU1127" t="s">
        <v>80</v>
      </c>
      <c r="AV1127" t="s">
        <v>76</v>
      </c>
      <c r="AW1127" t="s">
        <v>76</v>
      </c>
      <c r="AX1127" t="s">
        <v>80</v>
      </c>
      <c r="AY1127" t="s">
        <v>76</v>
      </c>
      <c r="AZ1127" t="s">
        <v>76</v>
      </c>
      <c r="BA1127" t="s">
        <v>76</v>
      </c>
      <c r="BB1127">
        <v>14</v>
      </c>
      <c r="BC1127" t="s">
        <v>76</v>
      </c>
      <c r="BD1127" t="s">
        <v>80</v>
      </c>
      <c r="BE1127">
        <v>0</v>
      </c>
      <c r="BF1127" t="s">
        <v>81</v>
      </c>
      <c r="BG1127" t="s">
        <v>81</v>
      </c>
      <c r="BH1127" t="s">
        <v>81</v>
      </c>
      <c r="BI1127">
        <v>292</v>
      </c>
      <c r="BJ1127">
        <v>15521</v>
      </c>
      <c r="BK1127">
        <v>54</v>
      </c>
    </row>
    <row r="1128" spans="1:63" x14ac:dyDescent="0.3">
      <c r="A1128" t="s">
        <v>8803</v>
      </c>
      <c r="B1128" t="s">
        <v>59</v>
      </c>
      <c r="C1128" t="s">
        <v>8804</v>
      </c>
      <c r="D1128">
        <v>30</v>
      </c>
      <c r="E1128" t="s">
        <v>8805</v>
      </c>
      <c r="F1128" s="1">
        <v>34889</v>
      </c>
      <c r="G1128" t="s">
        <v>2347</v>
      </c>
      <c r="H1128" t="s">
        <v>126</v>
      </c>
      <c r="I1128" t="s">
        <v>64</v>
      </c>
      <c r="J1128" t="s">
        <v>376</v>
      </c>
      <c r="K1128" t="s">
        <v>66</v>
      </c>
      <c r="L1128" t="s">
        <v>340</v>
      </c>
      <c r="M1128" t="s">
        <v>302</v>
      </c>
      <c r="N1128">
        <v>18</v>
      </c>
      <c r="O1128" t="s">
        <v>618</v>
      </c>
      <c r="P1128">
        <v>2013</v>
      </c>
      <c r="Q1128" t="s">
        <v>8806</v>
      </c>
      <c r="R1128" t="s">
        <v>8807</v>
      </c>
      <c r="S1128">
        <v>199369</v>
      </c>
      <c r="T1128" t="s">
        <v>8803</v>
      </c>
      <c r="U1128" s="1">
        <v>34949</v>
      </c>
      <c r="V1128" s="1">
        <v>9</v>
      </c>
      <c r="W1128" s="1">
        <v>34889</v>
      </c>
      <c r="X1128" s="1" t="b">
        <f t="shared" si="17"/>
        <v>1</v>
      </c>
      <c r="Z1128">
        <v>1995</v>
      </c>
      <c r="AA1128" t="s">
        <v>471</v>
      </c>
      <c r="AB1128">
        <v>1.74</v>
      </c>
      <c r="AC1128" t="s">
        <v>64</v>
      </c>
      <c r="AD1128" t="s">
        <v>108</v>
      </c>
      <c r="AE1128" t="s">
        <v>74</v>
      </c>
      <c r="AF1128" t="s">
        <v>472</v>
      </c>
      <c r="AG1128" s="1">
        <v>44933</v>
      </c>
      <c r="AH1128" t="s">
        <v>151</v>
      </c>
      <c r="AI1128" t="s">
        <v>76</v>
      </c>
      <c r="AJ1128" t="s">
        <v>518</v>
      </c>
      <c r="AK1128">
        <v>19</v>
      </c>
      <c r="AL1128" t="s">
        <v>78</v>
      </c>
      <c r="AM1128" t="s">
        <v>396</v>
      </c>
      <c r="AN1128">
        <v>18</v>
      </c>
      <c r="AO1128" t="s">
        <v>96</v>
      </c>
      <c r="AP1128">
        <v>18</v>
      </c>
      <c r="AQ1128">
        <v>18</v>
      </c>
      <c r="AR1128">
        <v>504</v>
      </c>
      <c r="AS1128">
        <v>85</v>
      </c>
      <c r="AT1128">
        <v>9</v>
      </c>
      <c r="AU1128" t="s">
        <v>80</v>
      </c>
      <c r="AV1128" t="s">
        <v>76</v>
      </c>
      <c r="AW1128" t="s">
        <v>76</v>
      </c>
      <c r="AX1128" t="s">
        <v>80</v>
      </c>
      <c r="AY1128" t="s">
        <v>76</v>
      </c>
      <c r="AZ1128" t="s">
        <v>76</v>
      </c>
      <c r="BA1128" t="s">
        <v>76</v>
      </c>
      <c r="BB1128">
        <v>12</v>
      </c>
      <c r="BC1128">
        <v>19</v>
      </c>
      <c r="BD1128" t="s">
        <v>80</v>
      </c>
      <c r="BE1128">
        <v>0</v>
      </c>
      <c r="BF1128" t="s">
        <v>81</v>
      </c>
      <c r="BG1128" t="s">
        <v>81</v>
      </c>
      <c r="BH1128" t="s">
        <v>81</v>
      </c>
      <c r="BI1128">
        <v>337</v>
      </c>
      <c r="BJ1128">
        <v>19324</v>
      </c>
      <c r="BK1128">
        <v>69</v>
      </c>
    </row>
    <row r="1129" spans="1:63" x14ac:dyDescent="0.3">
      <c r="A1129" t="s">
        <v>8808</v>
      </c>
      <c r="B1129" t="s">
        <v>743</v>
      </c>
      <c r="C1129" t="s">
        <v>8809</v>
      </c>
      <c r="D1129">
        <v>41</v>
      </c>
      <c r="E1129">
        <v>30801</v>
      </c>
      <c r="F1129" s="1">
        <v>30801</v>
      </c>
      <c r="G1129" t="s">
        <v>76</v>
      </c>
      <c r="H1129" t="s">
        <v>173</v>
      </c>
      <c r="I1129" t="s">
        <v>76</v>
      </c>
      <c r="J1129" t="s">
        <v>231</v>
      </c>
      <c r="K1129" t="s">
        <v>76</v>
      </c>
      <c r="L1129" t="s">
        <v>76</v>
      </c>
      <c r="M1129" t="s">
        <v>206</v>
      </c>
      <c r="N1129">
        <v>26</v>
      </c>
      <c r="O1129" t="s">
        <v>1013</v>
      </c>
      <c r="P1129">
        <v>2010</v>
      </c>
      <c r="Q1129" t="s">
        <v>8810</v>
      </c>
      <c r="R1129" t="s">
        <v>8811</v>
      </c>
      <c r="S1129">
        <v>74536</v>
      </c>
      <c r="T1129" t="s">
        <v>8808</v>
      </c>
      <c r="U1129" s="1" t="s">
        <v>1947</v>
      </c>
      <c r="V1129" s="1">
        <v>29</v>
      </c>
      <c r="W1129" s="1">
        <v>30801</v>
      </c>
      <c r="X1129" s="1" t="b">
        <f t="shared" si="17"/>
        <v>1</v>
      </c>
      <c r="Z1129">
        <v>1984</v>
      </c>
      <c r="AA1129" t="s">
        <v>2879</v>
      </c>
      <c r="AB1129">
        <v>1.85</v>
      </c>
      <c r="AC1129" t="s">
        <v>745</v>
      </c>
      <c r="AD1129" t="s">
        <v>237</v>
      </c>
      <c r="AE1129" t="s">
        <v>74</v>
      </c>
      <c r="AF1129" t="s">
        <v>8812</v>
      </c>
      <c r="AG1129">
        <v>43476</v>
      </c>
      <c r="AH1129" t="s">
        <v>94</v>
      </c>
      <c r="AI1129" t="s">
        <v>76</v>
      </c>
      <c r="AJ1129">
        <v>2008</v>
      </c>
      <c r="AK1129">
        <v>24</v>
      </c>
      <c r="AL1129" t="s">
        <v>753</v>
      </c>
      <c r="AM1129">
        <v>2015</v>
      </c>
      <c r="AN1129">
        <v>31</v>
      </c>
      <c r="AO1129">
        <v>0</v>
      </c>
      <c r="AP1129">
        <v>24</v>
      </c>
      <c r="AQ1129">
        <v>1</v>
      </c>
      <c r="AR1129">
        <v>102</v>
      </c>
      <c r="AS1129">
        <v>22</v>
      </c>
      <c r="AT1129">
        <v>1</v>
      </c>
      <c r="AU1129" t="s">
        <v>80</v>
      </c>
      <c r="AV1129" t="s">
        <v>76</v>
      </c>
      <c r="AW1129" t="s">
        <v>76</v>
      </c>
      <c r="AX1129" t="s">
        <v>97</v>
      </c>
      <c r="AY1129">
        <v>43476</v>
      </c>
      <c r="AZ1129">
        <v>2019</v>
      </c>
      <c r="BA1129">
        <v>9</v>
      </c>
      <c r="BB1129">
        <v>9</v>
      </c>
      <c r="BC1129" t="s">
        <v>76</v>
      </c>
      <c r="BD1129" t="s">
        <v>80</v>
      </c>
      <c r="BE1129">
        <v>0</v>
      </c>
      <c r="BF1129" t="s">
        <v>81</v>
      </c>
      <c r="BG1129" t="s">
        <v>81</v>
      </c>
      <c r="BH1129" t="s">
        <v>81</v>
      </c>
      <c r="BI1129">
        <v>24</v>
      </c>
      <c r="BJ1129">
        <v>1240</v>
      </c>
      <c r="BK1129">
        <v>0</v>
      </c>
    </row>
    <row r="1130" spans="1:63" x14ac:dyDescent="0.3">
      <c r="A1130" t="s">
        <v>8813</v>
      </c>
      <c r="B1130" t="s">
        <v>59</v>
      </c>
      <c r="C1130" t="s">
        <v>8814</v>
      </c>
      <c r="D1130">
        <v>40</v>
      </c>
      <c r="E1130" t="s">
        <v>8815</v>
      </c>
      <c r="F1130" s="1">
        <v>31029</v>
      </c>
      <c r="G1130" t="s">
        <v>8816</v>
      </c>
      <c r="H1130" t="s">
        <v>825</v>
      </c>
      <c r="I1130" t="s">
        <v>64</v>
      </c>
      <c r="J1130" t="s">
        <v>85</v>
      </c>
      <c r="K1130" t="s">
        <v>66</v>
      </c>
      <c r="L1130" t="s">
        <v>683</v>
      </c>
      <c r="M1130" t="s">
        <v>626</v>
      </c>
      <c r="N1130">
        <v>18</v>
      </c>
      <c r="O1130" t="s">
        <v>730</v>
      </c>
      <c r="P1130">
        <v>2003</v>
      </c>
      <c r="Q1130" t="s">
        <v>8817</v>
      </c>
      <c r="R1130" t="s">
        <v>8818</v>
      </c>
      <c r="S1130">
        <v>15799</v>
      </c>
      <c r="T1130" t="s">
        <v>8813</v>
      </c>
      <c r="U1130" s="1" t="s">
        <v>8819</v>
      </c>
      <c r="V1130" s="1">
        <v>13</v>
      </c>
      <c r="W1130" s="1">
        <v>31029</v>
      </c>
      <c r="X1130" s="1" t="b">
        <f t="shared" si="17"/>
        <v>1</v>
      </c>
      <c r="Z1130">
        <v>1984</v>
      </c>
      <c r="AA1130" t="s">
        <v>8820</v>
      </c>
      <c r="AB1130">
        <v>1.68</v>
      </c>
      <c r="AC1130" t="s">
        <v>64</v>
      </c>
      <c r="AD1130" t="s">
        <v>73</v>
      </c>
      <c r="AE1130" t="s">
        <v>367</v>
      </c>
      <c r="AF1130" t="s">
        <v>2706</v>
      </c>
      <c r="AG1130" t="s">
        <v>8821</v>
      </c>
      <c r="AH1130" t="s">
        <v>151</v>
      </c>
      <c r="AI1130" t="s">
        <v>370</v>
      </c>
      <c r="AJ1130" t="s">
        <v>8822</v>
      </c>
      <c r="AK1130">
        <v>18</v>
      </c>
      <c r="AL1130" t="s">
        <v>78</v>
      </c>
      <c r="AM1130" t="s">
        <v>8823</v>
      </c>
      <c r="AN1130">
        <v>38</v>
      </c>
      <c r="AO1130" t="s">
        <v>96</v>
      </c>
      <c r="AP1130">
        <v>18</v>
      </c>
      <c r="AQ1130">
        <v>9</v>
      </c>
      <c r="AR1130">
        <v>1003</v>
      </c>
      <c r="AS1130">
        <v>194</v>
      </c>
      <c r="AT1130">
        <v>7</v>
      </c>
      <c r="AU1130" t="s">
        <v>80</v>
      </c>
      <c r="AV1130" t="s">
        <v>76</v>
      </c>
      <c r="AW1130" t="s">
        <v>76</v>
      </c>
      <c r="AX1130" t="s">
        <v>80</v>
      </c>
      <c r="AY1130" t="s">
        <v>76</v>
      </c>
      <c r="AZ1130" t="s">
        <v>76</v>
      </c>
      <c r="BA1130" t="s">
        <v>76</v>
      </c>
      <c r="BB1130">
        <v>22</v>
      </c>
      <c r="BC1130">
        <v>8</v>
      </c>
      <c r="BD1130" t="s">
        <v>97</v>
      </c>
      <c r="BE1130">
        <v>12</v>
      </c>
      <c r="BF1130">
        <v>52</v>
      </c>
      <c r="BG1130">
        <v>2653</v>
      </c>
      <c r="BH1130">
        <v>5</v>
      </c>
      <c r="BI1130">
        <v>608</v>
      </c>
      <c r="BJ1130">
        <v>43305</v>
      </c>
      <c r="BK1130">
        <v>93</v>
      </c>
    </row>
    <row r="1131" spans="1:63" x14ac:dyDescent="0.3">
      <c r="A1131" t="s">
        <v>8824</v>
      </c>
      <c r="B1131" t="s">
        <v>59</v>
      </c>
      <c r="C1131" t="s">
        <v>8825</v>
      </c>
      <c r="D1131">
        <v>29</v>
      </c>
      <c r="E1131" s="1">
        <v>35040</v>
      </c>
      <c r="F1131" s="1">
        <v>35040</v>
      </c>
      <c r="G1131" t="s">
        <v>76</v>
      </c>
      <c r="H1131" t="s">
        <v>142</v>
      </c>
      <c r="I1131" t="s">
        <v>64</v>
      </c>
      <c r="J1131" t="s">
        <v>412</v>
      </c>
      <c r="K1131" t="s">
        <v>66</v>
      </c>
      <c r="L1131" t="s">
        <v>76</v>
      </c>
      <c r="M1131" t="s">
        <v>68</v>
      </c>
      <c r="N1131">
        <v>16</v>
      </c>
      <c r="O1131" t="s">
        <v>267</v>
      </c>
      <c r="P1131">
        <v>2012</v>
      </c>
      <c r="Q1131" t="s">
        <v>8826</v>
      </c>
      <c r="R1131" t="s">
        <v>8827</v>
      </c>
      <c r="S1131">
        <v>255653</v>
      </c>
      <c r="T1131" t="s">
        <v>8824</v>
      </c>
      <c r="U1131" s="1">
        <v>34892</v>
      </c>
      <c r="V1131" s="1">
        <v>7</v>
      </c>
      <c r="W1131" s="1">
        <v>35040</v>
      </c>
      <c r="X1131" s="1" t="b">
        <f t="shared" si="17"/>
        <v>1</v>
      </c>
      <c r="Y1131" s="1"/>
      <c r="Z1131">
        <v>1995</v>
      </c>
      <c r="AA1131" t="s">
        <v>1685</v>
      </c>
      <c r="AB1131">
        <v>1.81</v>
      </c>
      <c r="AC1131" t="s">
        <v>64</v>
      </c>
      <c r="AD1131" t="s">
        <v>108</v>
      </c>
      <c r="AE1131" t="s">
        <v>74</v>
      </c>
      <c r="AF1131" t="s">
        <v>1724</v>
      </c>
      <c r="AG1131" s="1">
        <v>45024</v>
      </c>
      <c r="AH1131" t="s">
        <v>94</v>
      </c>
      <c r="AI1131" t="s">
        <v>76</v>
      </c>
      <c r="AJ1131" t="s">
        <v>669</v>
      </c>
      <c r="AK1131">
        <v>17</v>
      </c>
      <c r="AL1131" t="s">
        <v>78</v>
      </c>
      <c r="AM1131" t="s">
        <v>79</v>
      </c>
      <c r="AN1131" t="s">
        <v>76</v>
      </c>
      <c r="AO1131" t="s">
        <v>79</v>
      </c>
      <c r="AP1131">
        <v>17</v>
      </c>
      <c r="AQ1131">
        <v>7</v>
      </c>
      <c r="AR1131">
        <v>150</v>
      </c>
      <c r="AS1131">
        <v>17</v>
      </c>
      <c r="AT1131">
        <v>5</v>
      </c>
      <c r="AU1131" t="s">
        <v>80</v>
      </c>
      <c r="AV1131" t="s">
        <v>76</v>
      </c>
      <c r="AW1131" t="s">
        <v>76</v>
      </c>
      <c r="AX1131" t="s">
        <v>97</v>
      </c>
      <c r="AY1131" s="1">
        <v>45024</v>
      </c>
      <c r="AZ1131">
        <v>2023</v>
      </c>
      <c r="BA1131">
        <v>11</v>
      </c>
      <c r="BB1131">
        <v>11</v>
      </c>
      <c r="BC1131" t="s">
        <v>76</v>
      </c>
      <c r="BD1131" t="s">
        <v>80</v>
      </c>
      <c r="BE1131">
        <v>0</v>
      </c>
      <c r="BF1131" t="s">
        <v>81</v>
      </c>
      <c r="BG1131" t="s">
        <v>81</v>
      </c>
      <c r="BH1131" t="s">
        <v>81</v>
      </c>
      <c r="BI1131">
        <v>337</v>
      </c>
      <c r="BJ1131">
        <v>20259</v>
      </c>
      <c r="BK1131">
        <v>87</v>
      </c>
    </row>
    <row r="1132" spans="1:63" x14ac:dyDescent="0.3">
      <c r="A1132" t="s">
        <v>8828</v>
      </c>
      <c r="B1132" t="s">
        <v>2198</v>
      </c>
      <c r="C1132" t="s">
        <v>8829</v>
      </c>
      <c r="D1132">
        <v>47</v>
      </c>
      <c r="E1132">
        <v>28451</v>
      </c>
      <c r="F1132" s="1">
        <v>28451</v>
      </c>
      <c r="G1132" t="s">
        <v>76</v>
      </c>
      <c r="H1132" t="s">
        <v>375</v>
      </c>
      <c r="I1132" t="s">
        <v>2202</v>
      </c>
      <c r="J1132" t="s">
        <v>350</v>
      </c>
      <c r="K1132" t="s">
        <v>76</v>
      </c>
      <c r="L1132" t="s">
        <v>76</v>
      </c>
      <c r="M1132" t="s">
        <v>128</v>
      </c>
      <c r="N1132">
        <v>26</v>
      </c>
      <c r="O1132" t="s">
        <v>495</v>
      </c>
      <c r="P1132">
        <v>2004</v>
      </c>
      <c r="Q1132" t="s">
        <v>8830</v>
      </c>
      <c r="R1132" t="s">
        <v>8831</v>
      </c>
      <c r="S1132">
        <v>30563</v>
      </c>
      <c r="T1132" t="s">
        <v>8828</v>
      </c>
      <c r="U1132" s="1" t="s">
        <v>8832</v>
      </c>
      <c r="V1132" s="1">
        <v>22</v>
      </c>
      <c r="W1132" s="1">
        <v>28451</v>
      </c>
      <c r="X1132" s="1" t="b">
        <f t="shared" si="17"/>
        <v>1</v>
      </c>
      <c r="Z1132">
        <v>1977</v>
      </c>
      <c r="AA1132" t="s">
        <v>8833</v>
      </c>
      <c r="AB1132">
        <v>1.82</v>
      </c>
      <c r="AC1132" t="s">
        <v>8834</v>
      </c>
      <c r="AD1132" t="s">
        <v>213</v>
      </c>
      <c r="AE1132" t="s">
        <v>74</v>
      </c>
      <c r="AF1132" t="s">
        <v>6326</v>
      </c>
      <c r="AG1132" s="1">
        <v>42005</v>
      </c>
      <c r="AH1132" t="s">
        <v>94</v>
      </c>
      <c r="AI1132" t="s">
        <v>76</v>
      </c>
      <c r="AJ1132" t="s">
        <v>422</v>
      </c>
      <c r="AK1132">
        <v>29</v>
      </c>
      <c r="AL1132" t="s">
        <v>78</v>
      </c>
      <c r="AM1132" t="s">
        <v>7050</v>
      </c>
      <c r="AN1132">
        <v>26</v>
      </c>
      <c r="AO1132" t="s">
        <v>96</v>
      </c>
      <c r="AP1132">
        <v>26</v>
      </c>
      <c r="AQ1132">
        <v>1</v>
      </c>
      <c r="AR1132">
        <v>20</v>
      </c>
      <c r="AS1132">
        <v>3</v>
      </c>
      <c r="AT1132">
        <v>1</v>
      </c>
      <c r="AU1132" t="s">
        <v>80</v>
      </c>
      <c r="AV1132" t="s">
        <v>76</v>
      </c>
      <c r="AW1132" t="s">
        <v>76</v>
      </c>
      <c r="AX1132" t="s">
        <v>97</v>
      </c>
      <c r="AY1132">
        <v>42005</v>
      </c>
      <c r="AZ1132">
        <v>2015</v>
      </c>
      <c r="BA1132">
        <v>11</v>
      </c>
      <c r="BB1132">
        <v>11</v>
      </c>
      <c r="BC1132" t="s">
        <v>76</v>
      </c>
      <c r="BD1132" t="s">
        <v>97</v>
      </c>
      <c r="BE1132">
        <v>1</v>
      </c>
      <c r="BF1132">
        <v>4</v>
      </c>
      <c r="BG1132">
        <v>356</v>
      </c>
      <c r="BH1132">
        <v>0</v>
      </c>
      <c r="BI1132">
        <v>200</v>
      </c>
      <c r="BJ1132">
        <v>16577</v>
      </c>
      <c r="BK1132">
        <v>13</v>
      </c>
    </row>
    <row r="1133" spans="1:63" x14ac:dyDescent="0.3">
      <c r="A1133" t="s">
        <v>8835</v>
      </c>
      <c r="B1133" t="s">
        <v>696</v>
      </c>
      <c r="C1133" t="s">
        <v>8836</v>
      </c>
      <c r="D1133">
        <v>40</v>
      </c>
      <c r="E1133" t="s">
        <v>8837</v>
      </c>
      <c r="F1133" s="1">
        <v>31190</v>
      </c>
      <c r="G1133" t="s">
        <v>2435</v>
      </c>
      <c r="H1133" t="s">
        <v>1479</v>
      </c>
      <c r="I1133" t="s">
        <v>699</v>
      </c>
      <c r="J1133" t="s">
        <v>412</v>
      </c>
      <c r="K1133" t="s">
        <v>66</v>
      </c>
      <c r="L1133" t="s">
        <v>3274</v>
      </c>
      <c r="M1133" t="s">
        <v>206</v>
      </c>
      <c r="N1133">
        <v>25</v>
      </c>
      <c r="O1133" t="s">
        <v>1013</v>
      </c>
      <c r="P1133">
        <v>2010</v>
      </c>
      <c r="Q1133" t="s">
        <v>8838</v>
      </c>
      <c r="R1133" t="s">
        <v>8839</v>
      </c>
      <c r="S1133">
        <v>64545</v>
      </c>
      <c r="T1133" t="s">
        <v>8840</v>
      </c>
      <c r="U1133" s="1" t="s">
        <v>9863</v>
      </c>
      <c r="V1133" s="1">
        <v>23</v>
      </c>
      <c r="W1133" s="1">
        <v>31190</v>
      </c>
      <c r="X1133" s="1" t="b">
        <f t="shared" si="17"/>
        <v>1</v>
      </c>
      <c r="Y1133">
        <v>40</v>
      </c>
      <c r="Z1133">
        <v>1985</v>
      </c>
      <c r="AA1133" t="s">
        <v>703</v>
      </c>
      <c r="AB1133">
        <v>1.71</v>
      </c>
      <c r="AC1133" t="s">
        <v>2166</v>
      </c>
      <c r="AD1133" t="s">
        <v>344</v>
      </c>
      <c r="AE1133" t="s">
        <v>74</v>
      </c>
      <c r="AF1133" t="s">
        <v>3278</v>
      </c>
      <c r="AG1133" s="1">
        <v>44713</v>
      </c>
      <c r="AH1133" t="s">
        <v>200</v>
      </c>
      <c r="AI1133" t="s">
        <v>76</v>
      </c>
      <c r="AJ1133" s="1">
        <v>39148</v>
      </c>
      <c r="AK1133">
        <v>22</v>
      </c>
      <c r="AL1133">
        <v>0</v>
      </c>
      <c r="AM1133" t="s">
        <v>79</v>
      </c>
      <c r="AN1133" t="s">
        <v>76</v>
      </c>
      <c r="AO1133" t="s">
        <v>79</v>
      </c>
      <c r="AP1133">
        <v>22</v>
      </c>
      <c r="AQ1133">
        <v>4</v>
      </c>
      <c r="AR1133">
        <v>252</v>
      </c>
      <c r="AS1133">
        <v>41</v>
      </c>
      <c r="AT1133">
        <v>4</v>
      </c>
      <c r="AU1133" t="s">
        <v>80</v>
      </c>
      <c r="AV1133" t="s">
        <v>76</v>
      </c>
      <c r="AW1133" t="s">
        <v>76</v>
      </c>
      <c r="AX1133" t="s">
        <v>80</v>
      </c>
      <c r="AY1133" t="s">
        <v>76</v>
      </c>
      <c r="AZ1133" t="s">
        <v>76</v>
      </c>
      <c r="BA1133" t="s">
        <v>76</v>
      </c>
      <c r="BB1133">
        <v>15</v>
      </c>
      <c r="BC1133">
        <v>30</v>
      </c>
      <c r="BD1133" t="s">
        <v>97</v>
      </c>
      <c r="BE1133">
        <v>2</v>
      </c>
      <c r="BF1133">
        <v>2</v>
      </c>
      <c r="BG1133">
        <v>9</v>
      </c>
      <c r="BH1133">
        <v>0</v>
      </c>
      <c r="BI1133">
        <v>473</v>
      </c>
      <c r="BJ1133">
        <v>27528</v>
      </c>
      <c r="BK1133">
        <v>107</v>
      </c>
    </row>
    <row r="1134" spans="1:63" x14ac:dyDescent="0.3">
      <c r="A1134" t="s">
        <v>8841</v>
      </c>
      <c r="B1134" t="s">
        <v>696</v>
      </c>
      <c r="C1134" t="s">
        <v>8842</v>
      </c>
      <c r="D1134">
        <v>31</v>
      </c>
      <c r="E1134" t="s">
        <v>8843</v>
      </c>
      <c r="F1134" s="1">
        <v>34204</v>
      </c>
      <c r="G1134" t="s">
        <v>2435</v>
      </c>
      <c r="H1134" t="s">
        <v>656</v>
      </c>
      <c r="I1134" t="s">
        <v>699</v>
      </c>
      <c r="J1134" t="s">
        <v>523</v>
      </c>
      <c r="K1134" t="s">
        <v>66</v>
      </c>
      <c r="L1134" t="s">
        <v>8844</v>
      </c>
      <c r="M1134" t="s">
        <v>302</v>
      </c>
      <c r="N1134">
        <v>19</v>
      </c>
      <c r="O1134" t="s">
        <v>282</v>
      </c>
      <c r="P1134">
        <v>2013</v>
      </c>
      <c r="Q1134" t="s">
        <v>8845</v>
      </c>
      <c r="R1134" t="s">
        <v>8846</v>
      </c>
      <c r="S1134">
        <v>188157</v>
      </c>
      <c r="T1134" t="s">
        <v>8841</v>
      </c>
      <c r="U1134" s="1" t="s">
        <v>8847</v>
      </c>
      <c r="V1134" s="1">
        <v>23</v>
      </c>
      <c r="W1134" s="1">
        <v>34204</v>
      </c>
      <c r="X1134" s="1" t="b">
        <f t="shared" si="17"/>
        <v>1</v>
      </c>
      <c r="Z1134">
        <v>1993</v>
      </c>
      <c r="AA1134" t="s">
        <v>703</v>
      </c>
      <c r="AB1134">
        <v>1.75</v>
      </c>
      <c r="AC1134" t="s">
        <v>1923</v>
      </c>
      <c r="AD1134" t="s">
        <v>73</v>
      </c>
      <c r="AE1134" t="s">
        <v>74</v>
      </c>
      <c r="AF1134" t="s">
        <v>8848</v>
      </c>
      <c r="AG1134" t="s">
        <v>8849</v>
      </c>
      <c r="AH1134" t="s">
        <v>200</v>
      </c>
      <c r="AI1134" t="s">
        <v>76</v>
      </c>
      <c r="AJ1134" t="s">
        <v>1008</v>
      </c>
      <c r="AK1134">
        <v>17</v>
      </c>
      <c r="AL1134" t="s">
        <v>3279</v>
      </c>
      <c r="AM1134" s="1">
        <v>44145</v>
      </c>
      <c r="AN1134">
        <v>27</v>
      </c>
      <c r="AO1134" t="s">
        <v>96</v>
      </c>
      <c r="AP1134">
        <v>17</v>
      </c>
      <c r="AQ1134">
        <v>5</v>
      </c>
      <c r="AR1134">
        <v>502</v>
      </c>
      <c r="AS1134">
        <v>84</v>
      </c>
      <c r="AT1134">
        <v>4</v>
      </c>
      <c r="AU1134" t="s">
        <v>80</v>
      </c>
      <c r="AV1134" t="s">
        <v>76</v>
      </c>
      <c r="AW1134" t="s">
        <v>76</v>
      </c>
      <c r="AX1134" t="s">
        <v>80</v>
      </c>
      <c r="AY1134" t="s">
        <v>76</v>
      </c>
      <c r="AZ1134" t="s">
        <v>76</v>
      </c>
      <c r="BA1134" t="s">
        <v>76</v>
      </c>
      <c r="BB1134">
        <v>12</v>
      </c>
      <c r="BC1134">
        <v>15</v>
      </c>
      <c r="BD1134" t="s">
        <v>80</v>
      </c>
      <c r="BE1134">
        <v>0</v>
      </c>
      <c r="BF1134" t="s">
        <v>81</v>
      </c>
      <c r="BG1134" t="s">
        <v>81</v>
      </c>
      <c r="BH1134" t="s">
        <v>81</v>
      </c>
      <c r="BI1134">
        <v>252</v>
      </c>
      <c r="BJ1134">
        <v>12915</v>
      </c>
      <c r="BK1134">
        <v>2</v>
      </c>
    </row>
    <row r="1135" spans="1:63" x14ac:dyDescent="0.3">
      <c r="A1135" t="s">
        <v>8850</v>
      </c>
      <c r="B1135" t="s">
        <v>138</v>
      </c>
      <c r="C1135" t="s">
        <v>8851</v>
      </c>
      <c r="D1135">
        <v>39</v>
      </c>
      <c r="E1135" s="1">
        <v>31462</v>
      </c>
      <c r="F1135" s="1">
        <v>31462</v>
      </c>
      <c r="G1135" t="s">
        <v>76</v>
      </c>
      <c r="H1135" t="s">
        <v>142</v>
      </c>
      <c r="I1135" t="s">
        <v>76</v>
      </c>
      <c r="J1135" t="s">
        <v>1068</v>
      </c>
      <c r="K1135" t="s">
        <v>278</v>
      </c>
      <c r="L1135" t="s">
        <v>76</v>
      </c>
      <c r="M1135" t="s">
        <v>161</v>
      </c>
      <c r="N1135">
        <v>21</v>
      </c>
      <c r="O1135" t="s">
        <v>4879</v>
      </c>
      <c r="P1135">
        <v>2007</v>
      </c>
      <c r="Q1135" t="s">
        <v>8852</v>
      </c>
      <c r="R1135" t="s">
        <v>8853</v>
      </c>
      <c r="S1135">
        <v>55866</v>
      </c>
      <c r="T1135" t="s">
        <v>8850</v>
      </c>
      <c r="U1135" s="1" t="s">
        <v>8854</v>
      </c>
      <c r="V1135" s="1">
        <v>19</v>
      </c>
      <c r="W1135" s="1">
        <v>31462</v>
      </c>
      <c r="X1135" s="1" t="b">
        <f t="shared" si="17"/>
        <v>1</v>
      </c>
      <c r="Z1135">
        <v>1986</v>
      </c>
      <c r="AA1135" t="s">
        <v>4004</v>
      </c>
      <c r="AB1135">
        <v>1.77</v>
      </c>
      <c r="AC1135" t="s">
        <v>4103</v>
      </c>
      <c r="AD1135" t="s">
        <v>182</v>
      </c>
      <c r="AE1135" t="s">
        <v>134</v>
      </c>
      <c r="AF1135" t="s">
        <v>2544</v>
      </c>
      <c r="AG1135">
        <v>43837</v>
      </c>
      <c r="AH1135" t="s">
        <v>94</v>
      </c>
      <c r="AI1135" t="s">
        <v>76</v>
      </c>
      <c r="AJ1135" t="s">
        <v>7857</v>
      </c>
      <c r="AK1135">
        <v>20</v>
      </c>
      <c r="AL1135" t="s">
        <v>152</v>
      </c>
      <c r="AM1135" t="s">
        <v>1498</v>
      </c>
      <c r="AN1135">
        <v>24</v>
      </c>
      <c r="AO1135" t="s">
        <v>96</v>
      </c>
      <c r="AP1135">
        <v>20</v>
      </c>
      <c r="AQ1135">
        <v>3</v>
      </c>
      <c r="AR1135">
        <v>164</v>
      </c>
      <c r="AS1135">
        <v>15</v>
      </c>
      <c r="AT1135">
        <v>3</v>
      </c>
      <c r="AU1135" t="s">
        <v>80</v>
      </c>
      <c r="AV1135" t="s">
        <v>76</v>
      </c>
      <c r="AW1135" t="s">
        <v>76</v>
      </c>
      <c r="AX1135" t="s">
        <v>97</v>
      </c>
      <c r="AY1135">
        <v>43837</v>
      </c>
      <c r="AZ1135">
        <v>2020</v>
      </c>
      <c r="BA1135">
        <v>13</v>
      </c>
      <c r="BB1135">
        <v>13</v>
      </c>
      <c r="BC1135" t="s">
        <v>76</v>
      </c>
      <c r="BD1135" t="s">
        <v>80</v>
      </c>
      <c r="BE1135">
        <v>0</v>
      </c>
      <c r="BF1135" t="s">
        <v>81</v>
      </c>
      <c r="BG1135" t="s">
        <v>81</v>
      </c>
      <c r="BH1135" t="s">
        <v>81</v>
      </c>
      <c r="BI1135">
        <v>295</v>
      </c>
      <c r="BJ1135">
        <v>20991</v>
      </c>
      <c r="BK1135">
        <v>20</v>
      </c>
    </row>
    <row r="1136" spans="1:63" x14ac:dyDescent="0.3">
      <c r="A1136" t="s">
        <v>8855</v>
      </c>
      <c r="B1136" t="s">
        <v>696</v>
      </c>
      <c r="C1136" t="s">
        <v>8856</v>
      </c>
      <c r="D1136">
        <v>44</v>
      </c>
      <c r="E1136" s="1">
        <v>29594</v>
      </c>
      <c r="F1136" s="1">
        <v>29594</v>
      </c>
      <c r="G1136" t="s">
        <v>76</v>
      </c>
      <c r="H1136" t="s">
        <v>173</v>
      </c>
      <c r="I1136" t="s">
        <v>699</v>
      </c>
      <c r="J1136" t="s">
        <v>231</v>
      </c>
      <c r="K1136" t="s">
        <v>76</v>
      </c>
      <c r="L1136" t="s">
        <v>76</v>
      </c>
      <c r="M1136">
        <v>2005</v>
      </c>
      <c r="N1136">
        <v>24</v>
      </c>
      <c r="O1136" t="s">
        <v>8857</v>
      </c>
      <c r="P1136">
        <v>2005</v>
      </c>
      <c r="Q1136" t="s">
        <v>8858</v>
      </c>
      <c r="R1136" t="s">
        <v>8859</v>
      </c>
      <c r="S1136">
        <v>35590</v>
      </c>
      <c r="T1136" t="s">
        <v>8855</v>
      </c>
      <c r="U1136" s="1">
        <v>29799</v>
      </c>
      <c r="V1136" s="1">
        <v>8</v>
      </c>
      <c r="W1136" s="1">
        <v>29594</v>
      </c>
      <c r="X1136" s="1" t="b">
        <f t="shared" si="17"/>
        <v>1</v>
      </c>
      <c r="Z1136">
        <v>1981</v>
      </c>
      <c r="AA1136" t="s">
        <v>703</v>
      </c>
      <c r="AB1136">
        <v>1.86</v>
      </c>
      <c r="AC1136" t="s">
        <v>8860</v>
      </c>
      <c r="AD1136" t="s">
        <v>237</v>
      </c>
      <c r="AE1136" t="s">
        <v>74</v>
      </c>
      <c r="AF1136" t="s">
        <v>4210</v>
      </c>
      <c r="AG1136" s="1">
        <v>42376</v>
      </c>
      <c r="AH1136" t="s">
        <v>94</v>
      </c>
      <c r="AI1136" t="s">
        <v>76</v>
      </c>
      <c r="AJ1136" t="s">
        <v>8861</v>
      </c>
      <c r="AK1136">
        <v>24</v>
      </c>
      <c r="AL1136" t="s">
        <v>1322</v>
      </c>
      <c r="AM1136">
        <v>41341</v>
      </c>
      <c r="AN1136">
        <v>32</v>
      </c>
      <c r="AO1136" t="s">
        <v>953</v>
      </c>
      <c r="AP1136">
        <v>24</v>
      </c>
      <c r="AQ1136">
        <v>1</v>
      </c>
      <c r="AR1136">
        <v>25</v>
      </c>
      <c r="AS1136">
        <v>6</v>
      </c>
      <c r="AT1136">
        <v>1</v>
      </c>
      <c r="AU1136" t="s">
        <v>80</v>
      </c>
      <c r="AV1136" t="s">
        <v>76</v>
      </c>
      <c r="AW1136" t="s">
        <v>76</v>
      </c>
      <c r="AX1136" t="s">
        <v>97</v>
      </c>
      <c r="AY1136" s="1">
        <v>42376</v>
      </c>
      <c r="AZ1136">
        <v>2016</v>
      </c>
      <c r="BA1136">
        <v>11</v>
      </c>
      <c r="BB1136">
        <v>20</v>
      </c>
      <c r="BC1136" t="s">
        <v>76</v>
      </c>
      <c r="BD1136" t="s">
        <v>97</v>
      </c>
      <c r="BE1136">
        <v>3</v>
      </c>
      <c r="BF1136">
        <v>4</v>
      </c>
      <c r="BG1136">
        <v>148</v>
      </c>
      <c r="BH1136">
        <v>0</v>
      </c>
      <c r="BI1136">
        <v>205</v>
      </c>
      <c r="BJ1136">
        <v>14550</v>
      </c>
      <c r="BK1136">
        <v>18</v>
      </c>
    </row>
    <row r="1137" spans="1:63" x14ac:dyDescent="0.3">
      <c r="A1137" t="s">
        <v>8862</v>
      </c>
      <c r="B1137" t="s">
        <v>59</v>
      </c>
      <c r="C1137" t="s">
        <v>8863</v>
      </c>
      <c r="D1137">
        <v>49</v>
      </c>
      <c r="E1137" s="1">
        <v>27759</v>
      </c>
      <c r="F1137" s="1">
        <v>27759</v>
      </c>
      <c r="G1137" t="s">
        <v>76</v>
      </c>
      <c r="H1137" t="s">
        <v>276</v>
      </c>
      <c r="I1137" t="s">
        <v>76</v>
      </c>
      <c r="J1137" t="s">
        <v>758</v>
      </c>
      <c r="K1137" t="s">
        <v>76</v>
      </c>
      <c r="L1137" t="s">
        <v>76</v>
      </c>
      <c r="M1137" t="s">
        <v>145</v>
      </c>
      <c r="N1137">
        <v>30</v>
      </c>
      <c r="O1137" t="s">
        <v>3159</v>
      </c>
      <c r="P1137">
        <v>2006</v>
      </c>
      <c r="Q1137" t="s">
        <v>8864</v>
      </c>
      <c r="R1137" t="s">
        <v>8865</v>
      </c>
      <c r="S1137">
        <v>57960</v>
      </c>
      <c r="T1137" t="s">
        <v>8862</v>
      </c>
      <c r="U1137" s="1" t="s">
        <v>8866</v>
      </c>
      <c r="V1137" s="1">
        <v>31</v>
      </c>
      <c r="W1137" s="1">
        <v>27759</v>
      </c>
      <c r="X1137" s="1" t="b">
        <f t="shared" si="17"/>
        <v>1</v>
      </c>
      <c r="Z1137">
        <v>1975</v>
      </c>
      <c r="AA1137" t="s">
        <v>762</v>
      </c>
      <c r="AB1137">
        <v>1.76</v>
      </c>
      <c r="AC1137" t="s">
        <v>64</v>
      </c>
      <c r="AD1137" t="s">
        <v>366</v>
      </c>
      <c r="AE1137" t="s">
        <v>134</v>
      </c>
      <c r="AF1137" t="s">
        <v>116</v>
      </c>
      <c r="AG1137">
        <v>41281</v>
      </c>
      <c r="AH1137" t="s">
        <v>94</v>
      </c>
      <c r="AI1137" t="s">
        <v>76</v>
      </c>
      <c r="AJ1137" t="s">
        <v>8867</v>
      </c>
      <c r="AK1137">
        <v>34</v>
      </c>
      <c r="AL1137" t="s">
        <v>78</v>
      </c>
      <c r="AM1137" t="s">
        <v>8868</v>
      </c>
      <c r="AN1137">
        <v>24</v>
      </c>
      <c r="AO1137" t="s">
        <v>96</v>
      </c>
      <c r="AP1137">
        <v>24</v>
      </c>
      <c r="AQ1137" t="s">
        <v>76</v>
      </c>
      <c r="AR1137" t="s">
        <v>76</v>
      </c>
      <c r="AS1137" t="s">
        <v>76</v>
      </c>
      <c r="AT1137">
        <v>0</v>
      </c>
      <c r="AU1137" t="s">
        <v>80</v>
      </c>
      <c r="AV1137" t="s">
        <v>76</v>
      </c>
      <c r="AW1137" t="s">
        <v>76</v>
      </c>
      <c r="AX1137" t="s">
        <v>97</v>
      </c>
      <c r="AY1137">
        <v>41281</v>
      </c>
      <c r="AZ1137">
        <v>2013</v>
      </c>
      <c r="BA1137">
        <v>7</v>
      </c>
      <c r="BB1137">
        <v>7</v>
      </c>
      <c r="BC1137" t="s">
        <v>76</v>
      </c>
      <c r="BD1137" t="s">
        <v>80</v>
      </c>
      <c r="BE1137">
        <v>0</v>
      </c>
      <c r="BF1137" t="s">
        <v>81</v>
      </c>
      <c r="BG1137" t="s">
        <v>81</v>
      </c>
      <c r="BH1137" t="s">
        <v>81</v>
      </c>
      <c r="BI1137">
        <v>166</v>
      </c>
      <c r="BJ1137">
        <v>9394</v>
      </c>
      <c r="BK1137">
        <v>27</v>
      </c>
    </row>
    <row r="1138" spans="1:63" x14ac:dyDescent="0.3">
      <c r="A1138" t="s">
        <v>8869</v>
      </c>
      <c r="B1138" t="s">
        <v>59</v>
      </c>
      <c r="C1138" t="s">
        <v>8870</v>
      </c>
      <c r="D1138">
        <v>31</v>
      </c>
      <c r="E1138" t="s">
        <v>8871</v>
      </c>
      <c r="F1138" s="1">
        <v>34325</v>
      </c>
      <c r="G1138" t="s">
        <v>512</v>
      </c>
      <c r="H1138" t="s">
        <v>100</v>
      </c>
      <c r="I1138" t="s">
        <v>64</v>
      </c>
      <c r="J1138" t="s">
        <v>2848</v>
      </c>
      <c r="K1138" t="s">
        <v>66</v>
      </c>
      <c r="L1138" t="s">
        <v>146</v>
      </c>
      <c r="M1138" t="s">
        <v>302</v>
      </c>
      <c r="N1138">
        <v>19</v>
      </c>
      <c r="O1138" t="s">
        <v>1013</v>
      </c>
      <c r="P1138">
        <v>2013</v>
      </c>
      <c r="Q1138" t="s">
        <v>8872</v>
      </c>
      <c r="R1138" t="s">
        <v>8873</v>
      </c>
      <c r="S1138">
        <v>142021</v>
      </c>
      <c r="T1138" t="s">
        <v>8869</v>
      </c>
      <c r="U1138" s="1" t="s">
        <v>8874</v>
      </c>
      <c r="V1138" s="1">
        <v>22</v>
      </c>
      <c r="W1138" s="1">
        <v>34325</v>
      </c>
      <c r="X1138" s="1" t="b">
        <f t="shared" si="17"/>
        <v>1</v>
      </c>
      <c r="Z1138">
        <v>1993</v>
      </c>
      <c r="AA1138" t="s">
        <v>515</v>
      </c>
      <c r="AB1138">
        <v>1.8</v>
      </c>
      <c r="AC1138" t="s">
        <v>64</v>
      </c>
      <c r="AD1138" t="s">
        <v>73</v>
      </c>
      <c r="AE1138" t="s">
        <v>74</v>
      </c>
      <c r="AF1138" t="s">
        <v>516</v>
      </c>
      <c r="AG1138" s="1">
        <v>45238</v>
      </c>
      <c r="AH1138" t="s">
        <v>369</v>
      </c>
      <c r="AI1138" t="s">
        <v>76</v>
      </c>
      <c r="AJ1138" t="s">
        <v>396</v>
      </c>
      <c r="AK1138">
        <v>19</v>
      </c>
      <c r="AL1138" t="s">
        <v>78</v>
      </c>
      <c r="AM1138">
        <v>44174</v>
      </c>
      <c r="AN1138">
        <v>26</v>
      </c>
      <c r="AO1138" t="s">
        <v>96</v>
      </c>
      <c r="AP1138">
        <v>19</v>
      </c>
      <c r="AQ1138">
        <v>2</v>
      </c>
      <c r="AR1138">
        <v>13</v>
      </c>
      <c r="AS1138">
        <v>2</v>
      </c>
      <c r="AT1138">
        <v>2</v>
      </c>
      <c r="AU1138" t="s">
        <v>80</v>
      </c>
      <c r="AV1138" t="s">
        <v>76</v>
      </c>
      <c r="AW1138" t="s">
        <v>76</v>
      </c>
      <c r="AX1138" t="s">
        <v>80</v>
      </c>
      <c r="AY1138" t="s">
        <v>76</v>
      </c>
      <c r="AZ1138" t="s">
        <v>76</v>
      </c>
      <c r="BA1138" t="s">
        <v>76</v>
      </c>
      <c r="BB1138">
        <v>12</v>
      </c>
      <c r="BC1138">
        <v>10</v>
      </c>
      <c r="BD1138" t="s">
        <v>80</v>
      </c>
      <c r="BE1138">
        <v>0</v>
      </c>
      <c r="BF1138" t="s">
        <v>81</v>
      </c>
      <c r="BG1138" t="s">
        <v>81</v>
      </c>
      <c r="BH1138" t="s">
        <v>81</v>
      </c>
      <c r="BI1138">
        <v>466</v>
      </c>
      <c r="BJ1138">
        <v>34132</v>
      </c>
      <c r="BK1138">
        <v>39</v>
      </c>
    </row>
    <row r="1139" spans="1:63" x14ac:dyDescent="0.3">
      <c r="A1139" t="s">
        <v>8875</v>
      </c>
      <c r="B1139" t="s">
        <v>59</v>
      </c>
      <c r="C1139" t="s">
        <v>8876</v>
      </c>
      <c r="D1139">
        <v>35</v>
      </c>
      <c r="E1139" t="s">
        <v>8877</v>
      </c>
      <c r="F1139" s="1">
        <v>32930</v>
      </c>
      <c r="G1139" t="s">
        <v>8878</v>
      </c>
      <c r="H1139" t="s">
        <v>100</v>
      </c>
      <c r="I1139" t="s">
        <v>64</v>
      </c>
      <c r="J1139" t="s">
        <v>376</v>
      </c>
      <c r="K1139" t="s">
        <v>66</v>
      </c>
      <c r="L1139" t="s">
        <v>1571</v>
      </c>
      <c r="M1139" t="s">
        <v>232</v>
      </c>
      <c r="N1139">
        <v>19</v>
      </c>
      <c r="O1139" t="s">
        <v>146</v>
      </c>
      <c r="P1139">
        <v>2009</v>
      </c>
      <c r="Q1139" t="s">
        <v>8879</v>
      </c>
      <c r="R1139" t="s">
        <v>8880</v>
      </c>
      <c r="S1139">
        <v>81988</v>
      </c>
      <c r="T1139" t="s">
        <v>8875</v>
      </c>
      <c r="U1139" s="1" t="s">
        <v>8881</v>
      </c>
      <c r="V1139" s="1">
        <v>26</v>
      </c>
      <c r="W1139" s="1">
        <v>32930</v>
      </c>
      <c r="X1139" s="1" t="b">
        <f t="shared" si="17"/>
        <v>1</v>
      </c>
      <c r="Z1139">
        <v>1990</v>
      </c>
      <c r="AA1139" t="s">
        <v>8882</v>
      </c>
      <c r="AB1139">
        <v>1.83</v>
      </c>
      <c r="AC1139" t="s">
        <v>64</v>
      </c>
      <c r="AD1139" t="s">
        <v>108</v>
      </c>
      <c r="AE1139" t="s">
        <v>74</v>
      </c>
      <c r="AF1139" t="s">
        <v>3815</v>
      </c>
      <c r="AG1139" t="s">
        <v>5771</v>
      </c>
      <c r="AH1139" t="s">
        <v>75</v>
      </c>
      <c r="AI1139" t="s">
        <v>76</v>
      </c>
      <c r="AJ1139" t="s">
        <v>3816</v>
      </c>
      <c r="AK1139">
        <v>19</v>
      </c>
      <c r="AL1139" t="s">
        <v>78</v>
      </c>
      <c r="AM1139" t="s">
        <v>284</v>
      </c>
      <c r="AN1139">
        <v>21</v>
      </c>
      <c r="AO1139" t="s">
        <v>96</v>
      </c>
      <c r="AP1139">
        <v>19</v>
      </c>
      <c r="AQ1139">
        <v>3</v>
      </c>
      <c r="AR1139">
        <v>218</v>
      </c>
      <c r="AS1139">
        <v>22</v>
      </c>
      <c r="AT1139">
        <v>2</v>
      </c>
      <c r="AU1139" t="s">
        <v>80</v>
      </c>
      <c r="AV1139" t="s">
        <v>76</v>
      </c>
      <c r="AW1139" t="s">
        <v>76</v>
      </c>
      <c r="AX1139" t="s">
        <v>80</v>
      </c>
      <c r="AY1139" t="s">
        <v>76</v>
      </c>
      <c r="AZ1139" t="s">
        <v>76</v>
      </c>
      <c r="BA1139" t="s">
        <v>76</v>
      </c>
      <c r="BB1139">
        <v>16</v>
      </c>
      <c r="BC1139">
        <v>9</v>
      </c>
      <c r="BD1139" t="s">
        <v>80</v>
      </c>
      <c r="BE1139">
        <v>0</v>
      </c>
      <c r="BF1139" t="s">
        <v>81</v>
      </c>
      <c r="BG1139" t="s">
        <v>81</v>
      </c>
      <c r="BH1139" t="s">
        <v>81</v>
      </c>
      <c r="BI1139">
        <v>476</v>
      </c>
      <c r="BJ1139">
        <v>27764</v>
      </c>
      <c r="BK1139">
        <v>99</v>
      </c>
    </row>
    <row r="1140" spans="1:63" x14ac:dyDescent="0.3">
      <c r="A1140" t="s">
        <v>8883</v>
      </c>
      <c r="B1140" t="s">
        <v>59</v>
      </c>
      <c r="C1140" t="s">
        <v>8884</v>
      </c>
      <c r="D1140">
        <v>33</v>
      </c>
      <c r="E1140" t="s">
        <v>8885</v>
      </c>
      <c r="F1140" s="1">
        <v>33691</v>
      </c>
      <c r="G1140" t="s">
        <v>8886</v>
      </c>
      <c r="H1140" t="s">
        <v>204</v>
      </c>
      <c r="I1140" t="s">
        <v>64</v>
      </c>
      <c r="J1140" t="s">
        <v>205</v>
      </c>
      <c r="K1140" t="s">
        <v>66</v>
      </c>
      <c r="L1140" t="s">
        <v>8367</v>
      </c>
      <c r="M1140" t="s">
        <v>206</v>
      </c>
      <c r="N1140">
        <v>18</v>
      </c>
      <c r="O1140" t="s">
        <v>618</v>
      </c>
      <c r="P1140">
        <v>2010</v>
      </c>
      <c r="Q1140" t="s">
        <v>8887</v>
      </c>
      <c r="R1140" t="s">
        <v>8888</v>
      </c>
      <c r="S1140">
        <v>92947</v>
      </c>
      <c r="T1140" t="s">
        <v>8883</v>
      </c>
      <c r="U1140" s="1" t="s">
        <v>8889</v>
      </c>
      <c r="V1140" s="1">
        <v>28</v>
      </c>
      <c r="W1140" s="1">
        <v>33691</v>
      </c>
      <c r="X1140" s="1" t="b">
        <f t="shared" si="17"/>
        <v>1</v>
      </c>
      <c r="Z1140">
        <v>1992</v>
      </c>
      <c r="AA1140" t="s">
        <v>2104</v>
      </c>
      <c r="AB1140">
        <v>1.85</v>
      </c>
      <c r="AC1140" t="s">
        <v>64</v>
      </c>
      <c r="AD1140" t="s">
        <v>213</v>
      </c>
      <c r="AE1140" t="s">
        <v>74</v>
      </c>
      <c r="AF1140" t="s">
        <v>8367</v>
      </c>
      <c r="AG1140" s="1">
        <v>45846</v>
      </c>
      <c r="AH1140" t="s">
        <v>75</v>
      </c>
      <c r="AI1140" t="s">
        <v>76</v>
      </c>
      <c r="AJ1140" t="s">
        <v>3353</v>
      </c>
      <c r="AK1140">
        <v>22</v>
      </c>
      <c r="AL1140" t="s">
        <v>78</v>
      </c>
      <c r="AM1140">
        <v>40307</v>
      </c>
      <c r="AN1140">
        <v>18</v>
      </c>
      <c r="AO1140" t="s">
        <v>96</v>
      </c>
      <c r="AP1140">
        <v>18</v>
      </c>
      <c r="AQ1140">
        <v>4</v>
      </c>
      <c r="AR1140">
        <v>54</v>
      </c>
      <c r="AS1140">
        <v>10</v>
      </c>
      <c r="AT1140">
        <v>3</v>
      </c>
      <c r="AU1140" t="s">
        <v>80</v>
      </c>
      <c r="AV1140" t="s">
        <v>76</v>
      </c>
      <c r="AW1140" t="s">
        <v>76</v>
      </c>
      <c r="AX1140" t="s">
        <v>80</v>
      </c>
      <c r="AY1140" t="s">
        <v>76</v>
      </c>
      <c r="AZ1140" t="s">
        <v>76</v>
      </c>
      <c r="BA1140" t="s">
        <v>76</v>
      </c>
      <c r="BB1140">
        <v>15</v>
      </c>
      <c r="BC1140">
        <v>5</v>
      </c>
      <c r="BD1140" t="s">
        <v>80</v>
      </c>
      <c r="BE1140">
        <v>0</v>
      </c>
      <c r="BF1140" t="s">
        <v>81</v>
      </c>
      <c r="BG1140" t="s">
        <v>81</v>
      </c>
      <c r="BH1140" t="s">
        <v>81</v>
      </c>
      <c r="BI1140">
        <v>423</v>
      </c>
      <c r="BJ1140">
        <v>33263</v>
      </c>
      <c r="BK1140">
        <v>7</v>
      </c>
    </row>
    <row r="1141" spans="1:63" x14ac:dyDescent="0.3">
      <c r="A1141" t="s">
        <v>8890</v>
      </c>
      <c r="B1141" t="s">
        <v>59</v>
      </c>
      <c r="C1141" t="s">
        <v>8891</v>
      </c>
      <c r="D1141">
        <v>33</v>
      </c>
      <c r="E1141" t="s">
        <v>6783</v>
      </c>
      <c r="F1141" s="1">
        <v>33641</v>
      </c>
      <c r="G1141" t="s">
        <v>5253</v>
      </c>
      <c r="H1141" t="s">
        <v>204</v>
      </c>
      <c r="I1141" t="s">
        <v>64</v>
      </c>
      <c r="J1141" t="s">
        <v>8892</v>
      </c>
      <c r="K1141" t="s">
        <v>66</v>
      </c>
      <c r="L1141" t="s">
        <v>413</v>
      </c>
      <c r="M1141" t="s">
        <v>206</v>
      </c>
      <c r="N1141">
        <v>18</v>
      </c>
      <c r="O1141" t="s">
        <v>618</v>
      </c>
      <c r="P1141">
        <v>2010</v>
      </c>
      <c r="Q1141" t="s">
        <v>8893</v>
      </c>
      <c r="R1141" t="s">
        <v>8894</v>
      </c>
      <c r="S1141">
        <v>85370</v>
      </c>
      <c r="T1141" t="s">
        <v>8890</v>
      </c>
      <c r="U1141" s="1">
        <v>33787</v>
      </c>
      <c r="V1141" s="1">
        <v>7</v>
      </c>
      <c r="W1141" s="1">
        <v>33641</v>
      </c>
      <c r="X1141" s="1" t="b">
        <f t="shared" si="17"/>
        <v>1</v>
      </c>
      <c r="Z1141">
        <v>1992</v>
      </c>
      <c r="AA1141" t="s">
        <v>4650</v>
      </c>
      <c r="AB1141">
        <v>1.78</v>
      </c>
      <c r="AC1141" t="s">
        <v>64</v>
      </c>
      <c r="AD1141" t="s">
        <v>73</v>
      </c>
      <c r="AE1141" t="s">
        <v>74</v>
      </c>
      <c r="AF1141" t="s">
        <v>413</v>
      </c>
      <c r="AG1141" t="s">
        <v>1085</v>
      </c>
      <c r="AH1141" t="s">
        <v>151</v>
      </c>
      <c r="AI1141" t="s">
        <v>201</v>
      </c>
      <c r="AJ1141" t="s">
        <v>5173</v>
      </c>
      <c r="AK1141">
        <v>19</v>
      </c>
      <c r="AL1141" t="s">
        <v>78</v>
      </c>
      <c r="AM1141">
        <v>40307</v>
      </c>
      <c r="AN1141">
        <v>18</v>
      </c>
      <c r="AO1141" t="s">
        <v>96</v>
      </c>
      <c r="AP1141">
        <v>18</v>
      </c>
      <c r="AQ1141">
        <v>37</v>
      </c>
      <c r="AR1141">
        <v>1157</v>
      </c>
      <c r="AS1141">
        <v>204</v>
      </c>
      <c r="AT1141">
        <v>14</v>
      </c>
      <c r="AU1141" t="s">
        <v>80</v>
      </c>
      <c r="AV1141" t="s">
        <v>76</v>
      </c>
      <c r="AW1141" t="s">
        <v>76</v>
      </c>
      <c r="AX1141" t="s">
        <v>80</v>
      </c>
      <c r="AY1141" t="s">
        <v>76</v>
      </c>
      <c r="AZ1141" t="s">
        <v>76</v>
      </c>
      <c r="BA1141" t="s">
        <v>76</v>
      </c>
      <c r="BB1141">
        <v>15</v>
      </c>
      <c r="BC1141">
        <v>8</v>
      </c>
      <c r="BD1141" t="s">
        <v>97</v>
      </c>
      <c r="BE1141">
        <v>7</v>
      </c>
      <c r="BF1141">
        <v>11</v>
      </c>
      <c r="BG1141">
        <v>713</v>
      </c>
      <c r="BH1141">
        <v>1</v>
      </c>
      <c r="BI1141">
        <v>455</v>
      </c>
      <c r="BJ1141">
        <v>29621</v>
      </c>
      <c r="BK1141">
        <v>25</v>
      </c>
    </row>
    <row r="1142" spans="1:63" x14ac:dyDescent="0.3">
      <c r="A1142" t="s">
        <v>8895</v>
      </c>
      <c r="B1142" t="s">
        <v>59</v>
      </c>
      <c r="C1142" t="s">
        <v>8896</v>
      </c>
      <c r="D1142">
        <v>32</v>
      </c>
      <c r="E1142">
        <v>33854</v>
      </c>
      <c r="F1142" s="1">
        <v>33854</v>
      </c>
      <c r="G1142" t="s">
        <v>76</v>
      </c>
      <c r="H1142" t="s">
        <v>503</v>
      </c>
      <c r="I1142" t="s">
        <v>76</v>
      </c>
      <c r="J1142" t="s">
        <v>1508</v>
      </c>
      <c r="K1142" t="s">
        <v>76</v>
      </c>
      <c r="L1142" t="s">
        <v>76</v>
      </c>
      <c r="M1142" t="s">
        <v>206</v>
      </c>
      <c r="N1142">
        <v>17</v>
      </c>
      <c r="O1142" t="s">
        <v>279</v>
      </c>
      <c r="P1142">
        <v>2010</v>
      </c>
      <c r="Q1142" t="s">
        <v>8897</v>
      </c>
      <c r="R1142" t="s">
        <v>8898</v>
      </c>
      <c r="S1142">
        <v>187674</v>
      </c>
      <c r="T1142" t="s">
        <v>8899</v>
      </c>
      <c r="U1142" s="1">
        <v>33794</v>
      </c>
      <c r="V1142" s="1">
        <v>7</v>
      </c>
      <c r="W1142" s="1">
        <v>33854</v>
      </c>
      <c r="X1142" s="1" t="b">
        <f t="shared" si="17"/>
        <v>1</v>
      </c>
      <c r="Y1142">
        <v>33</v>
      </c>
      <c r="Z1142">
        <v>1992</v>
      </c>
      <c r="AA1142" t="s">
        <v>282</v>
      </c>
      <c r="AB1142">
        <v>1.69</v>
      </c>
      <c r="AC1142" t="s">
        <v>64</v>
      </c>
      <c r="AD1142" t="s">
        <v>92</v>
      </c>
      <c r="AE1142" t="s">
        <v>367</v>
      </c>
      <c r="AF1142" t="s">
        <v>8900</v>
      </c>
      <c r="AG1142" s="1">
        <v>44203</v>
      </c>
      <c r="AH1142" t="s">
        <v>94</v>
      </c>
      <c r="AI1142" t="s">
        <v>76</v>
      </c>
      <c r="AJ1142" t="s">
        <v>8901</v>
      </c>
      <c r="AK1142">
        <v>19</v>
      </c>
      <c r="AL1142" t="s">
        <v>78</v>
      </c>
      <c r="AM1142" t="s">
        <v>5173</v>
      </c>
      <c r="AN1142">
        <v>18</v>
      </c>
      <c r="AO1142" t="s">
        <v>96</v>
      </c>
      <c r="AP1142">
        <v>18</v>
      </c>
      <c r="AQ1142">
        <v>5</v>
      </c>
      <c r="AR1142">
        <v>750</v>
      </c>
      <c r="AS1142">
        <v>0</v>
      </c>
      <c r="AT1142">
        <v>2</v>
      </c>
      <c r="AU1142" t="s">
        <v>80</v>
      </c>
      <c r="AV1142" t="s">
        <v>76</v>
      </c>
      <c r="AW1142" t="s">
        <v>76</v>
      </c>
      <c r="AX1142" t="s">
        <v>80</v>
      </c>
      <c r="AY1142" t="s">
        <v>76</v>
      </c>
      <c r="AZ1142" t="s">
        <v>76</v>
      </c>
      <c r="BA1142" t="s">
        <v>76</v>
      </c>
      <c r="BB1142">
        <v>15</v>
      </c>
      <c r="BC1142" t="s">
        <v>76</v>
      </c>
      <c r="BD1142" t="s">
        <v>80</v>
      </c>
      <c r="BE1142">
        <v>0</v>
      </c>
      <c r="BF1142" t="s">
        <v>81</v>
      </c>
      <c r="BG1142" t="s">
        <v>81</v>
      </c>
      <c r="BH1142" t="s">
        <v>81</v>
      </c>
      <c r="BI1142">
        <v>17</v>
      </c>
      <c r="BJ1142">
        <v>716</v>
      </c>
      <c r="BK1142">
        <v>1</v>
      </c>
    </row>
    <row r="1143" spans="1:63" x14ac:dyDescent="0.3">
      <c r="A1143" t="s">
        <v>8895</v>
      </c>
      <c r="C1143" t="s">
        <v>8902</v>
      </c>
      <c r="D1143">
        <v>48</v>
      </c>
      <c r="E1143" s="1">
        <v>28268</v>
      </c>
      <c r="F1143" s="1">
        <v>28268</v>
      </c>
      <c r="G1143" t="s">
        <v>76</v>
      </c>
      <c r="H1143" t="s">
        <v>311</v>
      </c>
      <c r="I1143" t="s">
        <v>64</v>
      </c>
      <c r="J1143" t="s">
        <v>205</v>
      </c>
      <c r="K1143" t="s">
        <v>76</v>
      </c>
      <c r="L1143" t="s">
        <v>76</v>
      </c>
      <c r="M1143" t="s">
        <v>2796</v>
      </c>
      <c r="N1143">
        <v>18</v>
      </c>
      <c r="O1143" t="s">
        <v>258</v>
      </c>
      <c r="P1143">
        <v>1995</v>
      </c>
      <c r="Q1143" t="s">
        <v>8903</v>
      </c>
      <c r="R1143" t="s">
        <v>8904</v>
      </c>
      <c r="S1143">
        <v>7544</v>
      </c>
      <c r="T1143" t="s">
        <v>8905</v>
      </c>
      <c r="U1143" s="1" t="s">
        <v>9864</v>
      </c>
      <c r="V1143" s="1">
        <v>23</v>
      </c>
      <c r="W1143" s="1">
        <v>28268</v>
      </c>
      <c r="X1143" s="1" t="b">
        <f t="shared" si="17"/>
        <v>1</v>
      </c>
      <c r="Y1143">
        <v>48</v>
      </c>
      <c r="Z1143">
        <v>1977</v>
      </c>
      <c r="AA1143" t="s">
        <v>2756</v>
      </c>
      <c r="AB1143">
        <v>1.91</v>
      </c>
      <c r="AC1143" t="s">
        <v>64</v>
      </c>
      <c r="AD1143" t="s">
        <v>213</v>
      </c>
      <c r="AE1143" t="s">
        <v>74</v>
      </c>
      <c r="AF1143" t="s">
        <v>258</v>
      </c>
      <c r="AG1143" t="s">
        <v>8906</v>
      </c>
      <c r="AH1143" t="s">
        <v>94</v>
      </c>
      <c r="AI1143" t="s">
        <v>76</v>
      </c>
      <c r="AJ1143" t="s">
        <v>8907</v>
      </c>
      <c r="AK1143">
        <v>18</v>
      </c>
      <c r="AL1143" t="s">
        <v>78</v>
      </c>
      <c r="AM1143" t="s">
        <v>836</v>
      </c>
      <c r="AN1143">
        <v>21</v>
      </c>
      <c r="AO1143" t="s">
        <v>96</v>
      </c>
      <c r="AP1143">
        <v>18</v>
      </c>
      <c r="AQ1143">
        <v>4</v>
      </c>
      <c r="AR1143">
        <v>113</v>
      </c>
      <c r="AS1143">
        <v>18</v>
      </c>
      <c r="AT1143">
        <v>3</v>
      </c>
      <c r="AU1143" t="s">
        <v>80</v>
      </c>
      <c r="AV1143" t="s">
        <v>76</v>
      </c>
      <c r="AW1143" t="s">
        <v>76</v>
      </c>
      <c r="AX1143" t="s">
        <v>97</v>
      </c>
      <c r="AY1143" t="s">
        <v>8906</v>
      </c>
      <c r="AZ1143">
        <v>2012</v>
      </c>
      <c r="BA1143">
        <v>17</v>
      </c>
      <c r="BB1143">
        <v>17</v>
      </c>
      <c r="BC1143" t="s">
        <v>76</v>
      </c>
      <c r="BD1143" t="s">
        <v>80</v>
      </c>
      <c r="BE1143">
        <v>0</v>
      </c>
      <c r="BF1143" t="s">
        <v>81</v>
      </c>
      <c r="BG1143" t="s">
        <v>81</v>
      </c>
      <c r="BH1143" t="s">
        <v>81</v>
      </c>
      <c r="BI1143">
        <v>343</v>
      </c>
      <c r="BJ1143">
        <v>28609</v>
      </c>
      <c r="BK1143">
        <v>10</v>
      </c>
    </row>
    <row r="1144" spans="1:63" x14ac:dyDescent="0.3">
      <c r="A1144" t="s">
        <v>8895</v>
      </c>
      <c r="C1144" t="s">
        <v>8908</v>
      </c>
      <c r="D1144">
        <v>48</v>
      </c>
      <c r="E1144">
        <v>28074</v>
      </c>
      <c r="F1144" s="1">
        <v>28074</v>
      </c>
      <c r="G1144" t="s">
        <v>76</v>
      </c>
      <c r="H1144" t="s">
        <v>375</v>
      </c>
      <c r="I1144" t="s">
        <v>64</v>
      </c>
      <c r="J1144" t="s">
        <v>717</v>
      </c>
      <c r="K1144" t="s">
        <v>76</v>
      </c>
      <c r="L1144" t="s">
        <v>76</v>
      </c>
      <c r="M1144" t="s">
        <v>2796</v>
      </c>
      <c r="N1144">
        <v>18</v>
      </c>
      <c r="O1144" t="s">
        <v>129</v>
      </c>
      <c r="P1144">
        <v>1995</v>
      </c>
      <c r="Q1144" t="s">
        <v>8909</v>
      </c>
      <c r="R1144" t="s">
        <v>8910</v>
      </c>
      <c r="S1144">
        <v>7500</v>
      </c>
      <c r="T1144" t="s">
        <v>8895</v>
      </c>
      <c r="U1144" s="1">
        <v>28044</v>
      </c>
      <c r="V1144" s="1">
        <v>10</v>
      </c>
      <c r="W1144" s="1">
        <v>28074</v>
      </c>
      <c r="X1144" s="1" t="b">
        <f t="shared" si="17"/>
        <v>1</v>
      </c>
      <c r="Y1144">
        <v>48</v>
      </c>
      <c r="Z1144">
        <v>1976</v>
      </c>
      <c r="AA1144" t="s">
        <v>642</v>
      </c>
      <c r="AB1144">
        <v>1.82</v>
      </c>
      <c r="AC1144" t="s">
        <v>64</v>
      </c>
      <c r="AD1144" t="s">
        <v>73</v>
      </c>
      <c r="AE1144" t="s">
        <v>74</v>
      </c>
      <c r="AF1144" t="s">
        <v>718</v>
      </c>
      <c r="AG1144" s="1">
        <v>40551</v>
      </c>
      <c r="AH1144" t="s">
        <v>94</v>
      </c>
      <c r="AI1144" t="s">
        <v>76</v>
      </c>
      <c r="AJ1144" s="1">
        <v>36133</v>
      </c>
      <c r="AK1144">
        <v>21</v>
      </c>
      <c r="AL1144" t="s">
        <v>78</v>
      </c>
      <c r="AM1144" t="s">
        <v>79</v>
      </c>
      <c r="AN1144" t="s">
        <v>76</v>
      </c>
      <c r="AO1144" t="s">
        <v>79</v>
      </c>
      <c r="AP1144">
        <v>21</v>
      </c>
      <c r="AQ1144">
        <v>1</v>
      </c>
      <c r="AR1144">
        <v>75</v>
      </c>
      <c r="AS1144">
        <v>15</v>
      </c>
      <c r="AT1144">
        <v>1</v>
      </c>
      <c r="AU1144" t="s">
        <v>80</v>
      </c>
      <c r="AV1144" t="s">
        <v>76</v>
      </c>
      <c r="AW1144" t="s">
        <v>76</v>
      </c>
      <c r="AX1144" t="s">
        <v>97</v>
      </c>
      <c r="AY1144">
        <v>40551</v>
      </c>
      <c r="AZ1144">
        <v>2011</v>
      </c>
      <c r="BA1144">
        <v>16</v>
      </c>
      <c r="BB1144">
        <v>16</v>
      </c>
      <c r="BC1144" t="s">
        <v>76</v>
      </c>
      <c r="BD1144" t="s">
        <v>97</v>
      </c>
      <c r="BE1144">
        <v>1</v>
      </c>
      <c r="BF1144">
        <v>1</v>
      </c>
      <c r="BG1144">
        <v>38</v>
      </c>
      <c r="BH1144">
        <v>0</v>
      </c>
      <c r="BI1144">
        <v>467</v>
      </c>
      <c r="BJ1144">
        <v>35563</v>
      </c>
      <c r="BK1144">
        <v>39</v>
      </c>
    </row>
    <row r="1145" spans="1:63" x14ac:dyDescent="0.3">
      <c r="A1145" t="s">
        <v>8911</v>
      </c>
      <c r="B1145" t="s">
        <v>59</v>
      </c>
      <c r="C1145" t="s">
        <v>8912</v>
      </c>
      <c r="D1145">
        <v>38</v>
      </c>
      <c r="E1145" s="1">
        <v>31627</v>
      </c>
      <c r="F1145" s="1">
        <v>31627</v>
      </c>
      <c r="G1145" t="s">
        <v>76</v>
      </c>
      <c r="H1145" t="s">
        <v>142</v>
      </c>
      <c r="I1145" t="s">
        <v>76</v>
      </c>
      <c r="J1145" t="s">
        <v>159</v>
      </c>
      <c r="K1145" t="s">
        <v>66</v>
      </c>
      <c r="L1145" t="s">
        <v>76</v>
      </c>
      <c r="M1145" t="s">
        <v>206</v>
      </c>
      <c r="N1145">
        <v>23</v>
      </c>
      <c r="O1145" t="s">
        <v>267</v>
      </c>
      <c r="P1145">
        <v>2010</v>
      </c>
      <c r="Q1145" t="s">
        <v>8913</v>
      </c>
      <c r="R1145" t="s">
        <v>8914</v>
      </c>
      <c r="S1145">
        <v>45912</v>
      </c>
      <c r="T1145" t="s">
        <v>8911</v>
      </c>
      <c r="U1145" s="1">
        <v>31479</v>
      </c>
      <c r="V1145" s="1">
        <v>3</v>
      </c>
      <c r="W1145" s="1">
        <v>31627</v>
      </c>
      <c r="X1145" s="1" t="b">
        <f t="shared" si="17"/>
        <v>1</v>
      </c>
      <c r="Z1145">
        <v>1986</v>
      </c>
      <c r="AA1145" t="s">
        <v>8915</v>
      </c>
      <c r="AB1145">
        <v>1.79</v>
      </c>
      <c r="AC1145" t="s">
        <v>64</v>
      </c>
      <c r="AD1145" t="s">
        <v>166</v>
      </c>
      <c r="AE1145" t="s">
        <v>74</v>
      </c>
      <c r="AF1145" t="s">
        <v>1724</v>
      </c>
      <c r="AG1145" s="1">
        <v>44203</v>
      </c>
      <c r="AH1145" t="s">
        <v>94</v>
      </c>
      <c r="AI1145" t="s">
        <v>76</v>
      </c>
      <c r="AJ1145">
        <v>41039</v>
      </c>
      <c r="AK1145">
        <v>26</v>
      </c>
      <c r="AL1145" t="s">
        <v>78</v>
      </c>
      <c r="AM1145">
        <v>40639</v>
      </c>
      <c r="AN1145">
        <v>24</v>
      </c>
      <c r="AO1145" t="s">
        <v>96</v>
      </c>
      <c r="AP1145">
        <v>24</v>
      </c>
      <c r="AQ1145">
        <v>3</v>
      </c>
      <c r="AR1145">
        <v>2031</v>
      </c>
      <c r="AS1145">
        <v>57</v>
      </c>
      <c r="AT1145">
        <v>1</v>
      </c>
      <c r="AU1145" t="s">
        <v>80</v>
      </c>
      <c r="AV1145" t="s">
        <v>76</v>
      </c>
      <c r="AW1145" t="s">
        <v>76</v>
      </c>
      <c r="AX1145" t="s">
        <v>97</v>
      </c>
      <c r="AY1145">
        <v>44203</v>
      </c>
      <c r="AZ1145">
        <v>2021</v>
      </c>
      <c r="BA1145">
        <v>11</v>
      </c>
      <c r="BB1145">
        <v>11</v>
      </c>
      <c r="BC1145" t="s">
        <v>76</v>
      </c>
      <c r="BD1145" t="s">
        <v>80</v>
      </c>
      <c r="BE1145">
        <v>0</v>
      </c>
      <c r="BF1145" t="s">
        <v>81</v>
      </c>
      <c r="BG1145" t="s">
        <v>81</v>
      </c>
      <c r="BH1145" t="s">
        <v>81</v>
      </c>
      <c r="BI1145">
        <v>179</v>
      </c>
      <c r="BJ1145">
        <v>15636</v>
      </c>
      <c r="BK1145">
        <v>0</v>
      </c>
    </row>
    <row r="1146" spans="1:63" x14ac:dyDescent="0.3">
      <c r="A1146" t="s">
        <v>8911</v>
      </c>
      <c r="C1146" t="s">
        <v>8916</v>
      </c>
      <c r="D1146">
        <v>33</v>
      </c>
      <c r="E1146" s="1">
        <v>33626</v>
      </c>
      <c r="F1146" s="1">
        <v>33626</v>
      </c>
      <c r="G1146" t="s">
        <v>8917</v>
      </c>
      <c r="H1146" t="s">
        <v>100</v>
      </c>
      <c r="I1146" t="s">
        <v>64</v>
      </c>
      <c r="J1146" t="s">
        <v>426</v>
      </c>
      <c r="K1146" t="s">
        <v>66</v>
      </c>
      <c r="L1146" t="s">
        <v>1144</v>
      </c>
      <c r="M1146" t="s">
        <v>232</v>
      </c>
      <c r="N1146">
        <v>17</v>
      </c>
      <c r="O1146" t="s">
        <v>258</v>
      </c>
      <c r="P1146">
        <v>2009</v>
      </c>
      <c r="Q1146" t="s">
        <v>8918</v>
      </c>
      <c r="R1146" t="s">
        <v>8914</v>
      </c>
      <c r="S1146">
        <v>138935</v>
      </c>
      <c r="T1146" t="s">
        <v>8911</v>
      </c>
      <c r="U1146" s="1" t="s">
        <v>9865</v>
      </c>
      <c r="V1146" s="1">
        <v>23</v>
      </c>
      <c r="W1146" s="1">
        <v>33626</v>
      </c>
      <c r="X1146" s="1" t="b">
        <f t="shared" si="17"/>
        <v>1</v>
      </c>
      <c r="Y1146">
        <v>33</v>
      </c>
      <c r="Z1146">
        <v>1992</v>
      </c>
      <c r="AA1146" t="s">
        <v>2756</v>
      </c>
      <c r="AB1146">
        <v>1.83</v>
      </c>
      <c r="AC1146" t="s">
        <v>64</v>
      </c>
      <c r="AD1146" t="s">
        <v>237</v>
      </c>
      <c r="AE1146" t="s">
        <v>74</v>
      </c>
      <c r="AF1146" t="s">
        <v>1149</v>
      </c>
      <c r="AG1146" t="s">
        <v>8919</v>
      </c>
      <c r="AH1146" t="s">
        <v>151</v>
      </c>
      <c r="AI1146" t="s">
        <v>76</v>
      </c>
      <c r="AJ1146" t="s">
        <v>8920</v>
      </c>
      <c r="AK1146">
        <v>18</v>
      </c>
      <c r="AL1146" t="s">
        <v>78</v>
      </c>
      <c r="AM1146" t="s">
        <v>2353</v>
      </c>
      <c r="AN1146">
        <v>21</v>
      </c>
      <c r="AO1146" t="s">
        <v>96</v>
      </c>
      <c r="AP1146">
        <v>18</v>
      </c>
      <c r="AQ1146">
        <v>5</v>
      </c>
      <c r="AR1146">
        <v>235</v>
      </c>
      <c r="AS1146">
        <v>31</v>
      </c>
      <c r="AT1146">
        <v>4</v>
      </c>
      <c r="AU1146" t="s">
        <v>80</v>
      </c>
      <c r="AV1146" t="s">
        <v>76</v>
      </c>
      <c r="AW1146" t="s">
        <v>76</v>
      </c>
      <c r="AX1146" t="s">
        <v>80</v>
      </c>
      <c r="AY1146" t="s">
        <v>76</v>
      </c>
      <c r="AZ1146" t="s">
        <v>76</v>
      </c>
      <c r="BA1146" t="s">
        <v>76</v>
      </c>
      <c r="BB1146">
        <v>16</v>
      </c>
      <c r="BC1146">
        <v>6</v>
      </c>
      <c r="BD1146" t="s">
        <v>80</v>
      </c>
      <c r="BE1146">
        <v>0</v>
      </c>
      <c r="BF1146" t="s">
        <v>81</v>
      </c>
      <c r="BG1146" t="s">
        <v>81</v>
      </c>
      <c r="BH1146" t="s">
        <v>81</v>
      </c>
      <c r="BI1146">
        <v>400</v>
      </c>
      <c r="BJ1146">
        <v>30103</v>
      </c>
      <c r="BK1146">
        <v>13</v>
      </c>
    </row>
    <row r="1147" spans="1:63" ht="57.6" x14ac:dyDescent="0.3">
      <c r="A1147" t="s">
        <v>8921</v>
      </c>
      <c r="B1147" t="s">
        <v>59</v>
      </c>
      <c r="C1147" t="s">
        <v>8922</v>
      </c>
      <c r="D1147">
        <v>36</v>
      </c>
      <c r="E1147" s="1">
        <v>32568</v>
      </c>
      <c r="F1147" s="1">
        <v>32568</v>
      </c>
      <c r="G1147" t="s">
        <v>76</v>
      </c>
      <c r="H1147" t="s">
        <v>76</v>
      </c>
      <c r="I1147" t="s">
        <v>76</v>
      </c>
      <c r="J1147" t="s">
        <v>1508</v>
      </c>
      <c r="K1147" t="s">
        <v>76</v>
      </c>
      <c r="L1147" t="s">
        <v>76</v>
      </c>
      <c r="M1147" t="s">
        <v>206</v>
      </c>
      <c r="N1147">
        <v>21</v>
      </c>
      <c r="O1147" t="s">
        <v>718</v>
      </c>
      <c r="P1147">
        <v>2010</v>
      </c>
      <c r="Q1147" t="s">
        <v>8923</v>
      </c>
      <c r="R1147" t="s">
        <v>8924</v>
      </c>
      <c r="S1147">
        <v>170741</v>
      </c>
      <c r="T1147" s="2" t="s">
        <v>8925</v>
      </c>
      <c r="U1147" s="1">
        <v>32511</v>
      </c>
      <c r="V1147" s="1">
        <v>1</v>
      </c>
      <c r="W1147" s="1">
        <v>32568</v>
      </c>
      <c r="X1147" s="1" t="b">
        <f t="shared" si="17"/>
        <v>1</v>
      </c>
      <c r="Z1147">
        <v>1989</v>
      </c>
      <c r="AA1147" t="s">
        <v>193</v>
      </c>
      <c r="AB1147">
        <v>1.76</v>
      </c>
      <c r="AC1147" t="s">
        <v>64</v>
      </c>
      <c r="AD1147" t="s">
        <v>108</v>
      </c>
      <c r="AE1147" t="s">
        <v>367</v>
      </c>
      <c r="AF1147" t="s">
        <v>8926</v>
      </c>
      <c r="AG1147" s="1">
        <v>43107</v>
      </c>
      <c r="AH1147" t="s">
        <v>94</v>
      </c>
      <c r="AI1147" t="s">
        <v>76</v>
      </c>
      <c r="AJ1147" t="s">
        <v>3995</v>
      </c>
      <c r="AK1147">
        <v>21</v>
      </c>
      <c r="AL1147" t="s">
        <v>78</v>
      </c>
      <c r="AM1147" t="s">
        <v>76</v>
      </c>
      <c r="AN1147" t="s">
        <v>76</v>
      </c>
      <c r="AO1147" t="s">
        <v>76</v>
      </c>
      <c r="AP1147">
        <v>21</v>
      </c>
      <c r="AQ1147" t="s">
        <v>76</v>
      </c>
      <c r="AR1147" t="s">
        <v>76</v>
      </c>
      <c r="AS1147" t="s">
        <v>76</v>
      </c>
      <c r="AT1147">
        <v>0</v>
      </c>
      <c r="AU1147" t="s">
        <v>80</v>
      </c>
      <c r="AV1147" t="s">
        <v>76</v>
      </c>
      <c r="AW1147" t="s">
        <v>76</v>
      </c>
      <c r="AX1147" t="s">
        <v>97</v>
      </c>
      <c r="AY1147" s="1">
        <v>43107</v>
      </c>
      <c r="AZ1147">
        <v>2018</v>
      </c>
      <c r="BA1147">
        <v>8</v>
      </c>
      <c r="BB1147">
        <v>8</v>
      </c>
      <c r="BC1147" t="s">
        <v>76</v>
      </c>
      <c r="BD1147" t="s">
        <v>80</v>
      </c>
      <c r="BE1147">
        <v>0</v>
      </c>
      <c r="BF1147" t="s">
        <v>81</v>
      </c>
      <c r="BG1147" t="s">
        <v>81</v>
      </c>
      <c r="BH1147" t="s">
        <v>81</v>
      </c>
      <c r="BI1147">
        <v>1</v>
      </c>
      <c r="BJ1147">
        <v>5</v>
      </c>
      <c r="BK1147">
        <v>0</v>
      </c>
    </row>
    <row r="1148" spans="1:63" x14ac:dyDescent="0.3">
      <c r="A1148" t="s">
        <v>8927</v>
      </c>
      <c r="B1148" t="s">
        <v>138</v>
      </c>
      <c r="C1148" t="s">
        <v>8928</v>
      </c>
      <c r="D1148">
        <v>37</v>
      </c>
      <c r="E1148">
        <v>32296</v>
      </c>
      <c r="F1148" s="1">
        <v>32296</v>
      </c>
      <c r="G1148" t="s">
        <v>76</v>
      </c>
      <c r="H1148" t="s">
        <v>486</v>
      </c>
      <c r="I1148" t="s">
        <v>158</v>
      </c>
      <c r="J1148" t="s">
        <v>412</v>
      </c>
      <c r="K1148" t="s">
        <v>66</v>
      </c>
      <c r="L1148" t="s">
        <v>76</v>
      </c>
      <c r="M1148" t="s">
        <v>145</v>
      </c>
      <c r="N1148">
        <v>18</v>
      </c>
      <c r="O1148" t="s">
        <v>69</v>
      </c>
      <c r="P1148">
        <v>2006</v>
      </c>
      <c r="Q1148" t="s">
        <v>8929</v>
      </c>
      <c r="R1148" t="s">
        <v>8930</v>
      </c>
      <c r="S1148">
        <v>26399</v>
      </c>
      <c r="T1148" t="s">
        <v>8927</v>
      </c>
      <c r="U1148" s="1">
        <v>32179</v>
      </c>
      <c r="V1148" s="1">
        <v>2</v>
      </c>
      <c r="W1148" s="1">
        <v>32296</v>
      </c>
      <c r="X1148" s="1" t="b">
        <f t="shared" si="17"/>
        <v>1</v>
      </c>
      <c r="Z1148">
        <v>1988</v>
      </c>
      <c r="AA1148" t="s">
        <v>2927</v>
      </c>
      <c r="AB1148">
        <v>1.73</v>
      </c>
      <c r="AC1148" t="s">
        <v>197</v>
      </c>
      <c r="AD1148" t="s">
        <v>108</v>
      </c>
      <c r="AE1148" t="s">
        <v>74</v>
      </c>
      <c r="AF1148" t="s">
        <v>613</v>
      </c>
      <c r="AG1148" t="s">
        <v>8931</v>
      </c>
      <c r="AH1148" t="s">
        <v>94</v>
      </c>
      <c r="AI1148" t="s">
        <v>370</v>
      </c>
      <c r="AJ1148">
        <v>37779</v>
      </c>
      <c r="AK1148">
        <v>15</v>
      </c>
      <c r="AL1148" t="s">
        <v>152</v>
      </c>
      <c r="AM1148" t="s">
        <v>79</v>
      </c>
      <c r="AN1148" t="s">
        <v>76</v>
      </c>
      <c r="AO1148" t="s">
        <v>79</v>
      </c>
      <c r="AP1148">
        <v>15</v>
      </c>
      <c r="AQ1148">
        <v>27</v>
      </c>
      <c r="AR1148">
        <v>750</v>
      </c>
      <c r="AS1148">
        <v>141</v>
      </c>
      <c r="AT1148">
        <v>10</v>
      </c>
      <c r="AU1148" t="s">
        <v>80</v>
      </c>
      <c r="AV1148" t="s">
        <v>76</v>
      </c>
      <c r="AW1148" t="s">
        <v>76</v>
      </c>
      <c r="AX1148" t="s">
        <v>97</v>
      </c>
      <c r="AY1148" t="s">
        <v>8931</v>
      </c>
      <c r="AZ1148">
        <v>2021</v>
      </c>
      <c r="BA1148">
        <v>15</v>
      </c>
      <c r="BB1148">
        <v>15</v>
      </c>
      <c r="BC1148" t="s">
        <v>76</v>
      </c>
      <c r="BD1148" t="s">
        <v>97</v>
      </c>
      <c r="BE1148">
        <v>12</v>
      </c>
      <c r="BF1148">
        <v>41</v>
      </c>
      <c r="BG1148">
        <v>2329</v>
      </c>
      <c r="BH1148">
        <v>19</v>
      </c>
      <c r="BI1148">
        <v>588</v>
      </c>
      <c r="BJ1148">
        <v>42273</v>
      </c>
      <c r="BK1148">
        <v>338</v>
      </c>
    </row>
    <row r="1149" spans="1:63" x14ac:dyDescent="0.3">
      <c r="A1149" t="s">
        <v>8932</v>
      </c>
      <c r="B1149" t="s">
        <v>59</v>
      </c>
      <c r="C1149" t="s">
        <v>8933</v>
      </c>
      <c r="D1149">
        <v>36</v>
      </c>
      <c r="E1149" s="1">
        <v>32687</v>
      </c>
      <c r="F1149" s="1">
        <v>32687</v>
      </c>
      <c r="G1149" t="s">
        <v>76</v>
      </c>
      <c r="H1149" t="s">
        <v>349</v>
      </c>
      <c r="I1149" t="s">
        <v>64</v>
      </c>
      <c r="J1149" t="s">
        <v>159</v>
      </c>
      <c r="K1149" t="s">
        <v>66</v>
      </c>
      <c r="L1149" t="s">
        <v>76</v>
      </c>
      <c r="M1149" t="s">
        <v>161</v>
      </c>
      <c r="N1149">
        <v>18</v>
      </c>
      <c r="O1149" t="s">
        <v>87</v>
      </c>
      <c r="P1149">
        <v>2007</v>
      </c>
      <c r="Q1149" t="s">
        <v>8934</v>
      </c>
      <c r="R1149" t="s">
        <v>8935</v>
      </c>
      <c r="S1149">
        <v>51710</v>
      </c>
      <c r="T1149" t="s">
        <v>8932</v>
      </c>
      <c r="U1149" s="1" t="s">
        <v>8936</v>
      </c>
      <c r="V1149" s="1">
        <v>28</v>
      </c>
      <c r="W1149" s="1">
        <v>32687</v>
      </c>
      <c r="X1149" s="1" t="b">
        <f t="shared" si="17"/>
        <v>1</v>
      </c>
      <c r="Z1149">
        <v>1989</v>
      </c>
      <c r="AA1149" t="s">
        <v>8937</v>
      </c>
      <c r="AB1149">
        <v>1.89</v>
      </c>
      <c r="AC1149" t="s">
        <v>64</v>
      </c>
      <c r="AD1149" t="s">
        <v>166</v>
      </c>
      <c r="AE1149" t="s">
        <v>74</v>
      </c>
      <c r="AF1149" t="s">
        <v>93</v>
      </c>
      <c r="AG1149" s="1">
        <v>44935</v>
      </c>
      <c r="AH1149" t="s">
        <v>94</v>
      </c>
      <c r="AI1149" t="s">
        <v>76</v>
      </c>
      <c r="AJ1149" s="1">
        <v>39125</v>
      </c>
      <c r="AK1149">
        <v>18</v>
      </c>
      <c r="AL1149" t="s">
        <v>78</v>
      </c>
      <c r="AM1149" t="s">
        <v>79</v>
      </c>
      <c r="AN1149" t="s">
        <v>76</v>
      </c>
      <c r="AO1149" t="s">
        <v>79</v>
      </c>
      <c r="AP1149">
        <v>18</v>
      </c>
      <c r="AQ1149">
        <v>9</v>
      </c>
      <c r="AR1149">
        <v>1079</v>
      </c>
      <c r="AS1149">
        <v>168</v>
      </c>
      <c r="AT1149">
        <v>8</v>
      </c>
      <c r="AU1149" t="s">
        <v>80</v>
      </c>
      <c r="AV1149" t="s">
        <v>76</v>
      </c>
      <c r="AW1149" t="s">
        <v>76</v>
      </c>
      <c r="AX1149" t="s">
        <v>97</v>
      </c>
      <c r="AY1149" s="1">
        <v>44935</v>
      </c>
      <c r="AZ1149">
        <v>2023</v>
      </c>
      <c r="BA1149">
        <v>16</v>
      </c>
      <c r="BB1149">
        <v>16</v>
      </c>
      <c r="BC1149" t="s">
        <v>76</v>
      </c>
      <c r="BD1149" t="s">
        <v>97</v>
      </c>
      <c r="BE1149">
        <v>4</v>
      </c>
      <c r="BF1149">
        <v>1</v>
      </c>
      <c r="BG1149">
        <v>90</v>
      </c>
      <c r="BH1149">
        <v>0</v>
      </c>
      <c r="BI1149">
        <v>353</v>
      </c>
      <c r="BJ1149">
        <v>31467</v>
      </c>
      <c r="BK1149">
        <v>0</v>
      </c>
    </row>
    <row r="1150" spans="1:63" x14ac:dyDescent="0.3">
      <c r="A1150" t="s">
        <v>8938</v>
      </c>
      <c r="B1150" t="s">
        <v>59</v>
      </c>
      <c r="C1150" t="s">
        <v>8939</v>
      </c>
      <c r="D1150">
        <v>49</v>
      </c>
      <c r="E1150">
        <v>27641</v>
      </c>
      <c r="F1150" s="1">
        <v>27641</v>
      </c>
      <c r="G1150" t="s">
        <v>76</v>
      </c>
      <c r="H1150" t="s">
        <v>256</v>
      </c>
      <c r="I1150" t="s">
        <v>64</v>
      </c>
      <c r="J1150" t="s">
        <v>205</v>
      </c>
      <c r="K1150" t="s">
        <v>76</v>
      </c>
      <c r="L1150" t="s">
        <v>76</v>
      </c>
      <c r="M1150" t="s">
        <v>2796</v>
      </c>
      <c r="N1150">
        <v>19</v>
      </c>
      <c r="O1150" t="s">
        <v>487</v>
      </c>
      <c r="P1150">
        <v>1995</v>
      </c>
      <c r="Q1150" t="s">
        <v>8940</v>
      </c>
      <c r="R1150" t="s">
        <v>8941</v>
      </c>
      <c r="S1150">
        <v>7828</v>
      </c>
      <c r="T1150" t="s">
        <v>8938</v>
      </c>
      <c r="U1150" s="1">
        <v>27493</v>
      </c>
      <c r="V1150" s="1">
        <v>4</v>
      </c>
      <c r="W1150" s="1">
        <v>27641</v>
      </c>
      <c r="X1150" s="1" t="b">
        <f t="shared" si="17"/>
        <v>1</v>
      </c>
      <c r="Z1150">
        <v>1975</v>
      </c>
      <c r="AA1150" t="s">
        <v>6576</v>
      </c>
      <c r="AB1150">
        <v>1.88</v>
      </c>
      <c r="AC1150" t="s">
        <v>64</v>
      </c>
      <c r="AD1150" t="s">
        <v>213</v>
      </c>
      <c r="AE1150" t="s">
        <v>74</v>
      </c>
      <c r="AF1150" t="s">
        <v>718</v>
      </c>
      <c r="AG1150">
        <v>41281</v>
      </c>
      <c r="AH1150" t="s">
        <v>94</v>
      </c>
      <c r="AI1150" t="s">
        <v>76</v>
      </c>
      <c r="AJ1150" s="1">
        <v>35125</v>
      </c>
      <c r="AK1150">
        <v>20</v>
      </c>
      <c r="AL1150" t="s">
        <v>78</v>
      </c>
      <c r="AM1150" t="s">
        <v>8942</v>
      </c>
      <c r="AN1150">
        <v>23</v>
      </c>
      <c r="AO1150" t="s">
        <v>431</v>
      </c>
      <c r="AP1150">
        <v>20</v>
      </c>
      <c r="AQ1150" t="s">
        <v>76</v>
      </c>
      <c r="AR1150" t="s">
        <v>76</v>
      </c>
      <c r="AS1150" t="s">
        <v>76</v>
      </c>
      <c r="AT1150">
        <v>0</v>
      </c>
      <c r="AU1150" t="s">
        <v>80</v>
      </c>
      <c r="AV1150" t="s">
        <v>76</v>
      </c>
      <c r="AW1150" t="s">
        <v>76</v>
      </c>
      <c r="AX1150" t="s">
        <v>97</v>
      </c>
      <c r="AY1150">
        <v>41281</v>
      </c>
      <c r="AZ1150">
        <v>2013</v>
      </c>
      <c r="BA1150">
        <v>18</v>
      </c>
      <c r="BB1150">
        <v>18</v>
      </c>
      <c r="BC1150" t="s">
        <v>76</v>
      </c>
      <c r="BD1150" t="s">
        <v>80</v>
      </c>
      <c r="BE1150">
        <v>0</v>
      </c>
      <c r="BF1150" t="s">
        <v>81</v>
      </c>
      <c r="BG1150" t="s">
        <v>81</v>
      </c>
      <c r="BH1150" t="s">
        <v>81</v>
      </c>
      <c r="BI1150">
        <v>494</v>
      </c>
      <c r="BJ1150">
        <v>42704</v>
      </c>
      <c r="BK1150">
        <v>9</v>
      </c>
    </row>
    <row r="1151" spans="1:63" x14ac:dyDescent="0.3">
      <c r="A1151" t="s">
        <v>8943</v>
      </c>
      <c r="B1151" t="s">
        <v>59</v>
      </c>
      <c r="C1151" t="s">
        <v>8944</v>
      </c>
      <c r="D1151">
        <v>37</v>
      </c>
      <c r="E1151" t="s">
        <v>8945</v>
      </c>
      <c r="F1151" s="1">
        <v>32340</v>
      </c>
      <c r="G1151" t="s">
        <v>2404</v>
      </c>
      <c r="H1151" t="s">
        <v>349</v>
      </c>
      <c r="I1151" t="s">
        <v>64</v>
      </c>
      <c r="J1151" t="s">
        <v>266</v>
      </c>
      <c r="K1151" t="s">
        <v>66</v>
      </c>
      <c r="L1151" t="s">
        <v>160</v>
      </c>
      <c r="M1151" t="s">
        <v>115</v>
      </c>
      <c r="N1151">
        <v>20</v>
      </c>
      <c r="O1151" t="s">
        <v>613</v>
      </c>
      <c r="P1151">
        <v>2008</v>
      </c>
      <c r="Q1151" t="s">
        <v>8946</v>
      </c>
      <c r="R1151" t="s">
        <v>8947</v>
      </c>
      <c r="S1151">
        <v>65230</v>
      </c>
      <c r="T1151" t="s">
        <v>8943</v>
      </c>
      <c r="U1151" s="1" t="s">
        <v>8948</v>
      </c>
      <c r="V1151" s="1">
        <v>16</v>
      </c>
      <c r="W1151" s="1">
        <v>32340</v>
      </c>
      <c r="X1151" s="1" t="b">
        <f t="shared" si="17"/>
        <v>1</v>
      </c>
      <c r="Z1151">
        <v>1988</v>
      </c>
      <c r="AA1151" t="s">
        <v>8949</v>
      </c>
      <c r="AB1151">
        <v>1.89</v>
      </c>
      <c r="AC1151" t="s">
        <v>64</v>
      </c>
      <c r="AD1151" t="s">
        <v>237</v>
      </c>
      <c r="AE1151" t="s">
        <v>74</v>
      </c>
      <c r="AF1151" t="s">
        <v>167</v>
      </c>
      <c r="AG1151" t="s">
        <v>8950</v>
      </c>
      <c r="AH1151" t="s">
        <v>200</v>
      </c>
      <c r="AI1151" t="s">
        <v>201</v>
      </c>
      <c r="AJ1151" t="s">
        <v>8951</v>
      </c>
      <c r="AK1151">
        <v>20</v>
      </c>
      <c r="AL1151" t="s">
        <v>78</v>
      </c>
      <c r="AM1151" t="s">
        <v>79</v>
      </c>
      <c r="AN1151" t="s">
        <v>76</v>
      </c>
      <c r="AO1151" t="s">
        <v>79</v>
      </c>
      <c r="AP1151">
        <v>20</v>
      </c>
      <c r="AQ1151">
        <v>18</v>
      </c>
      <c r="AR1151">
        <v>163</v>
      </c>
      <c r="AS1151">
        <v>30</v>
      </c>
      <c r="AT1151">
        <v>10</v>
      </c>
      <c r="AU1151" t="s">
        <v>80</v>
      </c>
      <c r="AV1151" t="s">
        <v>76</v>
      </c>
      <c r="AW1151" t="s">
        <v>76</v>
      </c>
      <c r="AX1151" t="s">
        <v>80</v>
      </c>
      <c r="AY1151" t="s">
        <v>76</v>
      </c>
      <c r="AZ1151" t="s">
        <v>76</v>
      </c>
      <c r="BA1151" t="s">
        <v>76</v>
      </c>
      <c r="BB1151">
        <v>17</v>
      </c>
      <c r="BC1151">
        <v>5</v>
      </c>
      <c r="BD1151" t="s">
        <v>97</v>
      </c>
      <c r="BE1151">
        <v>26</v>
      </c>
      <c r="BF1151">
        <v>117</v>
      </c>
      <c r="BG1151">
        <v>9411</v>
      </c>
      <c r="BH1151">
        <v>2</v>
      </c>
      <c r="BI1151">
        <v>780</v>
      </c>
      <c r="BJ1151">
        <v>62134</v>
      </c>
      <c r="BK1151">
        <v>16</v>
      </c>
    </row>
    <row r="1152" spans="1:63" x14ac:dyDescent="0.3">
      <c r="A1152" t="s">
        <v>8952</v>
      </c>
      <c r="B1152" t="s">
        <v>59</v>
      </c>
      <c r="C1152" t="s">
        <v>8953</v>
      </c>
      <c r="D1152">
        <v>34</v>
      </c>
      <c r="E1152" t="s">
        <v>8954</v>
      </c>
      <c r="F1152" s="1">
        <v>33285</v>
      </c>
      <c r="G1152" t="s">
        <v>4742</v>
      </c>
      <c r="H1152" t="s">
        <v>276</v>
      </c>
      <c r="I1152" t="s">
        <v>64</v>
      </c>
      <c r="J1152" t="s">
        <v>3870</v>
      </c>
      <c r="K1152" t="s">
        <v>278</v>
      </c>
      <c r="L1152" t="s">
        <v>67</v>
      </c>
      <c r="M1152" t="s">
        <v>115</v>
      </c>
      <c r="N1152">
        <v>17</v>
      </c>
      <c r="O1152" t="s">
        <v>391</v>
      </c>
      <c r="P1152">
        <v>2008</v>
      </c>
      <c r="Q1152" t="s">
        <v>8955</v>
      </c>
      <c r="R1152" t="s">
        <v>8956</v>
      </c>
      <c r="S1152">
        <v>66106</v>
      </c>
      <c r="T1152" t="s">
        <v>8952</v>
      </c>
      <c r="U1152" s="1" t="s">
        <v>8957</v>
      </c>
      <c r="V1152" s="1">
        <v>16</v>
      </c>
      <c r="W1152" s="1">
        <v>33285</v>
      </c>
      <c r="X1152" s="1" t="b">
        <f t="shared" si="17"/>
        <v>1</v>
      </c>
      <c r="Z1152">
        <v>1991</v>
      </c>
      <c r="AA1152" t="s">
        <v>2174</v>
      </c>
      <c r="AB1152">
        <v>1.78</v>
      </c>
      <c r="AC1152" t="s">
        <v>64</v>
      </c>
      <c r="AD1152" t="s">
        <v>92</v>
      </c>
      <c r="AE1152" t="s">
        <v>134</v>
      </c>
      <c r="AF1152" t="s">
        <v>67</v>
      </c>
      <c r="AG1152" t="s">
        <v>6716</v>
      </c>
      <c r="AH1152" t="s">
        <v>151</v>
      </c>
      <c r="AI1152" t="s">
        <v>76</v>
      </c>
      <c r="AJ1152" s="1">
        <v>39578</v>
      </c>
      <c r="AK1152">
        <v>17</v>
      </c>
      <c r="AL1152" t="s">
        <v>78</v>
      </c>
      <c r="AM1152" t="s">
        <v>79</v>
      </c>
      <c r="AN1152" t="s">
        <v>76</v>
      </c>
      <c r="AO1152" t="s">
        <v>79</v>
      </c>
      <c r="AP1152">
        <v>17</v>
      </c>
      <c r="AQ1152">
        <v>18</v>
      </c>
      <c r="AR1152">
        <v>922</v>
      </c>
      <c r="AS1152">
        <v>162</v>
      </c>
      <c r="AT1152">
        <v>12</v>
      </c>
      <c r="AU1152" t="s">
        <v>80</v>
      </c>
      <c r="AV1152" t="s">
        <v>76</v>
      </c>
      <c r="AW1152" t="s">
        <v>76</v>
      </c>
      <c r="AX1152" t="s">
        <v>80</v>
      </c>
      <c r="AY1152" t="s">
        <v>76</v>
      </c>
      <c r="AZ1152" t="s">
        <v>76</v>
      </c>
      <c r="BA1152" t="s">
        <v>76</v>
      </c>
      <c r="BB1152">
        <v>17</v>
      </c>
      <c r="BC1152">
        <v>10</v>
      </c>
      <c r="BD1152" t="s">
        <v>97</v>
      </c>
      <c r="BE1152">
        <v>5</v>
      </c>
      <c r="BF1152">
        <v>11</v>
      </c>
      <c r="BG1152">
        <v>469</v>
      </c>
      <c r="BH1152">
        <v>1</v>
      </c>
      <c r="BI1152">
        <v>545</v>
      </c>
      <c r="BJ1152">
        <v>36506</v>
      </c>
      <c r="BK1152">
        <v>98</v>
      </c>
    </row>
    <row r="1153" spans="1:63" x14ac:dyDescent="0.3">
      <c r="A1153" t="s">
        <v>8958</v>
      </c>
      <c r="B1153" t="s">
        <v>59</v>
      </c>
      <c r="C1153" t="s">
        <v>8959</v>
      </c>
      <c r="D1153">
        <v>35</v>
      </c>
      <c r="E1153" t="s">
        <v>8960</v>
      </c>
      <c r="F1153" s="1">
        <v>32753</v>
      </c>
      <c r="G1153" t="s">
        <v>4223</v>
      </c>
      <c r="H1153" t="s">
        <v>276</v>
      </c>
      <c r="I1153" t="s">
        <v>76</v>
      </c>
      <c r="J1153" t="s">
        <v>277</v>
      </c>
      <c r="K1153" t="s">
        <v>278</v>
      </c>
      <c r="L1153" t="s">
        <v>2348</v>
      </c>
      <c r="M1153" t="s">
        <v>115</v>
      </c>
      <c r="N1153">
        <v>18</v>
      </c>
      <c r="O1153" t="s">
        <v>2462</v>
      </c>
      <c r="P1153">
        <v>2008</v>
      </c>
      <c r="Q1153" t="s">
        <v>8961</v>
      </c>
      <c r="R1153" t="s">
        <v>8962</v>
      </c>
      <c r="S1153">
        <v>93935</v>
      </c>
      <c r="T1153" t="s">
        <v>8958</v>
      </c>
      <c r="U1153" s="1">
        <v>32548</v>
      </c>
      <c r="V1153" s="1">
        <v>2</v>
      </c>
      <c r="W1153" s="1">
        <v>32753</v>
      </c>
      <c r="X1153" s="1" t="b">
        <f t="shared" si="17"/>
        <v>1</v>
      </c>
      <c r="Z1153">
        <v>1989</v>
      </c>
      <c r="AA1153" t="s">
        <v>87</v>
      </c>
      <c r="AB1153">
        <v>1.76</v>
      </c>
      <c r="AC1153" t="s">
        <v>64</v>
      </c>
      <c r="AD1153" t="s">
        <v>182</v>
      </c>
      <c r="AE1153" t="s">
        <v>134</v>
      </c>
      <c r="AF1153" t="s">
        <v>238</v>
      </c>
      <c r="AG1153" t="s">
        <v>7439</v>
      </c>
      <c r="AH1153" t="s">
        <v>151</v>
      </c>
      <c r="AI1153" t="s">
        <v>201</v>
      </c>
      <c r="AJ1153" t="s">
        <v>5043</v>
      </c>
      <c r="AK1153">
        <v>21</v>
      </c>
      <c r="AL1153" t="s">
        <v>2222</v>
      </c>
      <c r="AM1153" t="s">
        <v>8963</v>
      </c>
      <c r="AN1153">
        <v>19</v>
      </c>
      <c r="AO1153" t="s">
        <v>96</v>
      </c>
      <c r="AP1153">
        <v>19</v>
      </c>
      <c r="AQ1153">
        <v>18</v>
      </c>
      <c r="AR1153">
        <v>551</v>
      </c>
      <c r="AS1153">
        <v>98</v>
      </c>
      <c r="AT1153">
        <v>11</v>
      </c>
      <c r="AU1153" t="s">
        <v>80</v>
      </c>
      <c r="AV1153" t="s">
        <v>76</v>
      </c>
      <c r="AW1153" t="s">
        <v>76</v>
      </c>
      <c r="AX1153" t="s">
        <v>80</v>
      </c>
      <c r="AY1153" t="s">
        <v>76</v>
      </c>
      <c r="AZ1153" t="s">
        <v>76</v>
      </c>
      <c r="BA1153" t="s">
        <v>76</v>
      </c>
      <c r="BB1153">
        <v>17</v>
      </c>
      <c r="BC1153">
        <v>18</v>
      </c>
      <c r="BD1153" t="s">
        <v>80</v>
      </c>
      <c r="BE1153">
        <v>0</v>
      </c>
      <c r="BF1153" t="s">
        <v>81</v>
      </c>
      <c r="BG1153" t="s">
        <v>81</v>
      </c>
      <c r="BH1153" t="s">
        <v>81</v>
      </c>
      <c r="BI1153">
        <v>388</v>
      </c>
      <c r="BJ1153">
        <v>29051</v>
      </c>
      <c r="BK1153">
        <v>19</v>
      </c>
    </row>
    <row r="1154" spans="1:63" x14ac:dyDescent="0.3">
      <c r="A1154" t="s">
        <v>8964</v>
      </c>
      <c r="B1154" t="s">
        <v>59</v>
      </c>
      <c r="C1154" t="s">
        <v>8965</v>
      </c>
      <c r="D1154">
        <v>42</v>
      </c>
      <c r="E1154">
        <v>30476</v>
      </c>
      <c r="F1154" s="1">
        <v>30476</v>
      </c>
      <c r="G1154" t="s">
        <v>76</v>
      </c>
      <c r="H1154" t="s">
        <v>126</v>
      </c>
      <c r="I1154" t="s">
        <v>64</v>
      </c>
      <c r="J1154" t="s">
        <v>317</v>
      </c>
      <c r="K1154" t="s">
        <v>66</v>
      </c>
      <c r="L1154" t="s">
        <v>76</v>
      </c>
      <c r="M1154" t="s">
        <v>626</v>
      </c>
      <c r="N1154">
        <v>20</v>
      </c>
      <c r="O1154" t="s">
        <v>613</v>
      </c>
      <c r="P1154">
        <v>2003</v>
      </c>
      <c r="Q1154" t="s">
        <v>8966</v>
      </c>
      <c r="R1154" t="s">
        <v>8967</v>
      </c>
      <c r="S1154">
        <v>7922</v>
      </c>
      <c r="T1154" t="s">
        <v>8964</v>
      </c>
      <c r="U1154" s="1">
        <v>30565</v>
      </c>
      <c r="V1154" s="1">
        <v>9</v>
      </c>
      <c r="W1154" s="1">
        <v>30476</v>
      </c>
      <c r="X1154" s="1" t="b">
        <f t="shared" si="17"/>
        <v>1</v>
      </c>
      <c r="Z1154">
        <v>1983</v>
      </c>
      <c r="AA1154" t="s">
        <v>613</v>
      </c>
      <c r="AB1154">
        <v>1.74</v>
      </c>
      <c r="AC1154" t="s">
        <v>64</v>
      </c>
      <c r="AD1154" t="s">
        <v>108</v>
      </c>
      <c r="AE1154" t="s">
        <v>74</v>
      </c>
      <c r="AF1154" t="s">
        <v>8968</v>
      </c>
      <c r="AG1154">
        <v>44203</v>
      </c>
      <c r="AH1154" t="s">
        <v>94</v>
      </c>
      <c r="AI1154" t="s">
        <v>76</v>
      </c>
      <c r="AJ1154">
        <v>2003</v>
      </c>
      <c r="AK1154">
        <v>20</v>
      </c>
      <c r="AL1154" t="s">
        <v>78</v>
      </c>
      <c r="AM1154">
        <v>2009</v>
      </c>
      <c r="AN1154">
        <v>26</v>
      </c>
      <c r="AO1154">
        <v>0</v>
      </c>
      <c r="AP1154">
        <v>20</v>
      </c>
      <c r="AQ1154">
        <v>15</v>
      </c>
      <c r="AR1154">
        <v>449</v>
      </c>
      <c r="AS1154">
        <v>89</v>
      </c>
      <c r="AT1154">
        <v>8</v>
      </c>
      <c r="AU1154" t="s">
        <v>80</v>
      </c>
      <c r="AV1154" t="s">
        <v>76</v>
      </c>
      <c r="AW1154" t="s">
        <v>76</v>
      </c>
      <c r="AX1154" t="s">
        <v>97</v>
      </c>
      <c r="AY1154">
        <v>44203</v>
      </c>
      <c r="AZ1154">
        <v>2021</v>
      </c>
      <c r="BA1154">
        <v>18</v>
      </c>
      <c r="BB1154">
        <v>18</v>
      </c>
      <c r="BC1154" t="s">
        <v>76</v>
      </c>
      <c r="BD1154" t="s">
        <v>97</v>
      </c>
      <c r="BE1154">
        <v>1</v>
      </c>
      <c r="BF1154">
        <v>1</v>
      </c>
      <c r="BG1154">
        <v>90</v>
      </c>
      <c r="BH1154">
        <v>0</v>
      </c>
      <c r="BI1154">
        <v>412</v>
      </c>
      <c r="BJ1154">
        <v>28715</v>
      </c>
      <c r="BK1154">
        <v>90</v>
      </c>
    </row>
    <row r="1155" spans="1:63" x14ac:dyDescent="0.3">
      <c r="A1155" t="s">
        <v>8969</v>
      </c>
      <c r="B1155" t="s">
        <v>59</v>
      </c>
      <c r="C1155" t="s">
        <v>8970</v>
      </c>
      <c r="D1155">
        <v>45</v>
      </c>
      <c r="E1155" s="1">
        <v>29380</v>
      </c>
      <c r="F1155" s="1">
        <v>29380</v>
      </c>
      <c r="G1155" t="s">
        <v>76</v>
      </c>
      <c r="H1155" t="s">
        <v>142</v>
      </c>
      <c r="I1155" t="s">
        <v>76</v>
      </c>
      <c r="J1155" t="s">
        <v>231</v>
      </c>
      <c r="K1155" t="s">
        <v>66</v>
      </c>
      <c r="L1155" t="s">
        <v>76</v>
      </c>
      <c r="M1155" t="s">
        <v>86</v>
      </c>
      <c r="N1155">
        <v>21</v>
      </c>
      <c r="O1155" t="s">
        <v>2723</v>
      </c>
      <c r="P1155">
        <v>2001</v>
      </c>
      <c r="Q1155" t="s">
        <v>8971</v>
      </c>
      <c r="R1155" t="s">
        <v>8972</v>
      </c>
      <c r="S1155">
        <v>70890</v>
      </c>
      <c r="T1155" t="s">
        <v>8969</v>
      </c>
      <c r="U1155" s="1">
        <v>29439</v>
      </c>
      <c r="V1155" s="1">
        <v>8</v>
      </c>
      <c r="W1155" s="1">
        <v>29380</v>
      </c>
      <c r="X1155" s="1" t="b">
        <f t="shared" ref="X1155:X1218" si="18">+F1155=W1155</f>
        <v>1</v>
      </c>
      <c r="Z1155">
        <v>1980</v>
      </c>
      <c r="AA1155" t="s">
        <v>107</v>
      </c>
      <c r="AB1155">
        <v>1.74</v>
      </c>
      <c r="AC1155" t="s">
        <v>64</v>
      </c>
      <c r="AD1155" t="s">
        <v>73</v>
      </c>
      <c r="AE1155" t="s">
        <v>74</v>
      </c>
      <c r="AF1155" t="s">
        <v>8973</v>
      </c>
      <c r="AG1155" s="1">
        <v>42742</v>
      </c>
      <c r="AH1155" t="s">
        <v>94</v>
      </c>
      <c r="AI1155" t="s">
        <v>76</v>
      </c>
      <c r="AJ1155" t="s">
        <v>110</v>
      </c>
      <c r="AK1155">
        <v>33</v>
      </c>
      <c r="AL1155" t="s">
        <v>78</v>
      </c>
      <c r="AM1155">
        <v>37073</v>
      </c>
      <c r="AN1155">
        <v>20</v>
      </c>
      <c r="AO1155" t="s">
        <v>96</v>
      </c>
      <c r="AP1155">
        <v>20</v>
      </c>
      <c r="AQ1155">
        <v>5</v>
      </c>
      <c r="AR1155">
        <v>101</v>
      </c>
      <c r="AS1155">
        <v>15</v>
      </c>
      <c r="AT1155">
        <v>3</v>
      </c>
      <c r="AU1155" t="s">
        <v>80</v>
      </c>
      <c r="AV1155" t="s">
        <v>76</v>
      </c>
      <c r="AW1155" t="s">
        <v>76</v>
      </c>
      <c r="AX1155" t="s">
        <v>97</v>
      </c>
      <c r="AY1155" s="1">
        <v>42742</v>
      </c>
      <c r="AZ1155">
        <v>2017</v>
      </c>
      <c r="BA1155">
        <v>16</v>
      </c>
      <c r="BB1155">
        <v>16</v>
      </c>
      <c r="BC1155" t="s">
        <v>76</v>
      </c>
      <c r="BD1155" t="s">
        <v>80</v>
      </c>
      <c r="BE1155">
        <v>0</v>
      </c>
      <c r="BF1155" t="s">
        <v>81</v>
      </c>
      <c r="BG1155" t="s">
        <v>81</v>
      </c>
      <c r="BH1155" t="s">
        <v>81</v>
      </c>
      <c r="BI1155">
        <v>283</v>
      </c>
      <c r="BJ1155">
        <v>19859</v>
      </c>
      <c r="BK1155">
        <v>9</v>
      </c>
    </row>
    <row r="1156" spans="1:63" x14ac:dyDescent="0.3">
      <c r="A1156" t="s">
        <v>8974</v>
      </c>
      <c r="B1156" t="s">
        <v>59</v>
      </c>
      <c r="C1156" t="s">
        <v>8975</v>
      </c>
      <c r="D1156">
        <v>33</v>
      </c>
      <c r="E1156">
        <v>33637</v>
      </c>
      <c r="F1156" s="1">
        <v>33637</v>
      </c>
      <c r="G1156" t="s">
        <v>76</v>
      </c>
      <c r="H1156" t="s">
        <v>142</v>
      </c>
      <c r="I1156" t="s">
        <v>76</v>
      </c>
      <c r="J1156" t="s">
        <v>717</v>
      </c>
      <c r="K1156" t="s">
        <v>66</v>
      </c>
      <c r="L1156" t="s">
        <v>76</v>
      </c>
      <c r="M1156" t="s">
        <v>729</v>
      </c>
      <c r="N1156">
        <v>22</v>
      </c>
      <c r="O1156" t="s">
        <v>730</v>
      </c>
      <c r="P1156">
        <v>2014</v>
      </c>
      <c r="Q1156" t="s">
        <v>8976</v>
      </c>
      <c r="R1156" t="s">
        <v>8977</v>
      </c>
      <c r="S1156">
        <v>126875</v>
      </c>
      <c r="T1156" t="s">
        <v>8974</v>
      </c>
      <c r="U1156" s="1">
        <v>33665</v>
      </c>
      <c r="V1156" s="1">
        <v>3</v>
      </c>
      <c r="W1156" s="1">
        <v>33637</v>
      </c>
      <c r="X1156" s="1" t="b">
        <f t="shared" si="18"/>
        <v>1</v>
      </c>
      <c r="Z1156">
        <v>1992</v>
      </c>
      <c r="AA1156" t="s">
        <v>8978</v>
      </c>
      <c r="AB1156">
        <v>1.76</v>
      </c>
      <c r="AC1156" t="s">
        <v>64</v>
      </c>
      <c r="AD1156" t="s">
        <v>73</v>
      </c>
      <c r="AE1156" t="s">
        <v>134</v>
      </c>
      <c r="AF1156" t="s">
        <v>8979</v>
      </c>
      <c r="AG1156" s="1">
        <v>45542</v>
      </c>
      <c r="AH1156" t="s">
        <v>151</v>
      </c>
      <c r="AI1156" t="s">
        <v>76</v>
      </c>
      <c r="AJ1156" t="s">
        <v>4040</v>
      </c>
      <c r="AK1156">
        <v>23</v>
      </c>
      <c r="AL1156" t="s">
        <v>78</v>
      </c>
      <c r="AM1156" t="s">
        <v>3892</v>
      </c>
      <c r="AN1156">
        <v>23</v>
      </c>
      <c r="AO1156" t="s">
        <v>96</v>
      </c>
      <c r="AP1156">
        <v>23</v>
      </c>
      <c r="AQ1156">
        <v>1</v>
      </c>
      <c r="AR1156">
        <v>20</v>
      </c>
      <c r="AS1156">
        <v>5</v>
      </c>
      <c r="AT1156">
        <v>1</v>
      </c>
      <c r="AU1156" t="s">
        <v>80</v>
      </c>
      <c r="AV1156" t="s">
        <v>76</v>
      </c>
      <c r="AW1156" t="s">
        <v>76</v>
      </c>
      <c r="AX1156" t="s">
        <v>80</v>
      </c>
      <c r="AY1156" t="s">
        <v>76</v>
      </c>
      <c r="AZ1156" t="s">
        <v>76</v>
      </c>
      <c r="BA1156" t="s">
        <v>76</v>
      </c>
      <c r="BB1156">
        <v>11</v>
      </c>
      <c r="BC1156">
        <v>8</v>
      </c>
      <c r="BD1156" t="s">
        <v>80</v>
      </c>
      <c r="BE1156">
        <v>0</v>
      </c>
      <c r="BF1156" t="s">
        <v>81</v>
      </c>
      <c r="BG1156" t="s">
        <v>81</v>
      </c>
      <c r="BH1156" t="s">
        <v>81</v>
      </c>
      <c r="BI1156">
        <v>95</v>
      </c>
      <c r="BJ1156">
        <v>4944</v>
      </c>
      <c r="BK1156">
        <v>3</v>
      </c>
    </row>
    <row r="1157" spans="1:63" x14ac:dyDescent="0.3">
      <c r="A1157" t="s">
        <v>8980</v>
      </c>
      <c r="B1157" t="s">
        <v>59</v>
      </c>
      <c r="C1157" t="s">
        <v>8981</v>
      </c>
      <c r="D1157">
        <v>46</v>
      </c>
      <c r="E1157">
        <v>28898</v>
      </c>
      <c r="F1157" s="1">
        <v>28898</v>
      </c>
      <c r="G1157" t="s">
        <v>76</v>
      </c>
      <c r="H1157" t="s">
        <v>204</v>
      </c>
      <c r="I1157" t="s">
        <v>76</v>
      </c>
      <c r="J1157" t="s">
        <v>231</v>
      </c>
      <c r="K1157" t="s">
        <v>76</v>
      </c>
      <c r="L1157" t="s">
        <v>76</v>
      </c>
      <c r="M1157" t="s">
        <v>812</v>
      </c>
      <c r="N1157">
        <v>23</v>
      </c>
      <c r="O1157" t="s">
        <v>391</v>
      </c>
      <c r="P1157">
        <v>2002</v>
      </c>
      <c r="Q1157" t="s">
        <v>8982</v>
      </c>
      <c r="R1157" t="s">
        <v>8983</v>
      </c>
      <c r="S1157">
        <v>7863</v>
      </c>
      <c r="T1157" t="s">
        <v>8980</v>
      </c>
      <c r="U1157" s="1">
        <v>29191</v>
      </c>
      <c r="V1157" s="1">
        <v>12</v>
      </c>
      <c r="W1157" s="1">
        <v>28898</v>
      </c>
      <c r="X1157" s="1" t="b">
        <f t="shared" si="18"/>
        <v>1</v>
      </c>
      <c r="Z1157">
        <v>1979</v>
      </c>
      <c r="AA1157" t="s">
        <v>2174</v>
      </c>
      <c r="AB1157">
        <v>1.85</v>
      </c>
      <c r="AC1157" t="s">
        <v>64</v>
      </c>
      <c r="AD1157" t="s">
        <v>237</v>
      </c>
      <c r="AE1157" t="s">
        <v>74</v>
      </c>
      <c r="AF1157" t="s">
        <v>93</v>
      </c>
      <c r="AG1157">
        <v>40915</v>
      </c>
      <c r="AH1157" t="s">
        <v>94</v>
      </c>
      <c r="AI1157" t="s">
        <v>76</v>
      </c>
      <c r="AJ1157" t="s">
        <v>8984</v>
      </c>
      <c r="AK1157">
        <v>23</v>
      </c>
      <c r="AL1157" t="s">
        <v>78</v>
      </c>
      <c r="AM1157" t="s">
        <v>422</v>
      </c>
      <c r="AN1157">
        <v>28</v>
      </c>
      <c r="AO1157" t="s">
        <v>96</v>
      </c>
      <c r="AP1157">
        <v>23</v>
      </c>
      <c r="AQ1157">
        <v>1</v>
      </c>
      <c r="AR1157">
        <v>32</v>
      </c>
      <c r="AS1157">
        <v>2</v>
      </c>
      <c r="AT1157">
        <v>1</v>
      </c>
      <c r="AU1157" t="s">
        <v>80</v>
      </c>
      <c r="AV1157" t="s">
        <v>76</v>
      </c>
      <c r="AW1157" t="s">
        <v>76</v>
      </c>
      <c r="AX1157" t="s">
        <v>97</v>
      </c>
      <c r="AY1157">
        <v>40915</v>
      </c>
      <c r="AZ1157">
        <v>2012</v>
      </c>
      <c r="BA1157">
        <v>10</v>
      </c>
      <c r="BB1157">
        <v>10</v>
      </c>
      <c r="BC1157" t="s">
        <v>76</v>
      </c>
      <c r="BD1157" t="s">
        <v>80</v>
      </c>
      <c r="BE1157">
        <v>0</v>
      </c>
      <c r="BF1157" t="s">
        <v>81</v>
      </c>
      <c r="BG1157" t="s">
        <v>81</v>
      </c>
      <c r="BH1157" t="s">
        <v>81</v>
      </c>
      <c r="BI1157">
        <v>169</v>
      </c>
      <c r="BJ1157">
        <v>9845</v>
      </c>
      <c r="BK1157">
        <v>7</v>
      </c>
    </row>
    <row r="1158" spans="1:63" x14ac:dyDescent="0.3">
      <c r="A1158" t="s">
        <v>8985</v>
      </c>
      <c r="B1158" t="s">
        <v>59</v>
      </c>
      <c r="C1158" t="s">
        <v>8986</v>
      </c>
      <c r="D1158">
        <v>46</v>
      </c>
      <c r="E1158" s="1">
        <v>28963</v>
      </c>
      <c r="F1158" s="1">
        <v>28963</v>
      </c>
      <c r="G1158" t="s">
        <v>76</v>
      </c>
      <c r="H1158" t="s">
        <v>157</v>
      </c>
      <c r="I1158" t="s">
        <v>64</v>
      </c>
      <c r="J1158" t="s">
        <v>205</v>
      </c>
      <c r="K1158" t="s">
        <v>278</v>
      </c>
      <c r="L1158" t="s">
        <v>76</v>
      </c>
      <c r="M1158" t="s">
        <v>161</v>
      </c>
      <c r="N1158">
        <v>28</v>
      </c>
      <c r="O1158" t="s">
        <v>91</v>
      </c>
      <c r="P1158">
        <v>2007</v>
      </c>
      <c r="Q1158" t="s">
        <v>8987</v>
      </c>
      <c r="R1158" t="s">
        <v>8988</v>
      </c>
      <c r="S1158">
        <v>57944</v>
      </c>
      <c r="T1158" t="s">
        <v>8985</v>
      </c>
      <c r="U1158" s="1" t="s">
        <v>8989</v>
      </c>
      <c r="V1158" s="1">
        <v>14</v>
      </c>
      <c r="W1158" s="1">
        <v>29081</v>
      </c>
      <c r="X1158" s="1" t="b">
        <f t="shared" si="18"/>
        <v>0</v>
      </c>
      <c r="Z1158">
        <v>1979</v>
      </c>
      <c r="AA1158" t="s">
        <v>613</v>
      </c>
      <c r="AB1158">
        <v>1.85</v>
      </c>
      <c r="AC1158" t="s">
        <v>64</v>
      </c>
      <c r="AD1158" t="s">
        <v>213</v>
      </c>
      <c r="AE1158" t="s">
        <v>134</v>
      </c>
      <c r="AF1158" t="s">
        <v>909</v>
      </c>
      <c r="AG1158" s="1">
        <v>42742</v>
      </c>
      <c r="AH1158" t="s">
        <v>94</v>
      </c>
      <c r="AI1158" t="s">
        <v>76</v>
      </c>
      <c r="AJ1158">
        <v>41375</v>
      </c>
      <c r="AK1158">
        <v>34</v>
      </c>
      <c r="AL1158" t="s">
        <v>78</v>
      </c>
      <c r="AM1158" t="s">
        <v>422</v>
      </c>
      <c r="AN1158">
        <v>28</v>
      </c>
      <c r="AO1158" t="s">
        <v>96</v>
      </c>
      <c r="AP1158">
        <v>28</v>
      </c>
      <c r="AQ1158">
        <v>5</v>
      </c>
      <c r="AR1158">
        <v>186</v>
      </c>
      <c r="AS1158">
        <v>25</v>
      </c>
      <c r="AT1158">
        <v>5</v>
      </c>
      <c r="AU1158" t="s">
        <v>80</v>
      </c>
      <c r="AV1158" t="s">
        <v>76</v>
      </c>
      <c r="AW1158" t="s">
        <v>76</v>
      </c>
      <c r="AX1158" t="s">
        <v>97</v>
      </c>
      <c r="AY1158" s="1">
        <v>42742</v>
      </c>
      <c r="AZ1158">
        <v>2017</v>
      </c>
      <c r="BA1158">
        <v>10</v>
      </c>
      <c r="BB1158">
        <v>10</v>
      </c>
      <c r="BC1158" t="s">
        <v>76</v>
      </c>
      <c r="BD1158" t="s">
        <v>80</v>
      </c>
      <c r="BE1158">
        <v>0</v>
      </c>
      <c r="BF1158" t="s">
        <v>81</v>
      </c>
      <c r="BG1158" t="s">
        <v>81</v>
      </c>
      <c r="BH1158" t="s">
        <v>81</v>
      </c>
      <c r="BI1158">
        <v>291</v>
      </c>
      <c r="BJ1158">
        <v>24815</v>
      </c>
      <c r="BK1158">
        <v>15</v>
      </c>
    </row>
    <row r="1159" spans="1:63" x14ac:dyDescent="0.3">
      <c r="A1159" t="s">
        <v>8990</v>
      </c>
      <c r="B1159" t="s">
        <v>59</v>
      </c>
      <c r="C1159" t="s">
        <v>8991</v>
      </c>
      <c r="D1159">
        <v>39</v>
      </c>
      <c r="E1159" t="s">
        <v>8992</v>
      </c>
      <c r="F1159" s="1">
        <v>31501</v>
      </c>
      <c r="G1159" t="s">
        <v>8993</v>
      </c>
      <c r="H1159" t="s">
        <v>388</v>
      </c>
      <c r="I1159" t="s">
        <v>64</v>
      </c>
      <c r="J1159" t="s">
        <v>332</v>
      </c>
      <c r="K1159" t="s">
        <v>66</v>
      </c>
      <c r="L1159" t="s">
        <v>67</v>
      </c>
      <c r="M1159" t="s">
        <v>626</v>
      </c>
      <c r="N1159">
        <v>17</v>
      </c>
      <c r="O1159" t="s">
        <v>282</v>
      </c>
      <c r="P1159">
        <v>2003</v>
      </c>
      <c r="Q1159" t="s">
        <v>8994</v>
      </c>
      <c r="R1159" t="s">
        <v>8995</v>
      </c>
      <c r="S1159">
        <v>25557</v>
      </c>
      <c r="T1159" t="s">
        <v>8990</v>
      </c>
      <c r="U1159" s="1" t="s">
        <v>8996</v>
      </c>
      <c r="V1159" s="1">
        <v>30</v>
      </c>
      <c r="W1159" s="1">
        <v>31501</v>
      </c>
      <c r="X1159" s="1" t="b">
        <f t="shared" si="18"/>
        <v>1</v>
      </c>
      <c r="Z1159">
        <v>1986</v>
      </c>
      <c r="AA1159" t="s">
        <v>8997</v>
      </c>
      <c r="AB1159">
        <v>1.84</v>
      </c>
      <c r="AC1159" t="s">
        <v>64</v>
      </c>
      <c r="AD1159" t="s">
        <v>213</v>
      </c>
      <c r="AE1159" t="s">
        <v>74</v>
      </c>
      <c r="AF1159" t="s">
        <v>67</v>
      </c>
      <c r="AG1159">
        <v>45810</v>
      </c>
      <c r="AH1159" t="s">
        <v>200</v>
      </c>
      <c r="AI1159" t="s">
        <v>3673</v>
      </c>
      <c r="AJ1159">
        <v>37988</v>
      </c>
      <c r="AK1159">
        <v>17</v>
      </c>
      <c r="AL1159" t="s">
        <v>78</v>
      </c>
      <c r="AM1159" t="s">
        <v>79</v>
      </c>
      <c r="AN1159" t="s">
        <v>76</v>
      </c>
      <c r="AO1159" t="s">
        <v>79</v>
      </c>
      <c r="AP1159">
        <v>17</v>
      </c>
      <c r="AQ1159">
        <v>36</v>
      </c>
      <c r="AR1159">
        <v>870</v>
      </c>
      <c r="AS1159">
        <v>164</v>
      </c>
      <c r="AT1159">
        <v>14</v>
      </c>
      <c r="AU1159" t="s">
        <v>80</v>
      </c>
      <c r="AV1159" t="s">
        <v>76</v>
      </c>
      <c r="AW1159" t="s">
        <v>76</v>
      </c>
      <c r="AX1159" t="s">
        <v>80</v>
      </c>
      <c r="AY1159" t="s">
        <v>76</v>
      </c>
      <c r="AZ1159" t="s">
        <v>76</v>
      </c>
      <c r="BA1159" t="s">
        <v>76</v>
      </c>
      <c r="BB1159">
        <v>22</v>
      </c>
      <c r="BC1159">
        <v>93</v>
      </c>
      <c r="BD1159" t="s">
        <v>97</v>
      </c>
      <c r="BE1159">
        <v>26</v>
      </c>
      <c r="BF1159">
        <v>133</v>
      </c>
      <c r="BG1159">
        <v>10528</v>
      </c>
      <c r="BH1159">
        <v>21</v>
      </c>
      <c r="BI1159">
        <v>789</v>
      </c>
      <c r="BJ1159">
        <v>68094</v>
      </c>
      <c r="BK1159">
        <v>117</v>
      </c>
    </row>
    <row r="1160" spans="1:63" x14ac:dyDescent="0.3">
      <c r="A1160" t="s">
        <v>8998</v>
      </c>
      <c r="B1160" t="s">
        <v>59</v>
      </c>
      <c r="C1160" t="s">
        <v>8999</v>
      </c>
      <c r="D1160">
        <v>31</v>
      </c>
      <c r="E1160" t="s">
        <v>9000</v>
      </c>
      <c r="F1160" s="1">
        <v>34213</v>
      </c>
      <c r="G1160" t="s">
        <v>673</v>
      </c>
      <c r="H1160" t="s">
        <v>5420</v>
      </c>
      <c r="I1160" t="s">
        <v>64</v>
      </c>
      <c r="J1160" t="s">
        <v>159</v>
      </c>
      <c r="K1160" t="s">
        <v>66</v>
      </c>
      <c r="L1160" t="s">
        <v>5806</v>
      </c>
      <c r="M1160" t="s">
        <v>729</v>
      </c>
      <c r="N1160">
        <v>20</v>
      </c>
      <c r="O1160" t="s">
        <v>282</v>
      </c>
      <c r="P1160">
        <v>2014</v>
      </c>
      <c r="Q1160" t="s">
        <v>9001</v>
      </c>
      <c r="R1160" t="s">
        <v>9002</v>
      </c>
      <c r="S1160">
        <v>207302</v>
      </c>
      <c r="T1160" t="s">
        <v>8998</v>
      </c>
      <c r="U1160" s="1">
        <v>33978</v>
      </c>
      <c r="V1160" s="1">
        <v>1</v>
      </c>
      <c r="W1160" s="1">
        <v>34213</v>
      </c>
      <c r="X1160" s="1" t="b">
        <f t="shared" si="18"/>
        <v>1</v>
      </c>
      <c r="Z1160">
        <v>1993</v>
      </c>
      <c r="AA1160" t="s">
        <v>282</v>
      </c>
      <c r="AB1160">
        <v>1.96</v>
      </c>
      <c r="AC1160" t="s">
        <v>64</v>
      </c>
      <c r="AD1160" t="s">
        <v>166</v>
      </c>
      <c r="AE1160" t="s">
        <v>74</v>
      </c>
      <c r="AF1160" t="s">
        <v>5812</v>
      </c>
      <c r="AG1160" t="s">
        <v>9003</v>
      </c>
      <c r="AH1160" t="s">
        <v>151</v>
      </c>
      <c r="AI1160" t="s">
        <v>76</v>
      </c>
      <c r="AJ1160" t="s">
        <v>307</v>
      </c>
      <c r="AK1160">
        <v>21</v>
      </c>
      <c r="AL1160" t="s">
        <v>78</v>
      </c>
      <c r="AM1160" t="s">
        <v>79</v>
      </c>
      <c r="AN1160" t="s">
        <v>76</v>
      </c>
      <c r="AO1160" t="s">
        <v>79</v>
      </c>
      <c r="AP1160">
        <v>21</v>
      </c>
      <c r="AQ1160">
        <v>6</v>
      </c>
      <c r="AR1160">
        <v>435</v>
      </c>
      <c r="AS1160">
        <v>62</v>
      </c>
      <c r="AT1160">
        <v>3</v>
      </c>
      <c r="AU1160" t="s">
        <v>80</v>
      </c>
      <c r="AV1160" t="s">
        <v>76</v>
      </c>
      <c r="AW1160" t="s">
        <v>76</v>
      </c>
      <c r="AX1160" t="s">
        <v>80</v>
      </c>
      <c r="AY1160" t="s">
        <v>76</v>
      </c>
      <c r="AZ1160" t="s">
        <v>76</v>
      </c>
      <c r="BA1160" t="s">
        <v>76</v>
      </c>
      <c r="BB1160">
        <v>11</v>
      </c>
      <c r="BC1160">
        <v>15</v>
      </c>
      <c r="BD1160" t="s">
        <v>97</v>
      </c>
      <c r="BE1160">
        <v>6</v>
      </c>
      <c r="BF1160">
        <v>1</v>
      </c>
      <c r="BG1160">
        <v>17</v>
      </c>
      <c r="BH1160">
        <v>0</v>
      </c>
      <c r="BI1160">
        <v>238</v>
      </c>
      <c r="BJ1160">
        <v>21116</v>
      </c>
      <c r="BK1160">
        <v>0</v>
      </c>
    </row>
    <row r="1161" spans="1:63" x14ac:dyDescent="0.3">
      <c r="A1161" t="s">
        <v>9004</v>
      </c>
      <c r="B1161" t="s">
        <v>59</v>
      </c>
      <c r="C1161" t="s">
        <v>9005</v>
      </c>
      <c r="D1161">
        <v>39</v>
      </c>
      <c r="E1161" s="1">
        <v>31505</v>
      </c>
      <c r="F1161" s="1">
        <v>31505</v>
      </c>
      <c r="G1161" t="s">
        <v>76</v>
      </c>
      <c r="H1161" t="s">
        <v>204</v>
      </c>
      <c r="I1161" t="s">
        <v>64</v>
      </c>
      <c r="J1161" t="s">
        <v>205</v>
      </c>
      <c r="K1161" t="s">
        <v>66</v>
      </c>
      <c r="L1161" t="s">
        <v>76</v>
      </c>
      <c r="M1161" t="s">
        <v>128</v>
      </c>
      <c r="N1161">
        <v>18</v>
      </c>
      <c r="O1161" t="s">
        <v>129</v>
      </c>
      <c r="P1161">
        <v>2004</v>
      </c>
      <c r="Q1161" t="s">
        <v>9006</v>
      </c>
      <c r="R1161" t="s">
        <v>9007</v>
      </c>
      <c r="S1161">
        <v>38270</v>
      </c>
      <c r="T1161" t="s">
        <v>9004</v>
      </c>
      <c r="U1161" s="1">
        <v>31475</v>
      </c>
      <c r="V1161" s="1">
        <v>3</v>
      </c>
      <c r="W1161" s="1">
        <v>31505</v>
      </c>
      <c r="X1161" s="1" t="b">
        <f t="shared" si="18"/>
        <v>1</v>
      </c>
      <c r="Y1161" s="1"/>
      <c r="Z1161">
        <v>1986</v>
      </c>
      <c r="AA1161" t="s">
        <v>1565</v>
      </c>
      <c r="AB1161">
        <v>1.85</v>
      </c>
      <c r="AC1161" t="s">
        <v>64</v>
      </c>
      <c r="AD1161" t="s">
        <v>213</v>
      </c>
      <c r="AE1161" t="s">
        <v>74</v>
      </c>
      <c r="AF1161" t="s">
        <v>252</v>
      </c>
      <c r="AG1161" s="1">
        <v>43837</v>
      </c>
      <c r="AH1161" t="s">
        <v>94</v>
      </c>
      <c r="AI1161" t="s">
        <v>76</v>
      </c>
      <c r="AJ1161" t="s">
        <v>8086</v>
      </c>
      <c r="AK1161">
        <v>19</v>
      </c>
      <c r="AL1161" t="s">
        <v>78</v>
      </c>
      <c r="AM1161" t="s">
        <v>594</v>
      </c>
      <c r="AN1161">
        <v>20</v>
      </c>
      <c r="AO1161" t="s">
        <v>96</v>
      </c>
      <c r="AP1161">
        <v>19</v>
      </c>
      <c r="AQ1161">
        <v>14</v>
      </c>
      <c r="AR1161">
        <v>581</v>
      </c>
      <c r="AS1161">
        <v>101</v>
      </c>
      <c r="AT1161">
        <v>7</v>
      </c>
      <c r="AU1161" t="s">
        <v>80</v>
      </c>
      <c r="AV1161" t="s">
        <v>76</v>
      </c>
      <c r="AW1161" t="s">
        <v>76</v>
      </c>
      <c r="AX1161" t="s">
        <v>97</v>
      </c>
      <c r="AY1161" s="1">
        <v>43837</v>
      </c>
      <c r="AZ1161">
        <v>2020</v>
      </c>
      <c r="BA1161">
        <v>16</v>
      </c>
      <c r="BB1161">
        <v>16</v>
      </c>
      <c r="BC1161" t="s">
        <v>76</v>
      </c>
      <c r="BD1161" t="s">
        <v>80</v>
      </c>
      <c r="BE1161">
        <v>0</v>
      </c>
      <c r="BF1161" t="s">
        <v>81</v>
      </c>
      <c r="BG1161" t="s">
        <v>81</v>
      </c>
      <c r="BH1161" t="s">
        <v>81</v>
      </c>
      <c r="BI1161">
        <v>258</v>
      </c>
      <c r="BJ1161">
        <v>20840</v>
      </c>
      <c r="BK1161">
        <v>5</v>
      </c>
    </row>
    <row r="1162" spans="1:63" x14ac:dyDescent="0.3">
      <c r="A1162" t="s">
        <v>9008</v>
      </c>
      <c r="B1162" t="s">
        <v>59</v>
      </c>
      <c r="C1162" t="s">
        <v>9009</v>
      </c>
      <c r="D1162">
        <v>35</v>
      </c>
      <c r="E1162" t="s">
        <v>9010</v>
      </c>
      <c r="F1162" s="1">
        <v>33021</v>
      </c>
      <c r="G1162" t="s">
        <v>2748</v>
      </c>
      <c r="H1162" t="s">
        <v>84</v>
      </c>
      <c r="I1162" t="s">
        <v>64</v>
      </c>
      <c r="J1162" t="s">
        <v>5271</v>
      </c>
      <c r="K1162" t="s">
        <v>278</v>
      </c>
      <c r="L1162" t="s">
        <v>9011</v>
      </c>
      <c r="M1162" t="s">
        <v>206</v>
      </c>
      <c r="N1162">
        <v>20</v>
      </c>
      <c r="O1162" t="s">
        <v>146</v>
      </c>
      <c r="P1162">
        <v>2010</v>
      </c>
      <c r="Q1162" t="s">
        <v>9012</v>
      </c>
      <c r="R1162" t="s">
        <v>9013</v>
      </c>
      <c r="S1162">
        <v>38817</v>
      </c>
      <c r="T1162" t="s">
        <v>9008</v>
      </c>
      <c r="U1162" s="1" t="s">
        <v>9014</v>
      </c>
      <c r="V1162" s="1">
        <v>28</v>
      </c>
      <c r="W1162" s="1">
        <v>33021</v>
      </c>
      <c r="X1162" s="1" t="b">
        <f t="shared" si="18"/>
        <v>1</v>
      </c>
      <c r="Z1162">
        <v>1990</v>
      </c>
      <c r="AA1162" t="s">
        <v>613</v>
      </c>
      <c r="AB1162">
        <v>1.8</v>
      </c>
      <c r="AC1162" t="s">
        <v>64</v>
      </c>
      <c r="AD1162" t="s">
        <v>73</v>
      </c>
      <c r="AE1162" t="s">
        <v>134</v>
      </c>
      <c r="AF1162" t="s">
        <v>271</v>
      </c>
      <c r="AG1162" s="1">
        <v>45725</v>
      </c>
      <c r="AH1162" t="s">
        <v>151</v>
      </c>
      <c r="AI1162" t="s">
        <v>76</v>
      </c>
      <c r="AJ1162" s="1">
        <v>40370</v>
      </c>
      <c r="AK1162">
        <v>20</v>
      </c>
      <c r="AL1162" t="s">
        <v>78</v>
      </c>
      <c r="AM1162" t="s">
        <v>2031</v>
      </c>
      <c r="AN1162">
        <v>23</v>
      </c>
      <c r="AO1162" t="s">
        <v>96</v>
      </c>
      <c r="AP1162">
        <v>20</v>
      </c>
      <c r="AQ1162">
        <v>8</v>
      </c>
      <c r="AR1162">
        <v>161</v>
      </c>
      <c r="AS1162">
        <v>24</v>
      </c>
      <c r="AT1162">
        <v>5</v>
      </c>
      <c r="AU1162" t="s">
        <v>80</v>
      </c>
      <c r="AV1162" t="s">
        <v>76</v>
      </c>
      <c r="AW1162" t="s">
        <v>76</v>
      </c>
      <c r="AX1162" t="s">
        <v>80</v>
      </c>
      <c r="AY1162" t="s">
        <v>76</v>
      </c>
      <c r="AZ1162" t="s">
        <v>76</v>
      </c>
      <c r="BA1162" t="s">
        <v>76</v>
      </c>
      <c r="BB1162">
        <v>15</v>
      </c>
      <c r="BC1162">
        <v>14</v>
      </c>
      <c r="BD1162" t="s">
        <v>80</v>
      </c>
      <c r="BE1162">
        <v>0</v>
      </c>
      <c r="BF1162" t="s">
        <v>81</v>
      </c>
      <c r="BG1162" t="s">
        <v>81</v>
      </c>
      <c r="BH1162" t="s">
        <v>81</v>
      </c>
      <c r="BI1162">
        <v>323</v>
      </c>
      <c r="BJ1162">
        <v>22483</v>
      </c>
      <c r="BK1162">
        <v>19</v>
      </c>
    </row>
    <row r="1163" spans="1:63" x14ac:dyDescent="0.3">
      <c r="A1163" t="s">
        <v>9015</v>
      </c>
      <c r="B1163" t="s">
        <v>3748</v>
      </c>
      <c r="C1163" t="s">
        <v>9016</v>
      </c>
      <c r="D1163">
        <v>45</v>
      </c>
      <c r="E1163" s="1">
        <v>29236</v>
      </c>
      <c r="F1163" s="1">
        <v>29236</v>
      </c>
      <c r="G1163" t="s">
        <v>76</v>
      </c>
      <c r="H1163" t="s">
        <v>388</v>
      </c>
      <c r="I1163" t="s">
        <v>6585</v>
      </c>
      <c r="J1163" t="s">
        <v>717</v>
      </c>
      <c r="K1163" t="s">
        <v>278</v>
      </c>
      <c r="L1163" t="s">
        <v>76</v>
      </c>
      <c r="M1163" t="s">
        <v>1965</v>
      </c>
      <c r="N1163">
        <v>19</v>
      </c>
      <c r="O1163" t="s">
        <v>567</v>
      </c>
      <c r="P1163">
        <v>1999</v>
      </c>
      <c r="Q1163" t="s">
        <v>9017</v>
      </c>
      <c r="R1163" t="s">
        <v>9018</v>
      </c>
      <c r="S1163">
        <v>5486</v>
      </c>
      <c r="T1163" t="s">
        <v>9015</v>
      </c>
      <c r="U1163" s="1" t="s">
        <v>9019</v>
      </c>
      <c r="V1163" s="1">
        <v>16</v>
      </c>
      <c r="W1163" s="1">
        <v>29236</v>
      </c>
      <c r="X1163" s="1" t="b">
        <f t="shared" si="18"/>
        <v>1</v>
      </c>
      <c r="Z1163">
        <v>1980</v>
      </c>
      <c r="AA1163" t="s">
        <v>6590</v>
      </c>
      <c r="AB1163">
        <v>1.83</v>
      </c>
      <c r="AC1163" t="s">
        <v>561</v>
      </c>
      <c r="AD1163" t="s">
        <v>73</v>
      </c>
      <c r="AE1163" t="s">
        <v>134</v>
      </c>
      <c r="AF1163" t="s">
        <v>9020</v>
      </c>
      <c r="AG1163" s="1">
        <v>42742</v>
      </c>
      <c r="AH1163" t="s">
        <v>94</v>
      </c>
      <c r="AI1163" t="s">
        <v>416</v>
      </c>
      <c r="AJ1163">
        <v>1999</v>
      </c>
      <c r="AK1163">
        <v>19</v>
      </c>
      <c r="AL1163" t="s">
        <v>185</v>
      </c>
      <c r="AM1163">
        <v>2000</v>
      </c>
      <c r="AN1163">
        <v>20</v>
      </c>
      <c r="AO1163">
        <v>0</v>
      </c>
      <c r="AP1163">
        <v>19</v>
      </c>
      <c r="AQ1163">
        <v>10</v>
      </c>
      <c r="AR1163">
        <v>204</v>
      </c>
      <c r="AS1163">
        <v>44</v>
      </c>
      <c r="AT1163">
        <v>5</v>
      </c>
      <c r="AU1163" t="s">
        <v>80</v>
      </c>
      <c r="AV1163" t="s">
        <v>76</v>
      </c>
      <c r="AW1163" t="s">
        <v>76</v>
      </c>
      <c r="AX1163" t="s">
        <v>97</v>
      </c>
      <c r="AY1163">
        <v>42742</v>
      </c>
      <c r="AZ1163">
        <v>2017</v>
      </c>
      <c r="BA1163">
        <v>18</v>
      </c>
      <c r="BB1163">
        <v>18</v>
      </c>
      <c r="BC1163" t="s">
        <v>76</v>
      </c>
      <c r="BD1163" t="s">
        <v>97</v>
      </c>
      <c r="BE1163">
        <v>7</v>
      </c>
      <c r="BF1163">
        <v>26</v>
      </c>
      <c r="BG1163">
        <v>2302</v>
      </c>
      <c r="BH1163">
        <v>7</v>
      </c>
      <c r="BI1163">
        <v>484</v>
      </c>
      <c r="BJ1163">
        <v>34241</v>
      </c>
      <c r="BK1163">
        <v>49</v>
      </c>
    </row>
    <row r="1164" spans="1:63" x14ac:dyDescent="0.3">
      <c r="A1164" t="s">
        <v>9021</v>
      </c>
      <c r="B1164" t="s">
        <v>2212</v>
      </c>
      <c r="C1164" t="s">
        <v>9022</v>
      </c>
      <c r="D1164">
        <v>33</v>
      </c>
      <c r="E1164">
        <v>33711</v>
      </c>
      <c r="F1164" s="1">
        <v>33711</v>
      </c>
      <c r="G1164" t="s">
        <v>76</v>
      </c>
      <c r="H1164" t="s">
        <v>157</v>
      </c>
      <c r="I1164" t="s">
        <v>2214</v>
      </c>
      <c r="J1164" t="s">
        <v>389</v>
      </c>
      <c r="K1164" t="s">
        <v>66</v>
      </c>
      <c r="L1164" t="s">
        <v>76</v>
      </c>
      <c r="M1164" t="s">
        <v>257</v>
      </c>
      <c r="N1164">
        <v>19</v>
      </c>
      <c r="O1164" t="s">
        <v>9023</v>
      </c>
      <c r="P1164">
        <v>2011</v>
      </c>
      <c r="Q1164" t="s">
        <v>9024</v>
      </c>
      <c r="R1164" t="s">
        <v>9025</v>
      </c>
      <c r="S1164">
        <v>88590</v>
      </c>
      <c r="T1164" t="s">
        <v>9021</v>
      </c>
      <c r="U1164" s="1" t="s">
        <v>9026</v>
      </c>
      <c r="V1164" s="1">
        <v>17</v>
      </c>
      <c r="W1164" s="1">
        <v>33711</v>
      </c>
      <c r="X1164" s="1" t="b">
        <f t="shared" si="18"/>
        <v>1</v>
      </c>
      <c r="Z1164">
        <v>1992</v>
      </c>
      <c r="AA1164" t="s">
        <v>9027</v>
      </c>
      <c r="AB1164">
        <v>1.84</v>
      </c>
      <c r="AC1164" t="s">
        <v>9028</v>
      </c>
      <c r="AD1164" t="s">
        <v>213</v>
      </c>
      <c r="AE1164" t="s">
        <v>74</v>
      </c>
      <c r="AF1164" t="s">
        <v>718</v>
      </c>
      <c r="AG1164" t="s">
        <v>9029</v>
      </c>
      <c r="AH1164" t="s">
        <v>94</v>
      </c>
      <c r="AI1164" t="s">
        <v>201</v>
      </c>
      <c r="AJ1164">
        <v>42652</v>
      </c>
      <c r="AK1164">
        <v>24</v>
      </c>
      <c r="AL1164" t="s">
        <v>1614</v>
      </c>
      <c r="AM1164" t="s">
        <v>6037</v>
      </c>
      <c r="AN1164">
        <v>20</v>
      </c>
      <c r="AO1164" t="s">
        <v>544</v>
      </c>
      <c r="AP1164">
        <v>20</v>
      </c>
      <c r="AQ1164">
        <v>21</v>
      </c>
      <c r="AR1164">
        <v>801</v>
      </c>
      <c r="AS1164">
        <v>121</v>
      </c>
      <c r="AT1164">
        <v>9</v>
      </c>
      <c r="AU1164" t="s">
        <v>80</v>
      </c>
      <c r="AV1164" t="s">
        <v>76</v>
      </c>
      <c r="AW1164" t="s">
        <v>76</v>
      </c>
      <c r="AX1164" t="s">
        <v>97</v>
      </c>
      <c r="AY1164" t="s">
        <v>9029</v>
      </c>
      <c r="AZ1164">
        <v>2024</v>
      </c>
      <c r="BA1164">
        <v>13</v>
      </c>
      <c r="BB1164">
        <v>13</v>
      </c>
      <c r="BC1164" t="s">
        <v>76</v>
      </c>
      <c r="BD1164" t="s">
        <v>97</v>
      </c>
      <c r="BE1164">
        <v>9</v>
      </c>
      <c r="BF1164">
        <v>20</v>
      </c>
      <c r="BG1164">
        <v>1434</v>
      </c>
      <c r="BH1164">
        <v>2</v>
      </c>
      <c r="BI1164">
        <v>310</v>
      </c>
      <c r="BJ1164">
        <v>25427</v>
      </c>
      <c r="BK1164">
        <v>19</v>
      </c>
    </row>
    <row r="1165" spans="1:63" x14ac:dyDescent="0.3">
      <c r="A1165" t="s">
        <v>9030</v>
      </c>
      <c r="B1165" t="s">
        <v>743</v>
      </c>
      <c r="C1165" t="s">
        <v>9031</v>
      </c>
      <c r="D1165">
        <v>35</v>
      </c>
      <c r="E1165" t="s">
        <v>9032</v>
      </c>
      <c r="F1165" s="1">
        <v>32743</v>
      </c>
      <c r="G1165" t="s">
        <v>9033</v>
      </c>
      <c r="H1165" t="s">
        <v>204</v>
      </c>
      <c r="I1165" t="s">
        <v>745</v>
      </c>
      <c r="J1165" t="s">
        <v>1293</v>
      </c>
      <c r="K1165" t="s">
        <v>66</v>
      </c>
      <c r="L1165" t="s">
        <v>76</v>
      </c>
      <c r="M1165" t="s">
        <v>115</v>
      </c>
      <c r="N1165">
        <v>18</v>
      </c>
      <c r="O1165" t="s">
        <v>460</v>
      </c>
      <c r="P1165">
        <v>2008</v>
      </c>
      <c r="Q1165" t="s">
        <v>9034</v>
      </c>
      <c r="R1165" t="s">
        <v>9035</v>
      </c>
      <c r="S1165">
        <v>27374</v>
      </c>
      <c r="T1165" t="s">
        <v>9030</v>
      </c>
      <c r="U1165" s="1" t="s">
        <v>9036</v>
      </c>
      <c r="V1165" s="1">
        <v>23</v>
      </c>
      <c r="W1165" s="1">
        <v>32743</v>
      </c>
      <c r="X1165" s="1" t="b">
        <f t="shared" si="18"/>
        <v>1</v>
      </c>
      <c r="Z1165">
        <v>1989</v>
      </c>
      <c r="AA1165" t="s">
        <v>9037</v>
      </c>
      <c r="AB1165">
        <v>1.84</v>
      </c>
      <c r="AC1165" t="s">
        <v>750</v>
      </c>
      <c r="AD1165" t="s">
        <v>213</v>
      </c>
      <c r="AE1165" t="s">
        <v>74</v>
      </c>
      <c r="AF1165" t="s">
        <v>9038</v>
      </c>
      <c r="AG1165" s="1">
        <v>45658</v>
      </c>
      <c r="AH1165" t="s">
        <v>9039</v>
      </c>
      <c r="AI1165" t="s">
        <v>76</v>
      </c>
      <c r="AJ1165">
        <v>2007</v>
      </c>
      <c r="AK1165">
        <v>17</v>
      </c>
      <c r="AL1165" t="s">
        <v>753</v>
      </c>
      <c r="AM1165">
        <v>2012</v>
      </c>
      <c r="AN1165">
        <v>23</v>
      </c>
      <c r="AO1165">
        <v>0</v>
      </c>
      <c r="AP1165">
        <v>17</v>
      </c>
      <c r="AQ1165">
        <v>18</v>
      </c>
      <c r="AR1165">
        <v>410</v>
      </c>
      <c r="AS1165">
        <v>51</v>
      </c>
      <c r="AT1165">
        <v>7</v>
      </c>
      <c r="AU1165" t="s">
        <v>80</v>
      </c>
      <c r="AV1165" t="s">
        <v>76</v>
      </c>
      <c r="AW1165" t="s">
        <v>76</v>
      </c>
      <c r="AX1165" t="s">
        <v>80</v>
      </c>
      <c r="AY1165" t="s">
        <v>76</v>
      </c>
      <c r="AZ1165" t="s">
        <v>76</v>
      </c>
      <c r="BA1165" t="s">
        <v>76</v>
      </c>
      <c r="BB1165">
        <v>17</v>
      </c>
      <c r="BC1165" t="s">
        <v>76</v>
      </c>
      <c r="BD1165" t="s">
        <v>80</v>
      </c>
      <c r="BE1165">
        <v>0</v>
      </c>
      <c r="BF1165" t="s">
        <v>81</v>
      </c>
      <c r="BG1165" t="s">
        <v>81</v>
      </c>
      <c r="BH1165" t="s">
        <v>81</v>
      </c>
      <c r="BI1165">
        <v>289</v>
      </c>
      <c r="BJ1165">
        <v>23226</v>
      </c>
      <c r="BK1165">
        <v>14</v>
      </c>
    </row>
    <row r="1166" spans="1:63" x14ac:dyDescent="0.3">
      <c r="A1166" t="s">
        <v>9040</v>
      </c>
      <c r="B1166" t="s">
        <v>9041</v>
      </c>
      <c r="C1166" t="s">
        <v>9042</v>
      </c>
      <c r="D1166">
        <v>37</v>
      </c>
      <c r="E1166" s="1">
        <v>32317</v>
      </c>
      <c r="F1166" s="1">
        <v>32317</v>
      </c>
      <c r="G1166" t="s">
        <v>76</v>
      </c>
      <c r="H1166" t="s">
        <v>63</v>
      </c>
      <c r="I1166" t="s">
        <v>9043</v>
      </c>
      <c r="J1166" t="s">
        <v>2666</v>
      </c>
      <c r="K1166" t="s">
        <v>66</v>
      </c>
      <c r="L1166" t="s">
        <v>76</v>
      </c>
      <c r="M1166" t="s">
        <v>161</v>
      </c>
      <c r="N1166">
        <v>19</v>
      </c>
      <c r="O1166" t="s">
        <v>6659</v>
      </c>
      <c r="P1166">
        <v>2007</v>
      </c>
      <c r="Q1166" t="s">
        <v>9044</v>
      </c>
      <c r="R1166" t="s">
        <v>9045</v>
      </c>
      <c r="S1166">
        <v>58281</v>
      </c>
      <c r="T1166" t="s">
        <v>9046</v>
      </c>
      <c r="U1166" s="1" t="s">
        <v>9797</v>
      </c>
      <c r="V1166" s="1">
        <v>23</v>
      </c>
      <c r="W1166" s="1">
        <v>32317</v>
      </c>
      <c r="X1166" s="1" t="b">
        <f t="shared" si="18"/>
        <v>1</v>
      </c>
      <c r="Y1166">
        <v>37</v>
      </c>
      <c r="Z1166">
        <v>1988</v>
      </c>
      <c r="AA1166" t="s">
        <v>9047</v>
      </c>
      <c r="AB1166">
        <v>1.8</v>
      </c>
      <c r="AC1166" t="s">
        <v>9043</v>
      </c>
      <c r="AD1166" t="s">
        <v>237</v>
      </c>
      <c r="AE1166" t="s">
        <v>74</v>
      </c>
      <c r="AF1166" t="s">
        <v>4651</v>
      </c>
      <c r="AG1166" s="1">
        <v>44933</v>
      </c>
      <c r="AH1166" t="s">
        <v>94</v>
      </c>
      <c r="AI1166" t="s">
        <v>76</v>
      </c>
      <c r="AJ1166">
        <v>39337</v>
      </c>
      <c r="AK1166">
        <v>19</v>
      </c>
      <c r="AL1166" t="s">
        <v>929</v>
      </c>
      <c r="AM1166" t="s">
        <v>79</v>
      </c>
      <c r="AN1166" t="s">
        <v>76</v>
      </c>
      <c r="AO1166" t="s">
        <v>79</v>
      </c>
      <c r="AP1166">
        <v>19</v>
      </c>
      <c r="AQ1166">
        <v>2</v>
      </c>
      <c r="AR1166">
        <v>86</v>
      </c>
      <c r="AS1166">
        <v>12</v>
      </c>
      <c r="AT1166">
        <v>2</v>
      </c>
      <c r="AU1166" t="s">
        <v>80</v>
      </c>
      <c r="AV1166" t="s">
        <v>76</v>
      </c>
      <c r="AW1166" t="s">
        <v>76</v>
      </c>
      <c r="AX1166" t="s">
        <v>97</v>
      </c>
      <c r="AY1166">
        <v>44933</v>
      </c>
      <c r="AZ1166">
        <v>2023</v>
      </c>
      <c r="BA1166">
        <v>16</v>
      </c>
      <c r="BB1166">
        <v>16</v>
      </c>
      <c r="BC1166" t="s">
        <v>76</v>
      </c>
      <c r="BD1166" t="s">
        <v>97</v>
      </c>
      <c r="BE1166">
        <v>4</v>
      </c>
      <c r="BF1166">
        <v>8</v>
      </c>
      <c r="BG1166">
        <v>675</v>
      </c>
      <c r="BH1166">
        <v>0</v>
      </c>
      <c r="BI1166">
        <v>272</v>
      </c>
      <c r="BJ1166">
        <v>19715</v>
      </c>
      <c r="BK1166">
        <v>8</v>
      </c>
    </row>
    <row r="1167" spans="1:63" x14ac:dyDescent="0.3">
      <c r="A1167" t="s">
        <v>9048</v>
      </c>
      <c r="B1167" t="s">
        <v>1194</v>
      </c>
      <c r="C1167" t="s">
        <v>9049</v>
      </c>
      <c r="D1167">
        <v>45</v>
      </c>
      <c r="E1167" s="1">
        <v>29159</v>
      </c>
      <c r="F1167" s="1">
        <v>29159</v>
      </c>
      <c r="G1167" t="s">
        <v>76</v>
      </c>
      <c r="H1167" t="s">
        <v>503</v>
      </c>
      <c r="I1167" t="s">
        <v>1197</v>
      </c>
      <c r="J1167" t="s">
        <v>85</v>
      </c>
      <c r="K1167" t="s">
        <v>608</v>
      </c>
      <c r="L1167" t="s">
        <v>76</v>
      </c>
      <c r="M1167" t="s">
        <v>1965</v>
      </c>
      <c r="N1167">
        <v>19</v>
      </c>
      <c r="O1167" t="s">
        <v>613</v>
      </c>
      <c r="P1167">
        <v>1999</v>
      </c>
      <c r="Q1167" t="s">
        <v>9050</v>
      </c>
      <c r="R1167" t="s">
        <v>9045</v>
      </c>
      <c r="S1167">
        <v>8019</v>
      </c>
      <c r="T1167" t="s">
        <v>9046</v>
      </c>
      <c r="U1167" s="1" t="s">
        <v>9051</v>
      </c>
      <c r="V1167" s="1">
        <v>31</v>
      </c>
      <c r="W1167" s="1">
        <v>29159</v>
      </c>
      <c r="X1167" s="1" t="b">
        <f t="shared" si="18"/>
        <v>1</v>
      </c>
      <c r="Z1167">
        <v>1979</v>
      </c>
      <c r="AA1167" t="s">
        <v>6538</v>
      </c>
      <c r="AB1167">
        <v>1.74</v>
      </c>
      <c r="AC1167" t="s">
        <v>1197</v>
      </c>
      <c r="AD1167" t="s">
        <v>366</v>
      </c>
      <c r="AE1167" t="s">
        <v>74</v>
      </c>
      <c r="AF1167" t="s">
        <v>4856</v>
      </c>
      <c r="AG1167" s="1">
        <v>42370</v>
      </c>
      <c r="AH1167" t="s">
        <v>94</v>
      </c>
      <c r="AI1167" t="s">
        <v>76</v>
      </c>
      <c r="AJ1167" t="s">
        <v>9052</v>
      </c>
      <c r="AK1167">
        <v>17</v>
      </c>
      <c r="AL1167" t="s">
        <v>581</v>
      </c>
      <c r="AM1167" t="s">
        <v>79</v>
      </c>
      <c r="AN1167" t="s">
        <v>76</v>
      </c>
      <c r="AO1167" t="s">
        <v>79</v>
      </c>
      <c r="AP1167">
        <v>17</v>
      </c>
      <c r="AQ1167">
        <v>4</v>
      </c>
      <c r="AR1167">
        <v>45</v>
      </c>
      <c r="AS1167">
        <v>12</v>
      </c>
      <c r="AT1167">
        <v>3</v>
      </c>
      <c r="AU1167" t="s">
        <v>80</v>
      </c>
      <c r="AV1167" t="s">
        <v>76</v>
      </c>
      <c r="AW1167" t="s">
        <v>76</v>
      </c>
      <c r="AX1167" t="s">
        <v>97</v>
      </c>
      <c r="AY1167" s="1">
        <v>42370</v>
      </c>
      <c r="AZ1167">
        <v>2016</v>
      </c>
      <c r="BA1167">
        <v>17</v>
      </c>
      <c r="BB1167">
        <v>17</v>
      </c>
      <c r="BC1167" t="s">
        <v>76</v>
      </c>
      <c r="BD1167" t="s">
        <v>97</v>
      </c>
      <c r="BE1167">
        <v>7</v>
      </c>
      <c r="BF1167">
        <v>43</v>
      </c>
      <c r="BG1167">
        <v>2938</v>
      </c>
      <c r="BH1167">
        <v>12</v>
      </c>
      <c r="BI1167">
        <v>538</v>
      </c>
      <c r="BJ1167">
        <v>41522</v>
      </c>
      <c r="BK1167">
        <v>134</v>
      </c>
    </row>
    <row r="1168" spans="1:63" x14ac:dyDescent="0.3">
      <c r="A1168" t="s">
        <v>9053</v>
      </c>
      <c r="B1168" t="s">
        <v>59</v>
      </c>
      <c r="C1168" t="s">
        <v>9054</v>
      </c>
      <c r="D1168">
        <v>39</v>
      </c>
      <c r="E1168">
        <v>31524</v>
      </c>
      <c r="F1168" s="1">
        <v>31524</v>
      </c>
      <c r="G1168" t="s">
        <v>76</v>
      </c>
      <c r="H1168" t="s">
        <v>360</v>
      </c>
      <c r="I1168" t="s">
        <v>64</v>
      </c>
      <c r="J1168" t="s">
        <v>2187</v>
      </c>
      <c r="K1168" t="s">
        <v>66</v>
      </c>
      <c r="L1168" t="s">
        <v>76</v>
      </c>
      <c r="M1168" t="s">
        <v>102</v>
      </c>
      <c r="N1168">
        <v>19</v>
      </c>
      <c r="O1168" t="s">
        <v>3159</v>
      </c>
      <c r="P1168">
        <v>2005</v>
      </c>
      <c r="Q1168" t="s">
        <v>9055</v>
      </c>
      <c r="R1168" t="s">
        <v>9056</v>
      </c>
      <c r="S1168">
        <v>51713</v>
      </c>
      <c r="T1168" t="s">
        <v>9057</v>
      </c>
      <c r="U1168" s="1" t="s">
        <v>9058</v>
      </c>
      <c r="V1168" s="1">
        <v>22</v>
      </c>
      <c r="W1168" s="1">
        <v>31524</v>
      </c>
      <c r="X1168" s="1" t="b">
        <f t="shared" si="18"/>
        <v>1</v>
      </c>
      <c r="Z1168">
        <v>1986</v>
      </c>
      <c r="AA1168" t="s">
        <v>335</v>
      </c>
      <c r="AB1168">
        <v>1.68</v>
      </c>
      <c r="AC1168" t="s">
        <v>64</v>
      </c>
      <c r="AD1168" t="s">
        <v>92</v>
      </c>
      <c r="AE1168" t="s">
        <v>74</v>
      </c>
      <c r="AF1168" t="s">
        <v>9059</v>
      </c>
      <c r="AG1168">
        <v>44198</v>
      </c>
      <c r="AH1168" t="s">
        <v>94</v>
      </c>
      <c r="AI1168" t="s">
        <v>76</v>
      </c>
      <c r="AJ1168" t="s">
        <v>422</v>
      </c>
      <c r="AK1168">
        <v>21</v>
      </c>
      <c r="AL1168" t="s">
        <v>78</v>
      </c>
      <c r="AM1168">
        <v>38451</v>
      </c>
      <c r="AN1168">
        <v>19</v>
      </c>
      <c r="AO1168" t="s">
        <v>96</v>
      </c>
      <c r="AP1168">
        <v>19</v>
      </c>
      <c r="AQ1168">
        <v>8</v>
      </c>
      <c r="AR1168">
        <v>999</v>
      </c>
      <c r="AS1168">
        <v>142</v>
      </c>
      <c r="AT1168">
        <v>7</v>
      </c>
      <c r="AU1168" t="s">
        <v>80</v>
      </c>
      <c r="AV1168" t="s">
        <v>76</v>
      </c>
      <c r="AW1168" t="s">
        <v>76</v>
      </c>
      <c r="AX1168" t="s">
        <v>97</v>
      </c>
      <c r="AY1168">
        <v>44198</v>
      </c>
      <c r="AZ1168">
        <v>2021</v>
      </c>
      <c r="BA1168">
        <v>16</v>
      </c>
      <c r="BB1168">
        <v>16</v>
      </c>
      <c r="BC1168" t="s">
        <v>76</v>
      </c>
      <c r="BD1168" t="s">
        <v>80</v>
      </c>
      <c r="BE1168">
        <v>0</v>
      </c>
      <c r="BF1168" t="s">
        <v>81</v>
      </c>
      <c r="BG1168" t="s">
        <v>81</v>
      </c>
      <c r="BH1168" t="s">
        <v>81</v>
      </c>
      <c r="BI1168">
        <v>366</v>
      </c>
      <c r="BJ1168">
        <v>26988</v>
      </c>
      <c r="BK1168">
        <v>18</v>
      </c>
    </row>
    <row r="1169" spans="1:63" x14ac:dyDescent="0.3">
      <c r="A1169" t="s">
        <v>9060</v>
      </c>
      <c r="B1169" t="s">
        <v>533</v>
      </c>
      <c r="C1169" t="s">
        <v>9061</v>
      </c>
      <c r="D1169">
        <v>35</v>
      </c>
      <c r="E1169">
        <v>32868</v>
      </c>
      <c r="F1169" s="1">
        <v>32868</v>
      </c>
      <c r="G1169" t="s">
        <v>76</v>
      </c>
      <c r="H1169" t="s">
        <v>63</v>
      </c>
      <c r="I1169" t="s">
        <v>535</v>
      </c>
      <c r="J1169" t="s">
        <v>637</v>
      </c>
      <c r="K1169" t="s">
        <v>66</v>
      </c>
      <c r="L1169" t="s">
        <v>76</v>
      </c>
      <c r="M1169" t="s">
        <v>115</v>
      </c>
      <c r="N1169">
        <v>18</v>
      </c>
      <c r="O1169" t="s">
        <v>9062</v>
      </c>
      <c r="P1169">
        <v>2008</v>
      </c>
      <c r="Q1169" t="s">
        <v>9063</v>
      </c>
      <c r="R1169" t="s">
        <v>9064</v>
      </c>
      <c r="S1169">
        <v>57162</v>
      </c>
      <c r="T1169" t="s">
        <v>9060</v>
      </c>
      <c r="U1169" s="1" t="s">
        <v>9065</v>
      </c>
      <c r="V1169" s="1">
        <v>26</v>
      </c>
      <c r="W1169" s="1">
        <v>32868</v>
      </c>
      <c r="X1169" s="1" t="b">
        <f t="shared" si="18"/>
        <v>1</v>
      </c>
      <c r="Z1169">
        <v>1989</v>
      </c>
      <c r="AA1169" t="s">
        <v>9066</v>
      </c>
      <c r="AB1169">
        <v>1.77</v>
      </c>
      <c r="AC1169" t="s">
        <v>540</v>
      </c>
      <c r="AD1169" t="s">
        <v>92</v>
      </c>
      <c r="AE1169" t="s">
        <v>74</v>
      </c>
      <c r="AF1169" t="s">
        <v>9067</v>
      </c>
      <c r="AG1169" s="1">
        <v>45785</v>
      </c>
      <c r="AH1169" t="s">
        <v>94</v>
      </c>
      <c r="AI1169" t="s">
        <v>76</v>
      </c>
      <c r="AJ1169">
        <v>39699</v>
      </c>
      <c r="AK1169">
        <v>18</v>
      </c>
      <c r="AL1169" t="s">
        <v>185</v>
      </c>
      <c r="AM1169" t="s">
        <v>9068</v>
      </c>
      <c r="AN1169">
        <v>17</v>
      </c>
      <c r="AO1169" t="s">
        <v>1010</v>
      </c>
      <c r="AP1169">
        <v>17</v>
      </c>
      <c r="AQ1169">
        <v>29</v>
      </c>
      <c r="AR1169">
        <v>769</v>
      </c>
      <c r="AS1169">
        <v>152</v>
      </c>
      <c r="AT1169">
        <v>13</v>
      </c>
      <c r="AU1169" t="s">
        <v>80</v>
      </c>
      <c r="AV1169" t="s">
        <v>76</v>
      </c>
      <c r="AW1169" t="s">
        <v>76</v>
      </c>
      <c r="AX1169" t="s">
        <v>80</v>
      </c>
      <c r="AY1169" t="s">
        <v>76</v>
      </c>
      <c r="AZ1169" t="s">
        <v>76</v>
      </c>
      <c r="BA1169" t="s">
        <v>76</v>
      </c>
      <c r="BB1169">
        <v>17</v>
      </c>
      <c r="BC1169">
        <v>89</v>
      </c>
      <c r="BD1169" t="s">
        <v>97</v>
      </c>
      <c r="BE1169">
        <v>20</v>
      </c>
      <c r="BF1169">
        <v>64</v>
      </c>
      <c r="BG1169">
        <v>4635</v>
      </c>
      <c r="BH1169">
        <v>17</v>
      </c>
      <c r="BI1169">
        <v>428</v>
      </c>
      <c r="BJ1169">
        <v>27087</v>
      </c>
      <c r="BK1169">
        <v>63</v>
      </c>
    </row>
    <row r="1170" spans="1:63" x14ac:dyDescent="0.3">
      <c r="A1170" t="s">
        <v>9069</v>
      </c>
      <c r="B1170" t="s">
        <v>1022</v>
      </c>
      <c r="C1170" t="s">
        <v>9070</v>
      </c>
      <c r="D1170">
        <v>39</v>
      </c>
      <c r="E1170">
        <v>31552</v>
      </c>
      <c r="F1170" s="1">
        <v>31552</v>
      </c>
      <c r="G1170" t="s">
        <v>76</v>
      </c>
      <c r="H1170" t="s">
        <v>219</v>
      </c>
      <c r="I1170" t="s">
        <v>1024</v>
      </c>
      <c r="J1170" t="s">
        <v>221</v>
      </c>
      <c r="K1170" t="s">
        <v>66</v>
      </c>
      <c r="L1170" t="s">
        <v>76</v>
      </c>
      <c r="M1170" t="s">
        <v>128</v>
      </c>
      <c r="N1170">
        <v>18</v>
      </c>
      <c r="O1170" t="s">
        <v>3024</v>
      </c>
      <c r="P1170">
        <v>2004</v>
      </c>
      <c r="Q1170" t="s">
        <v>9071</v>
      </c>
      <c r="R1170" t="s">
        <v>9072</v>
      </c>
      <c r="S1170">
        <v>27470</v>
      </c>
      <c r="T1170" t="s">
        <v>9069</v>
      </c>
      <c r="U1170" s="1" t="s">
        <v>9073</v>
      </c>
      <c r="V1170" s="1">
        <v>20</v>
      </c>
      <c r="W1170" s="1">
        <v>31552</v>
      </c>
      <c r="X1170" s="1" t="b">
        <f t="shared" si="18"/>
        <v>1</v>
      </c>
      <c r="Z1170">
        <v>1986</v>
      </c>
      <c r="AA1170" t="s">
        <v>4373</v>
      </c>
      <c r="AB1170">
        <v>1.89</v>
      </c>
      <c r="AC1170" t="s">
        <v>1030</v>
      </c>
      <c r="AD1170" t="s">
        <v>237</v>
      </c>
      <c r="AE1170" t="s">
        <v>74</v>
      </c>
      <c r="AF1170" t="s">
        <v>447</v>
      </c>
      <c r="AG1170" s="1">
        <v>45298</v>
      </c>
      <c r="AH1170" t="s">
        <v>94</v>
      </c>
      <c r="AI1170" t="s">
        <v>416</v>
      </c>
      <c r="AJ1170" t="s">
        <v>4367</v>
      </c>
      <c r="AK1170">
        <v>18</v>
      </c>
      <c r="AL1170" t="s">
        <v>185</v>
      </c>
      <c r="AM1170">
        <v>44479</v>
      </c>
      <c r="AN1170">
        <v>35</v>
      </c>
      <c r="AO1170" t="s">
        <v>96</v>
      </c>
      <c r="AP1170">
        <v>18</v>
      </c>
      <c r="AQ1170">
        <v>11</v>
      </c>
      <c r="AR1170">
        <v>662</v>
      </c>
      <c r="AS1170">
        <v>97</v>
      </c>
      <c r="AT1170">
        <v>6</v>
      </c>
      <c r="AU1170" t="s">
        <v>80</v>
      </c>
      <c r="AV1170" t="s">
        <v>76</v>
      </c>
      <c r="AW1170" t="s">
        <v>76</v>
      </c>
      <c r="AX1170" t="s">
        <v>80</v>
      </c>
      <c r="AY1170" t="s">
        <v>76</v>
      </c>
      <c r="AZ1170" t="s">
        <v>76</v>
      </c>
      <c r="BA1170" t="s">
        <v>76</v>
      </c>
      <c r="BB1170">
        <v>21</v>
      </c>
      <c r="BC1170" t="s">
        <v>76</v>
      </c>
      <c r="BD1170" t="s">
        <v>97</v>
      </c>
      <c r="BE1170">
        <v>9</v>
      </c>
      <c r="BF1170">
        <v>25</v>
      </c>
      <c r="BG1170">
        <v>1844</v>
      </c>
      <c r="BH1170">
        <v>1</v>
      </c>
      <c r="BI1170">
        <v>404</v>
      </c>
      <c r="BJ1170">
        <v>31990</v>
      </c>
      <c r="BK1170">
        <v>35</v>
      </c>
    </row>
    <row r="1171" spans="1:63" x14ac:dyDescent="0.3">
      <c r="A1171" t="s">
        <v>9074</v>
      </c>
      <c r="B1171" t="s">
        <v>964</v>
      </c>
      <c r="C1171" t="s">
        <v>9075</v>
      </c>
      <c r="D1171">
        <v>38</v>
      </c>
      <c r="E1171" s="1">
        <v>31784</v>
      </c>
      <c r="F1171" s="1">
        <v>31784</v>
      </c>
      <c r="G1171" t="s">
        <v>76</v>
      </c>
      <c r="H1171" t="s">
        <v>63</v>
      </c>
      <c r="I1171" t="s">
        <v>9076</v>
      </c>
      <c r="J1171" t="s">
        <v>85</v>
      </c>
      <c r="K1171" t="s">
        <v>278</v>
      </c>
      <c r="L1171" t="s">
        <v>76</v>
      </c>
      <c r="M1171" t="s">
        <v>115</v>
      </c>
      <c r="N1171">
        <v>21</v>
      </c>
      <c r="O1171" t="s">
        <v>4694</v>
      </c>
      <c r="P1171">
        <v>2008</v>
      </c>
      <c r="Q1171" t="s">
        <v>9077</v>
      </c>
      <c r="R1171" t="s">
        <v>9078</v>
      </c>
      <c r="S1171">
        <v>29237</v>
      </c>
      <c r="T1171" t="s">
        <v>9079</v>
      </c>
      <c r="U1171" s="1">
        <v>31959</v>
      </c>
      <c r="V1171" s="1">
        <v>7</v>
      </c>
      <c r="W1171" s="1">
        <v>31784</v>
      </c>
      <c r="X1171" s="1" t="b">
        <f t="shared" si="18"/>
        <v>1</v>
      </c>
      <c r="Z1171">
        <v>1987</v>
      </c>
      <c r="AA1171" t="s">
        <v>9080</v>
      </c>
      <c r="AB1171">
        <v>1.8</v>
      </c>
      <c r="AC1171" t="s">
        <v>966</v>
      </c>
      <c r="AD1171" t="s">
        <v>92</v>
      </c>
      <c r="AE1171" t="s">
        <v>134</v>
      </c>
      <c r="AF1171" t="s">
        <v>4765</v>
      </c>
      <c r="AG1171" t="s">
        <v>9081</v>
      </c>
      <c r="AH1171" t="s">
        <v>94</v>
      </c>
      <c r="AI1171" t="s">
        <v>76</v>
      </c>
      <c r="AJ1171" s="1">
        <v>38207</v>
      </c>
      <c r="AK1171">
        <v>17</v>
      </c>
      <c r="AL1171" t="s">
        <v>972</v>
      </c>
      <c r="AM1171" s="1">
        <v>39753</v>
      </c>
      <c r="AN1171">
        <v>21</v>
      </c>
      <c r="AO1171" t="s">
        <v>1010</v>
      </c>
      <c r="AP1171">
        <v>17</v>
      </c>
      <c r="AQ1171">
        <v>1</v>
      </c>
      <c r="AR1171">
        <v>14</v>
      </c>
      <c r="AS1171">
        <v>4</v>
      </c>
      <c r="AT1171">
        <v>1</v>
      </c>
      <c r="AU1171" t="s">
        <v>80</v>
      </c>
      <c r="AV1171" t="s">
        <v>76</v>
      </c>
      <c r="AW1171" t="s">
        <v>76</v>
      </c>
      <c r="AX1171" t="s">
        <v>97</v>
      </c>
      <c r="AY1171" t="s">
        <v>9081</v>
      </c>
      <c r="AZ1171">
        <v>2016</v>
      </c>
      <c r="BA1171">
        <v>8</v>
      </c>
      <c r="BB1171">
        <v>8</v>
      </c>
      <c r="BC1171" t="s">
        <v>76</v>
      </c>
      <c r="BD1171" t="s">
        <v>97</v>
      </c>
      <c r="BE1171">
        <v>2</v>
      </c>
      <c r="BF1171">
        <v>1</v>
      </c>
      <c r="BG1171">
        <v>28</v>
      </c>
      <c r="BH1171">
        <v>0</v>
      </c>
      <c r="BI1171">
        <v>156</v>
      </c>
      <c r="BJ1171">
        <v>10732</v>
      </c>
      <c r="BK1171">
        <v>25</v>
      </c>
    </row>
    <row r="1172" spans="1:63" x14ac:dyDescent="0.3">
      <c r="A1172" t="s">
        <v>9082</v>
      </c>
      <c r="B1172" t="s">
        <v>6232</v>
      </c>
      <c r="C1172" t="s">
        <v>9083</v>
      </c>
      <c r="D1172">
        <v>43</v>
      </c>
      <c r="E1172">
        <v>29916</v>
      </c>
      <c r="F1172" s="1">
        <v>29916</v>
      </c>
      <c r="G1172" t="s">
        <v>76</v>
      </c>
      <c r="H1172" t="s">
        <v>256</v>
      </c>
      <c r="I1172" t="s">
        <v>6234</v>
      </c>
      <c r="J1172" t="s">
        <v>159</v>
      </c>
      <c r="K1172" t="s">
        <v>66</v>
      </c>
      <c r="L1172" t="s">
        <v>76</v>
      </c>
      <c r="M1172" t="s">
        <v>626</v>
      </c>
      <c r="N1172">
        <v>21</v>
      </c>
      <c r="O1172" t="s">
        <v>9084</v>
      </c>
      <c r="P1172">
        <v>2003</v>
      </c>
      <c r="Q1172" t="s">
        <v>9085</v>
      </c>
      <c r="R1172" t="s">
        <v>9086</v>
      </c>
      <c r="S1172">
        <v>17880</v>
      </c>
      <c r="T1172" t="s">
        <v>9082</v>
      </c>
      <c r="U1172" s="1" t="s">
        <v>9087</v>
      </c>
      <c r="V1172" s="1">
        <v>26</v>
      </c>
      <c r="W1172" s="1">
        <v>29916</v>
      </c>
      <c r="X1172" s="1" t="b">
        <f t="shared" si="18"/>
        <v>1</v>
      </c>
      <c r="Z1172">
        <v>1981</v>
      </c>
      <c r="AA1172" t="s">
        <v>6239</v>
      </c>
      <c r="AB1172">
        <v>1.88</v>
      </c>
      <c r="AC1172" t="s">
        <v>6234</v>
      </c>
      <c r="AD1172" t="s">
        <v>166</v>
      </c>
      <c r="AE1172" t="s">
        <v>74</v>
      </c>
      <c r="AF1172" t="s">
        <v>7537</v>
      </c>
      <c r="AG1172">
        <v>44933</v>
      </c>
      <c r="AH1172" t="s">
        <v>94</v>
      </c>
      <c r="AI1172" t="s">
        <v>76</v>
      </c>
      <c r="AJ1172" t="s">
        <v>6679</v>
      </c>
      <c r="AK1172">
        <v>21</v>
      </c>
      <c r="AL1172" t="s">
        <v>5606</v>
      </c>
      <c r="AM1172" t="s">
        <v>79</v>
      </c>
      <c r="AN1172" t="s">
        <v>76</v>
      </c>
      <c r="AO1172" t="s">
        <v>79</v>
      </c>
      <c r="AP1172">
        <v>21</v>
      </c>
      <c r="AQ1172">
        <v>6</v>
      </c>
      <c r="AR1172">
        <v>545</v>
      </c>
      <c r="AS1172">
        <v>78</v>
      </c>
      <c r="AT1172">
        <v>5</v>
      </c>
      <c r="AU1172" t="s">
        <v>80</v>
      </c>
      <c r="AV1172" t="s">
        <v>76</v>
      </c>
      <c r="AW1172" t="s">
        <v>76</v>
      </c>
      <c r="AX1172" t="s">
        <v>97</v>
      </c>
      <c r="AY1172">
        <v>44933</v>
      </c>
      <c r="AZ1172">
        <v>2023</v>
      </c>
      <c r="BA1172">
        <v>20</v>
      </c>
      <c r="BB1172">
        <v>20</v>
      </c>
      <c r="BC1172" t="s">
        <v>76</v>
      </c>
      <c r="BD1172" t="s">
        <v>97</v>
      </c>
      <c r="BE1172">
        <v>11</v>
      </c>
      <c r="BF1172">
        <v>17</v>
      </c>
      <c r="BG1172">
        <v>1530</v>
      </c>
      <c r="BH1172">
        <v>0</v>
      </c>
      <c r="BI1172">
        <v>336</v>
      </c>
      <c r="BJ1172">
        <v>29957</v>
      </c>
      <c r="BK1172">
        <v>0</v>
      </c>
    </row>
    <row r="1173" spans="1:63" x14ac:dyDescent="0.3">
      <c r="A1173" t="s">
        <v>9088</v>
      </c>
      <c r="B1173" t="s">
        <v>9089</v>
      </c>
      <c r="C1173" t="s">
        <v>9090</v>
      </c>
      <c r="D1173">
        <v>31</v>
      </c>
      <c r="E1173" t="s">
        <v>9091</v>
      </c>
      <c r="F1173" s="1">
        <v>34328</v>
      </c>
      <c r="G1173" t="s">
        <v>9092</v>
      </c>
      <c r="H1173" t="s">
        <v>256</v>
      </c>
      <c r="I1173" t="s">
        <v>9093</v>
      </c>
      <c r="J1173" t="s">
        <v>159</v>
      </c>
      <c r="K1173" t="s">
        <v>66</v>
      </c>
      <c r="L1173" t="s">
        <v>193</v>
      </c>
      <c r="M1173" t="s">
        <v>729</v>
      </c>
      <c r="N1173">
        <v>20</v>
      </c>
      <c r="O1173" t="s">
        <v>207</v>
      </c>
      <c r="P1173">
        <v>2014</v>
      </c>
      <c r="Q1173" t="s">
        <v>9094</v>
      </c>
      <c r="R1173" t="s">
        <v>9095</v>
      </c>
      <c r="S1173">
        <v>165467</v>
      </c>
      <c r="T1173" t="s">
        <v>9088</v>
      </c>
      <c r="U1173" s="1" t="s">
        <v>9096</v>
      </c>
      <c r="V1173" s="1">
        <v>25</v>
      </c>
      <c r="W1173" s="1">
        <v>34328</v>
      </c>
      <c r="X1173" s="1" t="b">
        <f t="shared" si="18"/>
        <v>1</v>
      </c>
      <c r="Z1173">
        <v>1993</v>
      </c>
      <c r="AA1173" t="s">
        <v>9097</v>
      </c>
      <c r="AB1173">
        <v>1.88</v>
      </c>
      <c r="AC1173" t="s">
        <v>9098</v>
      </c>
      <c r="AD1173" t="s">
        <v>166</v>
      </c>
      <c r="AE1173" t="s">
        <v>74</v>
      </c>
      <c r="AF1173" t="s">
        <v>193</v>
      </c>
      <c r="AG1173" s="1">
        <v>45298</v>
      </c>
      <c r="AH1173" t="s">
        <v>151</v>
      </c>
      <c r="AI1173" t="s">
        <v>76</v>
      </c>
      <c r="AJ1173">
        <v>2010</v>
      </c>
      <c r="AK1173">
        <v>16</v>
      </c>
      <c r="AL1173" t="s">
        <v>9099</v>
      </c>
      <c r="AM1173">
        <v>2016</v>
      </c>
      <c r="AN1173">
        <v>22</v>
      </c>
      <c r="AO1173">
        <v>0</v>
      </c>
      <c r="AP1173">
        <v>16</v>
      </c>
      <c r="AQ1173">
        <v>1</v>
      </c>
      <c r="AR1173">
        <v>13</v>
      </c>
      <c r="AS1173">
        <v>2</v>
      </c>
      <c r="AT1173">
        <v>1</v>
      </c>
      <c r="AU1173" t="s">
        <v>80</v>
      </c>
      <c r="AV1173" t="s">
        <v>76</v>
      </c>
      <c r="AW1173" t="s">
        <v>76</v>
      </c>
      <c r="AX1173" t="s">
        <v>80</v>
      </c>
      <c r="AY1173" t="s">
        <v>76</v>
      </c>
      <c r="AZ1173" t="s">
        <v>76</v>
      </c>
      <c r="BA1173" t="s">
        <v>76</v>
      </c>
      <c r="BB1173">
        <v>11</v>
      </c>
      <c r="BC1173">
        <v>1</v>
      </c>
      <c r="BD1173" t="s">
        <v>97</v>
      </c>
      <c r="BE1173">
        <v>20</v>
      </c>
      <c r="BF1173">
        <v>84</v>
      </c>
      <c r="BG1173">
        <v>7536</v>
      </c>
      <c r="BH1173">
        <v>0</v>
      </c>
      <c r="BI1173">
        <v>251</v>
      </c>
      <c r="BJ1173">
        <v>22598</v>
      </c>
      <c r="BK1173">
        <v>0</v>
      </c>
    </row>
    <row r="1174" spans="1:63" x14ac:dyDescent="0.3">
      <c r="A1174" t="s">
        <v>9100</v>
      </c>
      <c r="B1174" t="s">
        <v>1559</v>
      </c>
      <c r="C1174" t="s">
        <v>9101</v>
      </c>
      <c r="D1174">
        <v>29</v>
      </c>
      <c r="E1174" s="1">
        <v>35079</v>
      </c>
      <c r="F1174" s="1">
        <v>35079</v>
      </c>
      <c r="G1174" t="s">
        <v>76</v>
      </c>
      <c r="H1174" t="s">
        <v>157</v>
      </c>
      <c r="I1174" t="s">
        <v>9102</v>
      </c>
      <c r="J1174" t="s">
        <v>221</v>
      </c>
      <c r="K1174" t="s">
        <v>66</v>
      </c>
      <c r="L1174" t="s">
        <v>76</v>
      </c>
      <c r="M1174" t="s">
        <v>729</v>
      </c>
      <c r="N1174">
        <v>18</v>
      </c>
      <c r="O1174" t="s">
        <v>207</v>
      </c>
      <c r="P1174">
        <v>2014</v>
      </c>
      <c r="Q1174" t="s">
        <v>9103</v>
      </c>
      <c r="R1174" t="s">
        <v>9104</v>
      </c>
      <c r="S1174">
        <v>264046</v>
      </c>
      <c r="T1174" t="s">
        <v>9100</v>
      </c>
      <c r="U1174" s="1" t="s">
        <v>9105</v>
      </c>
      <c r="V1174" s="1">
        <v>15</v>
      </c>
      <c r="W1174" s="1">
        <v>35079</v>
      </c>
      <c r="X1174" s="1" t="b">
        <f t="shared" si="18"/>
        <v>1</v>
      </c>
      <c r="Z1174">
        <v>1996</v>
      </c>
      <c r="AA1174" t="s">
        <v>9106</v>
      </c>
      <c r="AB1174">
        <v>1.84</v>
      </c>
      <c r="AC1174" t="s">
        <v>9107</v>
      </c>
      <c r="AD1174" t="s">
        <v>237</v>
      </c>
      <c r="AE1174" t="s">
        <v>74</v>
      </c>
      <c r="AF1174" t="s">
        <v>447</v>
      </c>
      <c r="AG1174" s="1">
        <v>45298</v>
      </c>
      <c r="AH1174" t="s">
        <v>94</v>
      </c>
      <c r="AI1174" t="s">
        <v>76</v>
      </c>
      <c r="AJ1174" t="s">
        <v>9108</v>
      </c>
      <c r="AK1174">
        <v>18</v>
      </c>
      <c r="AL1174" t="s">
        <v>78</v>
      </c>
      <c r="AM1174">
        <v>43375</v>
      </c>
      <c r="AN1174">
        <v>22</v>
      </c>
      <c r="AO1174" t="s">
        <v>96</v>
      </c>
      <c r="AP1174">
        <v>18</v>
      </c>
      <c r="AQ1174">
        <v>7</v>
      </c>
      <c r="AR1174">
        <v>126</v>
      </c>
      <c r="AS1174">
        <v>20</v>
      </c>
      <c r="AT1174">
        <v>5</v>
      </c>
      <c r="AU1174" t="s">
        <v>80</v>
      </c>
      <c r="AV1174" t="s">
        <v>76</v>
      </c>
      <c r="AW1174" t="s">
        <v>76</v>
      </c>
      <c r="AX1174" t="s">
        <v>80</v>
      </c>
      <c r="AY1174" t="s">
        <v>76</v>
      </c>
      <c r="AZ1174" t="s">
        <v>76</v>
      </c>
      <c r="BA1174" t="s">
        <v>76</v>
      </c>
      <c r="BB1174">
        <v>11</v>
      </c>
      <c r="BC1174" t="s">
        <v>76</v>
      </c>
      <c r="BD1174" t="s">
        <v>97</v>
      </c>
      <c r="BE1174">
        <v>14</v>
      </c>
      <c r="BF1174">
        <v>30</v>
      </c>
      <c r="BG1174">
        <v>2458</v>
      </c>
      <c r="BH1174">
        <v>1</v>
      </c>
      <c r="BI1174">
        <v>86</v>
      </c>
      <c r="BJ1174">
        <v>5456</v>
      </c>
      <c r="BK1174">
        <v>2</v>
      </c>
    </row>
    <row r="1175" spans="1:63" x14ac:dyDescent="0.3">
      <c r="A1175" t="s">
        <v>9109</v>
      </c>
      <c r="B1175" t="s">
        <v>59</v>
      </c>
      <c r="C1175" t="s">
        <v>9110</v>
      </c>
      <c r="D1175">
        <v>31</v>
      </c>
      <c r="E1175" t="s">
        <v>9111</v>
      </c>
      <c r="F1175" s="1">
        <v>34292</v>
      </c>
      <c r="G1175" t="s">
        <v>9112</v>
      </c>
      <c r="H1175" t="s">
        <v>276</v>
      </c>
      <c r="I1175" t="s">
        <v>64</v>
      </c>
      <c r="J1175" t="s">
        <v>5748</v>
      </c>
      <c r="K1175" t="s">
        <v>278</v>
      </c>
      <c r="L1175" t="s">
        <v>246</v>
      </c>
      <c r="M1175" t="s">
        <v>68</v>
      </c>
      <c r="N1175">
        <v>18</v>
      </c>
      <c r="O1175" t="s">
        <v>2595</v>
      </c>
      <c r="P1175">
        <v>2012</v>
      </c>
      <c r="Q1175" t="s">
        <v>9113</v>
      </c>
      <c r="R1175" t="s">
        <v>9114</v>
      </c>
      <c r="S1175">
        <v>111961</v>
      </c>
      <c r="T1175" t="s">
        <v>9109</v>
      </c>
      <c r="U1175" s="1" t="s">
        <v>9115</v>
      </c>
      <c r="V1175" s="1">
        <v>19</v>
      </c>
      <c r="W1175" s="1">
        <v>34292</v>
      </c>
      <c r="X1175" s="1" t="b">
        <f t="shared" si="18"/>
        <v>1</v>
      </c>
      <c r="Z1175">
        <v>1993</v>
      </c>
      <c r="AA1175" t="s">
        <v>246</v>
      </c>
      <c r="AB1175">
        <v>1.77</v>
      </c>
      <c r="AC1175" t="s">
        <v>64</v>
      </c>
      <c r="AD1175" t="s">
        <v>464</v>
      </c>
      <c r="AE1175" t="s">
        <v>134</v>
      </c>
      <c r="AF1175" t="s">
        <v>252</v>
      </c>
      <c r="AG1175" s="1">
        <v>45664</v>
      </c>
      <c r="AH1175" t="s">
        <v>9116</v>
      </c>
      <c r="AI1175" t="s">
        <v>76</v>
      </c>
      <c r="AJ1175" t="s">
        <v>9117</v>
      </c>
      <c r="AK1175">
        <v>18</v>
      </c>
      <c r="AL1175" t="s">
        <v>1614</v>
      </c>
      <c r="AM1175" t="s">
        <v>9118</v>
      </c>
      <c r="AN1175">
        <v>31</v>
      </c>
      <c r="AO1175" t="s">
        <v>431</v>
      </c>
      <c r="AP1175">
        <v>18</v>
      </c>
      <c r="AQ1175">
        <v>14</v>
      </c>
      <c r="AR1175">
        <v>421</v>
      </c>
      <c r="AS1175">
        <v>82</v>
      </c>
      <c r="AT1175">
        <v>10</v>
      </c>
      <c r="AU1175" t="s">
        <v>80</v>
      </c>
      <c r="AV1175" t="s">
        <v>76</v>
      </c>
      <c r="AW1175" t="s">
        <v>76</v>
      </c>
      <c r="AX1175" t="s">
        <v>80</v>
      </c>
      <c r="AY1175" t="s">
        <v>76</v>
      </c>
      <c r="AZ1175" t="s">
        <v>76</v>
      </c>
      <c r="BA1175" t="s">
        <v>76</v>
      </c>
      <c r="BB1175">
        <v>13</v>
      </c>
      <c r="BC1175">
        <v>11</v>
      </c>
      <c r="BD1175" t="s">
        <v>97</v>
      </c>
      <c r="BE1175">
        <v>5</v>
      </c>
      <c r="BF1175">
        <v>5</v>
      </c>
      <c r="BG1175">
        <v>267</v>
      </c>
      <c r="BH1175">
        <v>0</v>
      </c>
      <c r="BI1175">
        <v>404</v>
      </c>
      <c r="BJ1175">
        <v>26008</v>
      </c>
      <c r="BK1175">
        <v>45</v>
      </c>
    </row>
    <row r="1176" spans="1:63" x14ac:dyDescent="0.3">
      <c r="A1176" t="s">
        <v>9119</v>
      </c>
      <c r="B1176" t="s">
        <v>59</v>
      </c>
      <c r="C1176" t="s">
        <v>9120</v>
      </c>
      <c r="D1176">
        <v>30</v>
      </c>
      <c r="E1176">
        <v>34623</v>
      </c>
      <c r="F1176" s="1">
        <v>34623</v>
      </c>
      <c r="G1176" t="s">
        <v>76</v>
      </c>
      <c r="H1176" t="s">
        <v>299</v>
      </c>
      <c r="I1176" t="s">
        <v>76</v>
      </c>
      <c r="J1176" t="s">
        <v>717</v>
      </c>
      <c r="K1176" t="s">
        <v>76</v>
      </c>
      <c r="L1176" t="s">
        <v>76</v>
      </c>
      <c r="M1176" t="s">
        <v>68</v>
      </c>
      <c r="N1176">
        <v>17</v>
      </c>
      <c r="O1176" t="s">
        <v>477</v>
      </c>
      <c r="P1176">
        <v>2012</v>
      </c>
      <c r="Q1176" t="s">
        <v>9121</v>
      </c>
      <c r="R1176" t="s">
        <v>9122</v>
      </c>
      <c r="S1176">
        <v>249459</v>
      </c>
      <c r="T1176" t="s">
        <v>9123</v>
      </c>
      <c r="U1176" s="1" t="s">
        <v>9124</v>
      </c>
      <c r="V1176" s="1">
        <v>16</v>
      </c>
      <c r="W1176" s="1">
        <v>34623</v>
      </c>
      <c r="X1176" s="1" t="b">
        <f t="shared" si="18"/>
        <v>1</v>
      </c>
      <c r="Z1176">
        <v>1994</v>
      </c>
      <c r="AA1176" t="s">
        <v>5102</v>
      </c>
      <c r="AB1176">
        <v>1.79</v>
      </c>
      <c r="AC1176" t="s">
        <v>64</v>
      </c>
      <c r="AD1176" t="s">
        <v>73</v>
      </c>
      <c r="AE1176" t="s">
        <v>74</v>
      </c>
      <c r="AF1176" t="s">
        <v>1901</v>
      </c>
      <c r="AG1176">
        <v>45968</v>
      </c>
      <c r="AH1176" t="s">
        <v>151</v>
      </c>
      <c r="AI1176" t="s">
        <v>76</v>
      </c>
      <c r="AJ1176" t="s">
        <v>5707</v>
      </c>
      <c r="AK1176">
        <v>18</v>
      </c>
      <c r="AL1176" t="s">
        <v>78</v>
      </c>
      <c r="AM1176" t="s">
        <v>1733</v>
      </c>
      <c r="AN1176">
        <v>19</v>
      </c>
      <c r="AO1176" t="s">
        <v>96</v>
      </c>
      <c r="AP1176">
        <v>18</v>
      </c>
      <c r="AQ1176" t="s">
        <v>76</v>
      </c>
      <c r="AR1176" t="s">
        <v>76</v>
      </c>
      <c r="AS1176" t="s">
        <v>76</v>
      </c>
      <c r="AT1176">
        <v>0</v>
      </c>
      <c r="AU1176" t="s">
        <v>80</v>
      </c>
      <c r="AV1176" t="s">
        <v>76</v>
      </c>
      <c r="AW1176" t="s">
        <v>76</v>
      </c>
      <c r="AX1176" t="s">
        <v>80</v>
      </c>
      <c r="AY1176" t="s">
        <v>76</v>
      </c>
      <c r="AZ1176" t="s">
        <v>76</v>
      </c>
      <c r="BA1176" t="s">
        <v>76</v>
      </c>
      <c r="BB1176">
        <v>13</v>
      </c>
      <c r="BC1176">
        <v>18</v>
      </c>
      <c r="BD1176" t="s">
        <v>80</v>
      </c>
      <c r="BE1176">
        <v>0</v>
      </c>
      <c r="BF1176" t="s">
        <v>81</v>
      </c>
      <c r="BG1176" t="s">
        <v>81</v>
      </c>
      <c r="BH1176" t="s">
        <v>81</v>
      </c>
      <c r="BI1176">
        <v>18</v>
      </c>
      <c r="BJ1176">
        <v>972</v>
      </c>
      <c r="BK1176">
        <v>0</v>
      </c>
    </row>
    <row r="1177" spans="1:63" x14ac:dyDescent="0.3">
      <c r="A1177" t="s">
        <v>9125</v>
      </c>
      <c r="B1177" t="s">
        <v>59</v>
      </c>
      <c r="C1177" t="s">
        <v>9126</v>
      </c>
      <c r="D1177">
        <v>33</v>
      </c>
      <c r="E1177" s="1">
        <v>33794</v>
      </c>
      <c r="F1177" s="1">
        <v>33794</v>
      </c>
      <c r="G1177" t="s">
        <v>76</v>
      </c>
      <c r="H1177" t="s">
        <v>63</v>
      </c>
      <c r="I1177" t="s">
        <v>76</v>
      </c>
      <c r="J1177" t="s">
        <v>717</v>
      </c>
      <c r="K1177" t="s">
        <v>278</v>
      </c>
      <c r="L1177" t="s">
        <v>76</v>
      </c>
      <c r="M1177" t="s">
        <v>206</v>
      </c>
      <c r="N1177">
        <v>18</v>
      </c>
      <c r="O1177" t="s">
        <v>391</v>
      </c>
      <c r="P1177">
        <v>2010</v>
      </c>
      <c r="Q1177" t="s">
        <v>9127</v>
      </c>
      <c r="R1177" t="s">
        <v>9128</v>
      </c>
      <c r="S1177">
        <v>180825</v>
      </c>
      <c r="T1177" t="s">
        <v>9125</v>
      </c>
      <c r="U1177" s="1">
        <v>33854</v>
      </c>
      <c r="V1177" s="1">
        <v>9</v>
      </c>
      <c r="W1177" s="1">
        <v>33794</v>
      </c>
      <c r="X1177" s="1" t="b">
        <f t="shared" si="18"/>
        <v>1</v>
      </c>
      <c r="Y1177">
        <v>33</v>
      </c>
      <c r="Z1177">
        <v>1992</v>
      </c>
      <c r="AA1177" t="s">
        <v>9129</v>
      </c>
      <c r="AB1177">
        <v>1.78</v>
      </c>
      <c r="AC1177" t="s">
        <v>64</v>
      </c>
      <c r="AD1177" t="s">
        <v>237</v>
      </c>
      <c r="AE1177" t="s">
        <v>134</v>
      </c>
      <c r="AF1177" t="s">
        <v>9130</v>
      </c>
      <c r="AG1177" t="s">
        <v>9131</v>
      </c>
      <c r="AH1177" t="s">
        <v>200</v>
      </c>
      <c r="AI1177" t="s">
        <v>76</v>
      </c>
      <c r="AJ1177" t="s">
        <v>5554</v>
      </c>
      <c r="AK1177">
        <v>18</v>
      </c>
      <c r="AL1177" t="s">
        <v>78</v>
      </c>
      <c r="AM1177" t="s">
        <v>79</v>
      </c>
      <c r="AN1177" t="s">
        <v>76</v>
      </c>
      <c r="AO1177" t="s">
        <v>79</v>
      </c>
      <c r="AP1177">
        <v>18</v>
      </c>
      <c r="AQ1177" t="s">
        <v>76</v>
      </c>
      <c r="AR1177" t="s">
        <v>76</v>
      </c>
      <c r="AS1177" t="s">
        <v>76</v>
      </c>
      <c r="AT1177">
        <v>0</v>
      </c>
      <c r="AU1177" t="s">
        <v>80</v>
      </c>
      <c r="AV1177" t="s">
        <v>76</v>
      </c>
      <c r="AW1177" t="s">
        <v>76</v>
      </c>
      <c r="AX1177" t="s">
        <v>80</v>
      </c>
      <c r="AY1177" t="s">
        <v>76</v>
      </c>
      <c r="AZ1177" t="s">
        <v>76</v>
      </c>
      <c r="BA1177" t="s">
        <v>76</v>
      </c>
      <c r="BB1177">
        <v>15</v>
      </c>
      <c r="BC1177">
        <v>21</v>
      </c>
      <c r="BD1177" t="s">
        <v>80</v>
      </c>
      <c r="BE1177">
        <v>0</v>
      </c>
      <c r="BF1177" t="s">
        <v>81</v>
      </c>
      <c r="BG1177" t="s">
        <v>81</v>
      </c>
      <c r="BH1177" t="s">
        <v>81</v>
      </c>
      <c r="BI1177">
        <v>4</v>
      </c>
      <c r="BJ1177">
        <v>105</v>
      </c>
      <c r="BK1177">
        <v>0</v>
      </c>
    </row>
    <row r="1178" spans="1:63" x14ac:dyDescent="0.3">
      <c r="A1178" t="s">
        <v>9132</v>
      </c>
      <c r="B1178" t="s">
        <v>9133</v>
      </c>
      <c r="C1178" t="s">
        <v>9134</v>
      </c>
      <c r="D1178">
        <v>37</v>
      </c>
      <c r="E1178" t="s">
        <v>9135</v>
      </c>
      <c r="F1178" s="1">
        <v>32300</v>
      </c>
      <c r="G1178" t="s">
        <v>9136</v>
      </c>
      <c r="H1178" t="s">
        <v>84</v>
      </c>
      <c r="I1178" t="s">
        <v>9136</v>
      </c>
      <c r="J1178" t="s">
        <v>412</v>
      </c>
      <c r="K1178" t="s">
        <v>66</v>
      </c>
      <c r="L1178" t="s">
        <v>9137</v>
      </c>
      <c r="M1178" t="s">
        <v>729</v>
      </c>
      <c r="N1178">
        <v>26</v>
      </c>
      <c r="O1178" t="s">
        <v>495</v>
      </c>
      <c r="P1178">
        <v>2014</v>
      </c>
      <c r="Q1178" t="s">
        <v>9138</v>
      </c>
      <c r="R1178" t="s">
        <v>9139</v>
      </c>
      <c r="S1178">
        <v>65233</v>
      </c>
      <c r="T1178" t="s">
        <v>9132</v>
      </c>
      <c r="U1178" s="1">
        <v>32300</v>
      </c>
      <c r="V1178" s="1">
        <v>6</v>
      </c>
      <c r="W1178" s="1">
        <v>32300</v>
      </c>
      <c r="X1178" s="1" t="b">
        <f t="shared" si="18"/>
        <v>1</v>
      </c>
      <c r="Y1178" s="1"/>
      <c r="Z1178">
        <v>1988</v>
      </c>
      <c r="AA1178" t="s">
        <v>9140</v>
      </c>
      <c r="AB1178">
        <v>1.81</v>
      </c>
      <c r="AC1178" t="s">
        <v>9136</v>
      </c>
      <c r="AD1178" t="s">
        <v>108</v>
      </c>
      <c r="AE1178" t="s">
        <v>74</v>
      </c>
      <c r="AF1178" t="s">
        <v>9141</v>
      </c>
      <c r="AG1178" s="1">
        <v>45664</v>
      </c>
      <c r="AH1178" t="s">
        <v>151</v>
      </c>
      <c r="AI1178" t="s">
        <v>766</v>
      </c>
      <c r="AJ1178">
        <v>41308</v>
      </c>
      <c r="AK1178">
        <v>24</v>
      </c>
      <c r="AL1178" t="s">
        <v>9142</v>
      </c>
      <c r="AM1178" t="s">
        <v>79</v>
      </c>
      <c r="AN1178" t="s">
        <v>76</v>
      </c>
      <c r="AO1178" t="s">
        <v>79</v>
      </c>
      <c r="AP1178">
        <v>24</v>
      </c>
      <c r="AQ1178">
        <v>10</v>
      </c>
      <c r="AR1178">
        <v>457</v>
      </c>
      <c r="AS1178">
        <v>69</v>
      </c>
      <c r="AT1178">
        <v>7</v>
      </c>
      <c r="AU1178" t="s">
        <v>80</v>
      </c>
      <c r="AV1178" t="s">
        <v>76</v>
      </c>
      <c r="AW1178" t="s">
        <v>76</v>
      </c>
      <c r="AX1178" t="s">
        <v>80</v>
      </c>
      <c r="AY1178" t="s">
        <v>76</v>
      </c>
      <c r="AZ1178" t="s">
        <v>76</v>
      </c>
      <c r="BA1178" t="s">
        <v>76</v>
      </c>
      <c r="BB1178">
        <v>11</v>
      </c>
      <c r="BC1178">
        <v>10</v>
      </c>
      <c r="BD1178" t="s">
        <v>97</v>
      </c>
      <c r="BE1178">
        <v>17</v>
      </c>
      <c r="BF1178">
        <v>69</v>
      </c>
      <c r="BG1178">
        <v>5517</v>
      </c>
      <c r="BH1178">
        <v>21</v>
      </c>
      <c r="BI1178">
        <v>66</v>
      </c>
      <c r="BJ1178">
        <v>2687</v>
      </c>
      <c r="BK1178">
        <v>10</v>
      </c>
    </row>
    <row r="1179" spans="1:63" x14ac:dyDescent="0.3">
      <c r="A1179" t="s">
        <v>9143</v>
      </c>
      <c r="B1179" t="s">
        <v>2071</v>
      </c>
      <c r="C1179" t="s">
        <v>9144</v>
      </c>
      <c r="D1179">
        <v>29</v>
      </c>
      <c r="E1179" t="s">
        <v>9145</v>
      </c>
      <c r="F1179" s="1">
        <v>35023</v>
      </c>
      <c r="G1179" t="s">
        <v>9146</v>
      </c>
      <c r="H1179" t="s">
        <v>142</v>
      </c>
      <c r="I1179" t="s">
        <v>9147</v>
      </c>
      <c r="J1179" t="s">
        <v>143</v>
      </c>
      <c r="K1179" t="s">
        <v>278</v>
      </c>
      <c r="L1179" t="s">
        <v>3626</v>
      </c>
      <c r="M1179" t="s">
        <v>302</v>
      </c>
      <c r="N1179">
        <v>17</v>
      </c>
      <c r="O1179" t="s">
        <v>9148</v>
      </c>
      <c r="P1179">
        <v>2013</v>
      </c>
      <c r="Q1179" t="s">
        <v>9149</v>
      </c>
      <c r="R1179" t="s">
        <v>9150</v>
      </c>
      <c r="S1179">
        <v>280701</v>
      </c>
      <c r="T1179" t="s">
        <v>9151</v>
      </c>
      <c r="U1179" s="1" t="s">
        <v>9152</v>
      </c>
      <c r="V1179" s="1">
        <v>20</v>
      </c>
      <c r="W1179" s="1">
        <v>35023</v>
      </c>
      <c r="X1179" s="1" t="b">
        <f t="shared" si="18"/>
        <v>1</v>
      </c>
      <c r="Z1179">
        <v>1995</v>
      </c>
      <c r="AA1179" t="s">
        <v>4810</v>
      </c>
      <c r="AB1179">
        <v>1.75</v>
      </c>
      <c r="AC1179" t="s">
        <v>9153</v>
      </c>
      <c r="AD1179" t="s">
        <v>464</v>
      </c>
      <c r="AE1179" t="s">
        <v>134</v>
      </c>
      <c r="AF1179" t="s">
        <v>3626</v>
      </c>
      <c r="AG1179" s="1">
        <v>45267</v>
      </c>
      <c r="AH1179" t="s">
        <v>75</v>
      </c>
      <c r="AI1179" t="s">
        <v>76</v>
      </c>
      <c r="AJ1179" t="s">
        <v>9154</v>
      </c>
      <c r="AK1179">
        <v>18</v>
      </c>
      <c r="AL1179" t="s">
        <v>1124</v>
      </c>
      <c r="AM1179" t="s">
        <v>79</v>
      </c>
      <c r="AN1179" t="s">
        <v>76</v>
      </c>
      <c r="AO1179" t="s">
        <v>79</v>
      </c>
      <c r="AP1179">
        <v>18</v>
      </c>
      <c r="AQ1179">
        <v>6</v>
      </c>
      <c r="AR1179">
        <v>162</v>
      </c>
      <c r="AS1179">
        <v>24</v>
      </c>
      <c r="AT1179">
        <v>5</v>
      </c>
      <c r="AU1179" t="s">
        <v>80</v>
      </c>
      <c r="AV1179" t="s">
        <v>76</v>
      </c>
      <c r="AW1179" t="s">
        <v>76</v>
      </c>
      <c r="AX1179" t="s">
        <v>80</v>
      </c>
      <c r="AY1179" t="s">
        <v>76</v>
      </c>
      <c r="AZ1179" t="s">
        <v>76</v>
      </c>
      <c r="BA1179" t="s">
        <v>76</v>
      </c>
      <c r="BB1179">
        <v>12</v>
      </c>
      <c r="BC1179">
        <v>77</v>
      </c>
      <c r="BD1179" t="s">
        <v>97</v>
      </c>
      <c r="BE1179">
        <v>6</v>
      </c>
      <c r="BF1179">
        <v>24</v>
      </c>
      <c r="BG1179">
        <v>1471</v>
      </c>
      <c r="BH1179">
        <v>5</v>
      </c>
      <c r="BI1179">
        <v>329</v>
      </c>
      <c r="BJ1179">
        <v>20770</v>
      </c>
      <c r="BK1179">
        <v>64</v>
      </c>
    </row>
    <row r="1180" spans="1:63" x14ac:dyDescent="0.3">
      <c r="A1180" t="s">
        <v>9155</v>
      </c>
      <c r="B1180" t="s">
        <v>1034</v>
      </c>
      <c r="C1180" t="s">
        <v>9156</v>
      </c>
      <c r="D1180">
        <v>45</v>
      </c>
      <c r="E1180" s="1">
        <v>29364</v>
      </c>
      <c r="F1180" s="1">
        <v>29364</v>
      </c>
      <c r="G1180" t="s">
        <v>76</v>
      </c>
      <c r="H1180" t="s">
        <v>299</v>
      </c>
      <c r="I1180" t="s">
        <v>1036</v>
      </c>
      <c r="J1180" t="s">
        <v>412</v>
      </c>
      <c r="K1180" t="s">
        <v>66</v>
      </c>
      <c r="L1180" t="s">
        <v>76</v>
      </c>
      <c r="M1180" t="s">
        <v>812</v>
      </c>
      <c r="N1180">
        <v>22</v>
      </c>
      <c r="O1180" t="s">
        <v>3245</v>
      </c>
      <c r="P1180">
        <v>2002</v>
      </c>
      <c r="Q1180" t="s">
        <v>9157</v>
      </c>
      <c r="R1180" t="s">
        <v>9158</v>
      </c>
      <c r="S1180">
        <v>16402</v>
      </c>
      <c r="T1180" t="s">
        <v>9155</v>
      </c>
      <c r="U1180" s="1" t="s">
        <v>9159</v>
      </c>
      <c r="V1180" s="1">
        <v>23</v>
      </c>
      <c r="W1180" s="1">
        <v>29364</v>
      </c>
      <c r="X1180" s="1" t="b">
        <f t="shared" si="18"/>
        <v>1</v>
      </c>
      <c r="Z1180">
        <v>1980</v>
      </c>
      <c r="AA1180" t="s">
        <v>9160</v>
      </c>
      <c r="AB1180" t="s">
        <v>76</v>
      </c>
      <c r="AC1180" t="s">
        <v>1036</v>
      </c>
      <c r="AD1180" t="s">
        <v>108</v>
      </c>
      <c r="AE1180" t="s">
        <v>76</v>
      </c>
      <c r="AF1180" t="s">
        <v>9161</v>
      </c>
      <c r="AG1180" s="1">
        <v>42742</v>
      </c>
      <c r="AH1180" t="s">
        <v>94</v>
      </c>
      <c r="AI1180" t="s">
        <v>76</v>
      </c>
      <c r="AJ1180" t="s">
        <v>7409</v>
      </c>
      <c r="AK1180">
        <v>22</v>
      </c>
      <c r="AL1180" t="s">
        <v>1043</v>
      </c>
      <c r="AM1180" t="s">
        <v>2859</v>
      </c>
      <c r="AN1180">
        <v>19</v>
      </c>
      <c r="AO1180" t="s">
        <v>6406</v>
      </c>
      <c r="AP1180">
        <v>19</v>
      </c>
      <c r="AQ1180">
        <v>6</v>
      </c>
      <c r="AR1180">
        <v>123</v>
      </c>
      <c r="AS1180">
        <v>18</v>
      </c>
      <c r="AT1180">
        <v>5</v>
      </c>
      <c r="AU1180" t="s">
        <v>80</v>
      </c>
      <c r="AV1180" t="s">
        <v>76</v>
      </c>
      <c r="AW1180" t="s">
        <v>76</v>
      </c>
      <c r="AX1180" t="s">
        <v>97</v>
      </c>
      <c r="AY1180" s="1">
        <v>42742</v>
      </c>
      <c r="AZ1180">
        <v>2017</v>
      </c>
      <c r="BA1180">
        <v>15</v>
      </c>
      <c r="BB1180">
        <v>15</v>
      </c>
      <c r="BC1180" t="s">
        <v>76</v>
      </c>
      <c r="BD1180" t="s">
        <v>97</v>
      </c>
      <c r="BE1180">
        <v>12</v>
      </c>
      <c r="BF1180">
        <v>52</v>
      </c>
      <c r="BG1180">
        <v>3015</v>
      </c>
      <c r="BH1180">
        <v>19</v>
      </c>
      <c r="BI1180">
        <v>401</v>
      </c>
      <c r="BJ1180">
        <v>28778</v>
      </c>
      <c r="BK1180">
        <v>184</v>
      </c>
    </row>
    <row r="1181" spans="1:63" x14ac:dyDescent="0.3">
      <c r="A1181" t="s">
        <v>9162</v>
      </c>
      <c r="B1181" t="s">
        <v>59</v>
      </c>
      <c r="C1181" t="s">
        <v>9163</v>
      </c>
      <c r="D1181">
        <v>34</v>
      </c>
      <c r="E1181">
        <v>33339</v>
      </c>
      <c r="F1181" s="1">
        <v>33339</v>
      </c>
      <c r="G1181" t="s">
        <v>76</v>
      </c>
      <c r="H1181" t="s">
        <v>486</v>
      </c>
      <c r="I1181" t="s">
        <v>9164</v>
      </c>
      <c r="J1181" t="s">
        <v>5271</v>
      </c>
      <c r="K1181" t="s">
        <v>66</v>
      </c>
      <c r="L1181" t="s">
        <v>76</v>
      </c>
      <c r="M1181" t="s">
        <v>115</v>
      </c>
      <c r="N1181">
        <v>17</v>
      </c>
      <c r="O1181" t="s">
        <v>613</v>
      </c>
      <c r="P1181">
        <v>2008</v>
      </c>
      <c r="Q1181" t="s">
        <v>9165</v>
      </c>
      <c r="R1181" t="s">
        <v>9166</v>
      </c>
      <c r="S1181">
        <v>60444</v>
      </c>
      <c r="T1181" t="s">
        <v>9162</v>
      </c>
      <c r="U1181" s="1">
        <v>33546</v>
      </c>
      <c r="V1181" s="1">
        <v>11</v>
      </c>
      <c r="W1181" s="1">
        <v>33339</v>
      </c>
      <c r="X1181" s="1" t="b">
        <f t="shared" si="18"/>
        <v>1</v>
      </c>
      <c r="Z1181">
        <v>1991</v>
      </c>
      <c r="AA1181" t="s">
        <v>9167</v>
      </c>
      <c r="AB1181">
        <v>1.74</v>
      </c>
      <c r="AC1181" t="s">
        <v>2935</v>
      </c>
      <c r="AD1181" t="s">
        <v>73</v>
      </c>
      <c r="AE1181" t="s">
        <v>74</v>
      </c>
      <c r="AF1181" t="s">
        <v>2595</v>
      </c>
      <c r="AG1181" s="1">
        <v>45511</v>
      </c>
      <c r="AH1181" t="s">
        <v>94</v>
      </c>
      <c r="AI1181" t="s">
        <v>416</v>
      </c>
      <c r="AJ1181" t="s">
        <v>3229</v>
      </c>
      <c r="AK1181">
        <v>18</v>
      </c>
      <c r="AL1181" t="s">
        <v>78</v>
      </c>
      <c r="AM1181" t="s">
        <v>582</v>
      </c>
      <c r="AN1181">
        <v>19</v>
      </c>
      <c r="AO1181" t="s">
        <v>96</v>
      </c>
      <c r="AP1181">
        <v>18</v>
      </c>
      <c r="AQ1181">
        <v>40</v>
      </c>
      <c r="AR1181">
        <v>1600</v>
      </c>
      <c r="AS1181">
        <v>354</v>
      </c>
      <c r="AT1181">
        <v>13</v>
      </c>
      <c r="AU1181" t="s">
        <v>80</v>
      </c>
      <c r="AV1181" t="s">
        <v>76</v>
      </c>
      <c r="AW1181" t="s">
        <v>76</v>
      </c>
      <c r="AX1181" t="s">
        <v>97</v>
      </c>
      <c r="AY1181">
        <v>45511</v>
      </c>
      <c r="AZ1181">
        <v>2024</v>
      </c>
      <c r="BA1181">
        <v>16</v>
      </c>
      <c r="BB1181">
        <v>16</v>
      </c>
      <c r="BC1181" t="s">
        <v>76</v>
      </c>
      <c r="BD1181" t="s">
        <v>97</v>
      </c>
      <c r="BE1181">
        <v>16</v>
      </c>
      <c r="BF1181">
        <v>44</v>
      </c>
      <c r="BG1181">
        <v>2534</v>
      </c>
      <c r="BH1181">
        <v>2</v>
      </c>
      <c r="BI1181">
        <v>417</v>
      </c>
      <c r="BJ1181">
        <v>28921</v>
      </c>
      <c r="BK1181">
        <v>40</v>
      </c>
    </row>
    <row r="1182" spans="1:63" x14ac:dyDescent="0.3">
      <c r="A1182" t="s">
        <v>9168</v>
      </c>
      <c r="B1182" t="s">
        <v>6993</v>
      </c>
      <c r="C1182" t="s">
        <v>9169</v>
      </c>
      <c r="D1182">
        <v>33</v>
      </c>
      <c r="E1182" t="s">
        <v>7841</v>
      </c>
      <c r="F1182" s="1">
        <v>33735</v>
      </c>
      <c r="G1182" t="s">
        <v>9170</v>
      </c>
      <c r="H1182" t="s">
        <v>9171</v>
      </c>
      <c r="I1182" t="s">
        <v>6995</v>
      </c>
      <c r="J1182" t="s">
        <v>159</v>
      </c>
      <c r="K1182" t="s">
        <v>278</v>
      </c>
      <c r="L1182" t="s">
        <v>247</v>
      </c>
      <c r="M1182" t="s">
        <v>115</v>
      </c>
      <c r="N1182">
        <v>16</v>
      </c>
      <c r="O1182" t="s">
        <v>2863</v>
      </c>
      <c r="P1182">
        <v>2008</v>
      </c>
      <c r="Q1182" t="s">
        <v>9172</v>
      </c>
      <c r="R1182" t="s">
        <v>9173</v>
      </c>
      <c r="S1182">
        <v>108390</v>
      </c>
      <c r="T1182" t="s">
        <v>9168</v>
      </c>
      <c r="U1182" s="1">
        <v>33913</v>
      </c>
      <c r="V1182" s="1">
        <v>11</v>
      </c>
      <c r="W1182" s="1">
        <v>33735</v>
      </c>
      <c r="X1182" s="1" t="b">
        <f t="shared" si="18"/>
        <v>1</v>
      </c>
      <c r="Z1182">
        <v>1992</v>
      </c>
      <c r="AA1182" t="s">
        <v>9174</v>
      </c>
      <c r="AB1182">
        <v>2</v>
      </c>
      <c r="AC1182" t="s">
        <v>6995</v>
      </c>
      <c r="AD1182" t="s">
        <v>166</v>
      </c>
      <c r="AE1182" t="s">
        <v>134</v>
      </c>
      <c r="AF1182" t="s">
        <v>247</v>
      </c>
      <c r="AG1182">
        <v>43351</v>
      </c>
      <c r="AH1182" t="s">
        <v>75</v>
      </c>
      <c r="AI1182" t="s">
        <v>201</v>
      </c>
      <c r="AJ1182" t="s">
        <v>9175</v>
      </c>
      <c r="AK1182">
        <v>16</v>
      </c>
      <c r="AL1182" t="s">
        <v>1124</v>
      </c>
      <c r="AM1182" t="s">
        <v>79</v>
      </c>
      <c r="AN1182" t="s">
        <v>76</v>
      </c>
      <c r="AO1182" t="s">
        <v>79</v>
      </c>
      <c r="AP1182">
        <v>16</v>
      </c>
      <c r="AQ1182">
        <v>24</v>
      </c>
      <c r="AR1182">
        <v>648</v>
      </c>
      <c r="AS1182">
        <v>128</v>
      </c>
      <c r="AT1182">
        <v>12</v>
      </c>
      <c r="AU1182" t="s">
        <v>80</v>
      </c>
      <c r="AV1182" t="s">
        <v>76</v>
      </c>
      <c r="AW1182" t="s">
        <v>76</v>
      </c>
      <c r="AX1182" t="s">
        <v>80</v>
      </c>
      <c r="AY1182" t="s">
        <v>76</v>
      </c>
      <c r="AZ1182" t="s">
        <v>76</v>
      </c>
      <c r="BA1182" t="s">
        <v>76</v>
      </c>
      <c r="BB1182">
        <v>17</v>
      </c>
      <c r="BC1182">
        <v>1</v>
      </c>
      <c r="BD1182" t="s">
        <v>97</v>
      </c>
      <c r="BE1182">
        <v>23</v>
      </c>
      <c r="BF1182">
        <v>102</v>
      </c>
      <c r="BG1182">
        <v>9210</v>
      </c>
      <c r="BH1182">
        <v>0</v>
      </c>
      <c r="BI1182">
        <v>630</v>
      </c>
      <c r="BJ1182">
        <v>56801</v>
      </c>
      <c r="BK1182">
        <v>0</v>
      </c>
    </row>
    <row r="1183" spans="1:63" x14ac:dyDescent="0.3">
      <c r="A1183" t="s">
        <v>9176</v>
      </c>
      <c r="B1183" t="s">
        <v>9177</v>
      </c>
      <c r="C1183" t="s">
        <v>9178</v>
      </c>
      <c r="D1183">
        <v>33</v>
      </c>
      <c r="E1183" t="s">
        <v>9179</v>
      </c>
      <c r="F1183" s="1">
        <v>33737</v>
      </c>
      <c r="G1183" t="s">
        <v>9180</v>
      </c>
      <c r="H1183" t="s">
        <v>100</v>
      </c>
      <c r="I1183" t="s">
        <v>9181</v>
      </c>
      <c r="J1183" t="s">
        <v>143</v>
      </c>
      <c r="K1183" t="s">
        <v>66</v>
      </c>
      <c r="L1183" t="s">
        <v>9182</v>
      </c>
      <c r="M1183" t="s">
        <v>206</v>
      </c>
      <c r="N1183">
        <v>18</v>
      </c>
      <c r="O1183" t="s">
        <v>129</v>
      </c>
      <c r="P1183">
        <v>2010</v>
      </c>
      <c r="Q1183" t="s">
        <v>9183</v>
      </c>
      <c r="R1183" t="s">
        <v>9184</v>
      </c>
      <c r="S1183">
        <v>181477</v>
      </c>
      <c r="T1183" t="s">
        <v>9176</v>
      </c>
      <c r="U1183" s="1" t="s">
        <v>9185</v>
      </c>
      <c r="V1183" s="1">
        <v>13</v>
      </c>
      <c r="W1183" s="1">
        <v>33737</v>
      </c>
      <c r="X1183" s="1" t="b">
        <f t="shared" si="18"/>
        <v>1</v>
      </c>
      <c r="Z1183">
        <v>1992</v>
      </c>
      <c r="AA1183" t="s">
        <v>9186</v>
      </c>
      <c r="AB1183">
        <v>1.8</v>
      </c>
      <c r="AC1183" t="s">
        <v>9187</v>
      </c>
      <c r="AD1183" t="s">
        <v>366</v>
      </c>
      <c r="AE1183" t="s">
        <v>74</v>
      </c>
      <c r="AF1183" t="s">
        <v>9188</v>
      </c>
      <c r="AG1183" s="1">
        <v>45664</v>
      </c>
      <c r="AH1183" t="s">
        <v>75</v>
      </c>
      <c r="AI1183" t="s">
        <v>76</v>
      </c>
      <c r="AJ1183" t="s">
        <v>9189</v>
      </c>
      <c r="AK1183">
        <v>18</v>
      </c>
      <c r="AL1183" t="s">
        <v>78</v>
      </c>
      <c r="AM1183" s="1">
        <v>41130</v>
      </c>
      <c r="AN1183">
        <v>20</v>
      </c>
      <c r="AO1183" t="s">
        <v>96</v>
      </c>
      <c r="AP1183">
        <v>18</v>
      </c>
      <c r="AQ1183">
        <v>11</v>
      </c>
      <c r="AR1183">
        <v>157</v>
      </c>
      <c r="AS1183">
        <v>25</v>
      </c>
      <c r="AT1183">
        <v>6</v>
      </c>
      <c r="AU1183" t="s">
        <v>80</v>
      </c>
      <c r="AV1183" t="s">
        <v>76</v>
      </c>
      <c r="AW1183" t="s">
        <v>76</v>
      </c>
      <c r="AX1183" t="s">
        <v>80</v>
      </c>
      <c r="AY1183" t="s">
        <v>76</v>
      </c>
      <c r="AZ1183" t="s">
        <v>76</v>
      </c>
      <c r="BA1183" t="s">
        <v>76</v>
      </c>
      <c r="BB1183">
        <v>15</v>
      </c>
      <c r="BC1183">
        <v>23</v>
      </c>
      <c r="BD1183" t="s">
        <v>97</v>
      </c>
      <c r="BE1183">
        <v>11</v>
      </c>
      <c r="BF1183">
        <v>33</v>
      </c>
      <c r="BG1183">
        <v>2567</v>
      </c>
      <c r="BH1183">
        <v>13</v>
      </c>
      <c r="BI1183">
        <v>311</v>
      </c>
      <c r="BJ1183">
        <v>19983</v>
      </c>
      <c r="BK1183">
        <v>49</v>
      </c>
    </row>
    <row r="1184" spans="1:63" x14ac:dyDescent="0.3">
      <c r="A1184" t="s">
        <v>9190</v>
      </c>
      <c r="B1184" t="s">
        <v>1313</v>
      </c>
      <c r="C1184" t="s">
        <v>9191</v>
      </c>
      <c r="D1184">
        <v>32</v>
      </c>
      <c r="E1184" t="s">
        <v>9192</v>
      </c>
      <c r="F1184" s="1">
        <v>34133</v>
      </c>
      <c r="G1184" t="s">
        <v>9193</v>
      </c>
      <c r="H1184" t="s">
        <v>204</v>
      </c>
      <c r="I1184" t="s">
        <v>1315</v>
      </c>
      <c r="J1184" t="s">
        <v>426</v>
      </c>
      <c r="K1184" t="s">
        <v>66</v>
      </c>
      <c r="L1184" t="s">
        <v>730</v>
      </c>
      <c r="M1184" t="s">
        <v>302</v>
      </c>
      <c r="N1184">
        <v>20</v>
      </c>
      <c r="O1184" t="s">
        <v>146</v>
      </c>
      <c r="P1184">
        <v>2013</v>
      </c>
      <c r="Q1184" t="s">
        <v>9194</v>
      </c>
      <c r="R1184" t="s">
        <v>9195</v>
      </c>
      <c r="S1184">
        <v>230784</v>
      </c>
      <c r="T1184" t="s">
        <v>9190</v>
      </c>
      <c r="U1184" s="1" t="s">
        <v>9196</v>
      </c>
      <c r="V1184" s="1">
        <v>13</v>
      </c>
      <c r="W1184" s="1">
        <v>34133</v>
      </c>
      <c r="X1184" s="1" t="b">
        <f t="shared" si="18"/>
        <v>1</v>
      </c>
      <c r="Z1184">
        <v>1993</v>
      </c>
      <c r="AA1184" t="s">
        <v>9197</v>
      </c>
      <c r="AB1184">
        <v>1.85</v>
      </c>
      <c r="AC1184" t="s">
        <v>1315</v>
      </c>
      <c r="AD1184" t="s">
        <v>237</v>
      </c>
      <c r="AE1184" t="s">
        <v>74</v>
      </c>
      <c r="AF1184" t="s">
        <v>730</v>
      </c>
      <c r="AG1184">
        <v>45846</v>
      </c>
      <c r="AH1184" t="s">
        <v>151</v>
      </c>
      <c r="AI1184" t="s">
        <v>416</v>
      </c>
      <c r="AJ1184" t="s">
        <v>529</v>
      </c>
      <c r="AK1184">
        <v>21</v>
      </c>
      <c r="AL1184" t="s">
        <v>78</v>
      </c>
      <c r="AM1184" t="s">
        <v>308</v>
      </c>
      <c r="AN1184">
        <v>20</v>
      </c>
      <c r="AO1184" t="s">
        <v>96</v>
      </c>
      <c r="AP1184">
        <v>20</v>
      </c>
      <c r="AQ1184">
        <v>13</v>
      </c>
      <c r="AR1184">
        <v>458</v>
      </c>
      <c r="AS1184">
        <v>88</v>
      </c>
      <c r="AT1184">
        <v>7</v>
      </c>
      <c r="AU1184" t="s">
        <v>80</v>
      </c>
      <c r="AV1184" t="s">
        <v>76</v>
      </c>
      <c r="AW1184" t="s">
        <v>76</v>
      </c>
      <c r="AX1184" t="s">
        <v>80</v>
      </c>
      <c r="AY1184" t="s">
        <v>76</v>
      </c>
      <c r="AZ1184" t="s">
        <v>76</v>
      </c>
      <c r="BA1184" t="s">
        <v>76</v>
      </c>
      <c r="BB1184">
        <v>12</v>
      </c>
      <c r="BC1184">
        <v>16</v>
      </c>
      <c r="BD1184" t="s">
        <v>97</v>
      </c>
      <c r="BE1184">
        <v>19</v>
      </c>
      <c r="BF1184">
        <v>54</v>
      </c>
      <c r="BG1184">
        <v>4527</v>
      </c>
      <c r="BH1184">
        <v>15</v>
      </c>
      <c r="BI1184">
        <v>435</v>
      </c>
      <c r="BJ1184">
        <v>29432</v>
      </c>
      <c r="BK1184">
        <v>34</v>
      </c>
    </row>
    <row r="1185" spans="1:63" x14ac:dyDescent="0.3">
      <c r="A1185" t="s">
        <v>9198</v>
      </c>
      <c r="B1185" t="s">
        <v>6993</v>
      </c>
      <c r="C1185" t="s">
        <v>9199</v>
      </c>
      <c r="D1185">
        <v>39</v>
      </c>
      <c r="E1185" s="1">
        <v>31365</v>
      </c>
      <c r="F1185" s="1">
        <v>31365</v>
      </c>
      <c r="G1185" t="s">
        <v>76</v>
      </c>
      <c r="H1185" t="s">
        <v>388</v>
      </c>
      <c r="I1185" t="s">
        <v>6995</v>
      </c>
      <c r="J1185" t="s">
        <v>1293</v>
      </c>
      <c r="K1185" t="s">
        <v>278</v>
      </c>
      <c r="L1185" t="s">
        <v>76</v>
      </c>
      <c r="M1185" t="s">
        <v>626</v>
      </c>
      <c r="N1185">
        <v>17</v>
      </c>
      <c r="O1185" t="s">
        <v>4339</v>
      </c>
      <c r="P1185">
        <v>2003</v>
      </c>
      <c r="Q1185" t="s">
        <v>9200</v>
      </c>
      <c r="R1185" t="s">
        <v>9201</v>
      </c>
      <c r="S1185">
        <v>15904</v>
      </c>
      <c r="T1185" t="s">
        <v>9198</v>
      </c>
      <c r="U1185" s="1" t="s">
        <v>9202</v>
      </c>
      <c r="V1185" s="1">
        <v>14</v>
      </c>
      <c r="W1185" s="1">
        <v>31365</v>
      </c>
      <c r="X1185" s="1" t="b">
        <f t="shared" si="18"/>
        <v>1</v>
      </c>
      <c r="Z1185">
        <v>1985</v>
      </c>
      <c r="AA1185" t="s">
        <v>9203</v>
      </c>
      <c r="AB1185">
        <v>1.83</v>
      </c>
      <c r="AC1185" t="s">
        <v>6995</v>
      </c>
      <c r="AD1185" t="s">
        <v>213</v>
      </c>
      <c r="AE1185" t="s">
        <v>134</v>
      </c>
      <c r="AF1185" t="s">
        <v>1670</v>
      </c>
      <c r="AG1185" t="s">
        <v>9204</v>
      </c>
      <c r="AH1185" t="s">
        <v>94</v>
      </c>
      <c r="AI1185" t="s">
        <v>201</v>
      </c>
      <c r="AJ1185" t="s">
        <v>1051</v>
      </c>
      <c r="AK1185">
        <v>18</v>
      </c>
      <c r="AL1185" t="s">
        <v>4052</v>
      </c>
      <c r="AM1185" t="s">
        <v>79</v>
      </c>
      <c r="AN1185" t="s">
        <v>76</v>
      </c>
      <c r="AO1185" t="s">
        <v>79</v>
      </c>
      <c r="AP1185">
        <v>18</v>
      </c>
      <c r="AQ1185">
        <v>35</v>
      </c>
      <c r="AR1185">
        <v>1401</v>
      </c>
      <c r="AS1185">
        <v>285</v>
      </c>
      <c r="AT1185">
        <v>14</v>
      </c>
      <c r="AU1185" t="s">
        <v>80</v>
      </c>
      <c r="AV1185" t="s">
        <v>76</v>
      </c>
      <c r="AW1185" t="s">
        <v>76</v>
      </c>
      <c r="AX1185" t="s">
        <v>97</v>
      </c>
      <c r="AY1185" t="s">
        <v>9204</v>
      </c>
      <c r="AZ1185">
        <v>2022</v>
      </c>
      <c r="BA1185">
        <v>19</v>
      </c>
      <c r="BB1185">
        <v>19</v>
      </c>
      <c r="BC1185" t="s">
        <v>76</v>
      </c>
      <c r="BD1185" t="s">
        <v>97</v>
      </c>
      <c r="BE1185">
        <v>19</v>
      </c>
      <c r="BF1185">
        <v>65</v>
      </c>
      <c r="BG1185">
        <v>4962</v>
      </c>
      <c r="BH1185">
        <v>1</v>
      </c>
      <c r="BI1185">
        <v>372</v>
      </c>
      <c r="BJ1185">
        <v>29379</v>
      </c>
      <c r="BK1185">
        <v>27</v>
      </c>
    </row>
    <row r="1186" spans="1:63" x14ac:dyDescent="0.3">
      <c r="A1186" t="s">
        <v>9205</v>
      </c>
      <c r="B1186" t="s">
        <v>1194</v>
      </c>
      <c r="C1186" t="s">
        <v>9206</v>
      </c>
      <c r="D1186">
        <v>39</v>
      </c>
      <c r="E1186" s="1">
        <v>31277</v>
      </c>
      <c r="F1186" s="1">
        <v>31277</v>
      </c>
      <c r="G1186" t="s">
        <v>76</v>
      </c>
      <c r="H1186" t="s">
        <v>63</v>
      </c>
      <c r="I1186" t="s">
        <v>1197</v>
      </c>
      <c r="J1186" t="s">
        <v>523</v>
      </c>
      <c r="K1186" t="s">
        <v>76</v>
      </c>
      <c r="L1186" t="s">
        <v>76</v>
      </c>
      <c r="M1186" t="s">
        <v>145</v>
      </c>
      <c r="N1186">
        <v>20</v>
      </c>
      <c r="O1186" t="s">
        <v>9207</v>
      </c>
      <c r="P1186">
        <v>2006</v>
      </c>
      <c r="Q1186" t="s">
        <v>9208</v>
      </c>
      <c r="R1186" t="s">
        <v>9209</v>
      </c>
      <c r="S1186">
        <v>42968</v>
      </c>
      <c r="T1186" t="s">
        <v>9205</v>
      </c>
      <c r="U1186" s="1" t="s">
        <v>7231</v>
      </c>
      <c r="V1186" s="1">
        <v>19</v>
      </c>
      <c r="W1186" s="1">
        <v>31278</v>
      </c>
      <c r="X1186" s="1" t="b">
        <f t="shared" si="18"/>
        <v>0</v>
      </c>
      <c r="Z1186">
        <v>1985</v>
      </c>
      <c r="AA1186" t="s">
        <v>4761</v>
      </c>
      <c r="AB1186">
        <v>1.81</v>
      </c>
      <c r="AC1186" t="s">
        <v>1197</v>
      </c>
      <c r="AD1186" t="s">
        <v>73</v>
      </c>
      <c r="AE1186" t="s">
        <v>74</v>
      </c>
      <c r="AF1186" t="s">
        <v>9210</v>
      </c>
      <c r="AG1186">
        <v>43466</v>
      </c>
      <c r="AH1186" t="s">
        <v>94</v>
      </c>
      <c r="AI1186" t="s">
        <v>76</v>
      </c>
      <c r="AJ1186" t="s">
        <v>694</v>
      </c>
      <c r="AK1186">
        <v>21</v>
      </c>
      <c r="AL1186" t="s">
        <v>581</v>
      </c>
      <c r="AM1186" t="s">
        <v>122</v>
      </c>
      <c r="AN1186">
        <v>24</v>
      </c>
      <c r="AO1186" t="s">
        <v>96</v>
      </c>
      <c r="AP1186">
        <v>21</v>
      </c>
      <c r="AQ1186">
        <v>1</v>
      </c>
      <c r="AR1186">
        <v>32</v>
      </c>
      <c r="AS1186">
        <v>4</v>
      </c>
      <c r="AT1186">
        <v>1</v>
      </c>
      <c r="AU1186" t="s">
        <v>80</v>
      </c>
      <c r="AV1186" t="s">
        <v>76</v>
      </c>
      <c r="AW1186" t="s">
        <v>76</v>
      </c>
      <c r="AX1186" t="s">
        <v>97</v>
      </c>
      <c r="AY1186">
        <v>43466</v>
      </c>
      <c r="AZ1186">
        <v>2019</v>
      </c>
      <c r="BA1186">
        <v>13</v>
      </c>
      <c r="BB1186">
        <v>13</v>
      </c>
      <c r="BC1186" t="s">
        <v>76</v>
      </c>
      <c r="BD1186" t="s">
        <v>80</v>
      </c>
      <c r="BE1186">
        <v>0</v>
      </c>
      <c r="BF1186" t="s">
        <v>81</v>
      </c>
      <c r="BG1186" t="s">
        <v>81</v>
      </c>
      <c r="BH1186" t="s">
        <v>81</v>
      </c>
      <c r="BI1186">
        <v>208</v>
      </c>
      <c r="BJ1186">
        <v>15685</v>
      </c>
      <c r="BK1186">
        <v>11</v>
      </c>
    </row>
    <row r="1187" spans="1:63" x14ac:dyDescent="0.3">
      <c r="A1187" t="s">
        <v>9211</v>
      </c>
      <c r="B1187" t="s">
        <v>1194</v>
      </c>
      <c r="C1187" t="s">
        <v>9212</v>
      </c>
      <c r="D1187">
        <v>32</v>
      </c>
      <c r="E1187" t="s">
        <v>5162</v>
      </c>
      <c r="F1187" s="1">
        <v>34026</v>
      </c>
      <c r="G1187" t="s">
        <v>9213</v>
      </c>
      <c r="H1187" t="s">
        <v>219</v>
      </c>
      <c r="I1187" t="s">
        <v>9214</v>
      </c>
      <c r="J1187" t="s">
        <v>205</v>
      </c>
      <c r="K1187" t="s">
        <v>66</v>
      </c>
      <c r="L1187" t="s">
        <v>9215</v>
      </c>
      <c r="M1187" t="s">
        <v>257</v>
      </c>
      <c r="N1187">
        <v>18</v>
      </c>
      <c r="O1187" t="s">
        <v>1982</v>
      </c>
      <c r="P1187">
        <v>2011</v>
      </c>
      <c r="Q1187" t="s">
        <v>9216</v>
      </c>
      <c r="R1187" t="s">
        <v>9217</v>
      </c>
      <c r="S1187">
        <v>177859</v>
      </c>
      <c r="T1187" t="s">
        <v>9211</v>
      </c>
      <c r="U1187" s="1" t="s">
        <v>9218</v>
      </c>
      <c r="V1187" s="1">
        <v>26</v>
      </c>
      <c r="W1187" s="1">
        <v>34026</v>
      </c>
      <c r="X1187" s="1" t="b">
        <f t="shared" si="18"/>
        <v>1</v>
      </c>
      <c r="Z1187">
        <v>1993</v>
      </c>
      <c r="AA1187" t="s">
        <v>9219</v>
      </c>
      <c r="AB1187">
        <v>1.9</v>
      </c>
      <c r="AC1187" t="s">
        <v>9220</v>
      </c>
      <c r="AD1187" t="s">
        <v>213</v>
      </c>
      <c r="AE1187" t="s">
        <v>74</v>
      </c>
      <c r="AF1187" t="s">
        <v>9221</v>
      </c>
      <c r="AG1187" t="s">
        <v>9222</v>
      </c>
      <c r="AH1187" t="s">
        <v>94</v>
      </c>
      <c r="AI1187" t="s">
        <v>76</v>
      </c>
      <c r="AJ1187" s="1">
        <v>40705</v>
      </c>
      <c r="AK1187">
        <v>18</v>
      </c>
      <c r="AL1187" t="s">
        <v>581</v>
      </c>
      <c r="AM1187" t="s">
        <v>6072</v>
      </c>
      <c r="AN1187">
        <v>19</v>
      </c>
      <c r="AO1187" t="s">
        <v>583</v>
      </c>
      <c r="AP1187">
        <v>18</v>
      </c>
      <c r="AQ1187">
        <v>17</v>
      </c>
      <c r="AR1187">
        <v>396</v>
      </c>
      <c r="AS1187">
        <v>57</v>
      </c>
      <c r="AT1187">
        <v>8</v>
      </c>
      <c r="AU1187" t="s">
        <v>80</v>
      </c>
      <c r="AV1187" t="s">
        <v>76</v>
      </c>
      <c r="AW1187" t="s">
        <v>76</v>
      </c>
      <c r="AX1187" t="s">
        <v>80</v>
      </c>
      <c r="AY1187" t="s">
        <v>76</v>
      </c>
      <c r="AZ1187" t="s">
        <v>76</v>
      </c>
      <c r="BA1187" t="s">
        <v>76</v>
      </c>
      <c r="BB1187">
        <v>14</v>
      </c>
      <c r="BC1187">
        <v>34</v>
      </c>
      <c r="BD1187" t="s">
        <v>80</v>
      </c>
      <c r="BE1187">
        <v>0</v>
      </c>
      <c r="BF1187" t="s">
        <v>81</v>
      </c>
      <c r="BG1187" t="s">
        <v>81</v>
      </c>
      <c r="BH1187" t="s">
        <v>81</v>
      </c>
      <c r="BI1187">
        <v>142</v>
      </c>
      <c r="BJ1187">
        <v>11270</v>
      </c>
      <c r="BK1187">
        <v>4</v>
      </c>
    </row>
    <row r="1188" spans="1:63" x14ac:dyDescent="0.3">
      <c r="A1188" t="s">
        <v>9223</v>
      </c>
      <c r="B1188" t="s">
        <v>1194</v>
      </c>
      <c r="C1188" t="s">
        <v>9224</v>
      </c>
      <c r="D1188">
        <v>44</v>
      </c>
      <c r="E1188" s="1">
        <v>29708</v>
      </c>
      <c r="F1188" s="1">
        <v>29708</v>
      </c>
      <c r="G1188" t="s">
        <v>76</v>
      </c>
      <c r="H1188" t="s">
        <v>388</v>
      </c>
      <c r="I1188" t="s">
        <v>1197</v>
      </c>
      <c r="J1188" t="s">
        <v>523</v>
      </c>
      <c r="K1188" t="s">
        <v>608</v>
      </c>
      <c r="L1188" t="s">
        <v>76</v>
      </c>
      <c r="M1188" t="s">
        <v>176</v>
      </c>
      <c r="N1188">
        <v>19</v>
      </c>
      <c r="O1188" t="s">
        <v>1796</v>
      </c>
      <c r="P1188">
        <v>2000</v>
      </c>
      <c r="Q1188" t="s">
        <v>9225</v>
      </c>
      <c r="R1188" t="s">
        <v>9226</v>
      </c>
      <c r="S1188">
        <v>8538</v>
      </c>
      <c r="T1188" t="s">
        <v>9223</v>
      </c>
      <c r="U1188" s="1">
        <v>29622</v>
      </c>
      <c r="V1188" s="1">
        <v>2</v>
      </c>
      <c r="W1188" s="1">
        <v>29708</v>
      </c>
      <c r="X1188" s="1" t="b">
        <f t="shared" si="18"/>
        <v>1</v>
      </c>
      <c r="Y1188" s="1"/>
      <c r="Z1188">
        <v>1981</v>
      </c>
      <c r="AA1188" t="s">
        <v>9227</v>
      </c>
      <c r="AB1188" t="s">
        <v>76</v>
      </c>
      <c r="AC1188" t="s">
        <v>1197</v>
      </c>
      <c r="AD1188" t="s">
        <v>73</v>
      </c>
      <c r="AE1188" t="s">
        <v>76</v>
      </c>
      <c r="AF1188" t="s">
        <v>1332</v>
      </c>
      <c r="AG1188" t="s">
        <v>2488</v>
      </c>
      <c r="AH1188" t="s">
        <v>94</v>
      </c>
      <c r="AI1188" t="s">
        <v>76</v>
      </c>
      <c r="AJ1188" t="s">
        <v>1972</v>
      </c>
      <c r="AK1188">
        <v>18</v>
      </c>
      <c r="AL1188" t="s">
        <v>581</v>
      </c>
      <c r="AM1188" t="s">
        <v>79</v>
      </c>
      <c r="AN1188" t="s">
        <v>76</v>
      </c>
      <c r="AO1188" t="s">
        <v>79</v>
      </c>
      <c r="AP1188">
        <v>18</v>
      </c>
      <c r="AQ1188">
        <v>7</v>
      </c>
      <c r="AR1188">
        <v>324</v>
      </c>
      <c r="AS1188">
        <v>72</v>
      </c>
      <c r="AT1188">
        <v>5</v>
      </c>
      <c r="AU1188" t="s">
        <v>80</v>
      </c>
      <c r="AV1188" t="s">
        <v>76</v>
      </c>
      <c r="AW1188" t="s">
        <v>76</v>
      </c>
      <c r="AX1188" t="s">
        <v>97</v>
      </c>
      <c r="AY1188" t="s">
        <v>2488</v>
      </c>
      <c r="AZ1188">
        <v>2017</v>
      </c>
      <c r="BA1188">
        <v>17</v>
      </c>
      <c r="BB1188">
        <v>17</v>
      </c>
      <c r="BC1188" t="s">
        <v>76</v>
      </c>
      <c r="BD1188" t="s">
        <v>97</v>
      </c>
      <c r="BE1188">
        <v>10</v>
      </c>
      <c r="BF1188">
        <v>40</v>
      </c>
      <c r="BG1188">
        <v>2356</v>
      </c>
      <c r="BH1188">
        <v>3</v>
      </c>
      <c r="BI1188">
        <v>503</v>
      </c>
      <c r="BJ1188">
        <v>35966</v>
      </c>
      <c r="BK1188">
        <v>59</v>
      </c>
    </row>
    <row r="1189" spans="1:63" x14ac:dyDescent="0.3">
      <c r="A1189" t="s">
        <v>9228</v>
      </c>
      <c r="B1189" t="s">
        <v>1194</v>
      </c>
      <c r="C1189" t="s">
        <v>9229</v>
      </c>
      <c r="D1189">
        <v>37</v>
      </c>
      <c r="E1189" s="1">
        <v>32174</v>
      </c>
      <c r="F1189" s="1">
        <v>32174</v>
      </c>
      <c r="G1189" t="s">
        <v>76</v>
      </c>
      <c r="H1189" t="s">
        <v>142</v>
      </c>
      <c r="I1189" t="s">
        <v>1197</v>
      </c>
      <c r="J1189" t="s">
        <v>175</v>
      </c>
      <c r="K1189" t="s">
        <v>278</v>
      </c>
      <c r="L1189" t="s">
        <v>76</v>
      </c>
      <c r="M1189" t="s">
        <v>115</v>
      </c>
      <c r="N1189">
        <v>20</v>
      </c>
      <c r="O1189" t="s">
        <v>9230</v>
      </c>
      <c r="P1189">
        <v>2008</v>
      </c>
      <c r="Q1189" t="s">
        <v>9231</v>
      </c>
      <c r="R1189" t="s">
        <v>9232</v>
      </c>
      <c r="S1189">
        <v>63293</v>
      </c>
      <c r="T1189" t="s">
        <v>9228</v>
      </c>
      <c r="U1189" s="1">
        <v>32144</v>
      </c>
      <c r="V1189" s="1">
        <v>1</v>
      </c>
      <c r="W1189" s="1">
        <v>32174</v>
      </c>
      <c r="X1189" s="1" t="b">
        <f t="shared" si="18"/>
        <v>1</v>
      </c>
      <c r="Z1189">
        <v>1988</v>
      </c>
      <c r="AA1189" t="s">
        <v>1199</v>
      </c>
      <c r="AB1189">
        <v>1.77</v>
      </c>
      <c r="AC1189" t="s">
        <v>1197</v>
      </c>
      <c r="AD1189" t="s">
        <v>182</v>
      </c>
      <c r="AE1189" t="s">
        <v>134</v>
      </c>
      <c r="AF1189" t="s">
        <v>9233</v>
      </c>
      <c r="AG1189">
        <v>44568</v>
      </c>
      <c r="AH1189" t="s">
        <v>94</v>
      </c>
      <c r="AI1189" t="s">
        <v>76</v>
      </c>
      <c r="AJ1189" t="s">
        <v>9234</v>
      </c>
      <c r="AK1189">
        <v>20</v>
      </c>
      <c r="AL1189" t="s">
        <v>581</v>
      </c>
      <c r="AM1189" t="s">
        <v>6012</v>
      </c>
      <c r="AN1189">
        <v>24</v>
      </c>
      <c r="AO1189" t="s">
        <v>96</v>
      </c>
      <c r="AP1189">
        <v>20</v>
      </c>
      <c r="AQ1189">
        <v>19</v>
      </c>
      <c r="AR1189">
        <v>243</v>
      </c>
      <c r="AS1189">
        <v>47</v>
      </c>
      <c r="AT1189">
        <v>7</v>
      </c>
      <c r="AU1189" t="s">
        <v>80</v>
      </c>
      <c r="AV1189" t="s">
        <v>76</v>
      </c>
      <c r="AW1189" t="s">
        <v>76</v>
      </c>
      <c r="AX1189" t="s">
        <v>97</v>
      </c>
      <c r="AY1189">
        <v>44568</v>
      </c>
      <c r="AZ1189">
        <v>2022</v>
      </c>
      <c r="BA1189">
        <v>14</v>
      </c>
      <c r="BB1189">
        <v>14</v>
      </c>
      <c r="BC1189" t="s">
        <v>76</v>
      </c>
      <c r="BD1189" t="s">
        <v>80</v>
      </c>
      <c r="BE1189">
        <v>0</v>
      </c>
      <c r="BF1189" t="s">
        <v>81</v>
      </c>
      <c r="BG1189" t="s">
        <v>81</v>
      </c>
      <c r="BH1189" t="s">
        <v>81</v>
      </c>
      <c r="BI1189">
        <v>297</v>
      </c>
      <c r="BJ1189">
        <v>24847</v>
      </c>
      <c r="BK1189">
        <v>6</v>
      </c>
    </row>
    <row r="1190" spans="1:63" x14ac:dyDescent="0.3">
      <c r="A1190" t="s">
        <v>9235</v>
      </c>
      <c r="B1190" t="s">
        <v>974</v>
      </c>
      <c r="C1190" t="s">
        <v>9236</v>
      </c>
      <c r="D1190">
        <v>39</v>
      </c>
      <c r="E1190" s="1">
        <v>31352</v>
      </c>
      <c r="F1190" s="1">
        <v>31352</v>
      </c>
      <c r="G1190" t="s">
        <v>76</v>
      </c>
      <c r="H1190" t="s">
        <v>375</v>
      </c>
      <c r="I1190" t="s">
        <v>976</v>
      </c>
      <c r="J1190" t="s">
        <v>523</v>
      </c>
      <c r="K1190" t="s">
        <v>278</v>
      </c>
      <c r="L1190" t="s">
        <v>76</v>
      </c>
      <c r="M1190" t="s">
        <v>128</v>
      </c>
      <c r="N1190">
        <v>18</v>
      </c>
      <c r="O1190" t="s">
        <v>3381</v>
      </c>
      <c r="P1190">
        <v>2004</v>
      </c>
      <c r="Q1190" t="s">
        <v>9237</v>
      </c>
      <c r="R1190" t="s">
        <v>9238</v>
      </c>
      <c r="S1190">
        <v>28868</v>
      </c>
      <c r="T1190" t="s">
        <v>9235</v>
      </c>
      <c r="U1190" s="1">
        <v>31058</v>
      </c>
      <c r="V1190" s="1">
        <v>1</v>
      </c>
      <c r="W1190" s="1">
        <v>31352</v>
      </c>
      <c r="X1190" s="1" t="b">
        <f t="shared" si="18"/>
        <v>1</v>
      </c>
      <c r="Y1190" s="1"/>
      <c r="Z1190">
        <v>1985</v>
      </c>
      <c r="AA1190" t="s">
        <v>8147</v>
      </c>
      <c r="AB1190">
        <v>1.82</v>
      </c>
      <c r="AC1190" t="s">
        <v>976</v>
      </c>
      <c r="AD1190" t="s">
        <v>73</v>
      </c>
      <c r="AE1190" t="s">
        <v>134</v>
      </c>
      <c r="AF1190" t="s">
        <v>9239</v>
      </c>
      <c r="AG1190" s="1">
        <v>42011</v>
      </c>
      <c r="AH1190" t="s">
        <v>94</v>
      </c>
      <c r="AI1190" t="s">
        <v>76</v>
      </c>
      <c r="AJ1190" t="s">
        <v>1234</v>
      </c>
      <c r="AK1190">
        <v>21</v>
      </c>
      <c r="AL1190" t="s">
        <v>542</v>
      </c>
      <c r="AM1190">
        <v>38269</v>
      </c>
      <c r="AN1190">
        <v>18</v>
      </c>
      <c r="AO1190" t="s">
        <v>544</v>
      </c>
      <c r="AP1190">
        <v>18</v>
      </c>
      <c r="AQ1190">
        <v>3</v>
      </c>
      <c r="AR1190">
        <v>450</v>
      </c>
      <c r="AS1190">
        <v>110</v>
      </c>
      <c r="AT1190">
        <v>2</v>
      </c>
      <c r="AU1190" t="s">
        <v>80</v>
      </c>
      <c r="AV1190" t="s">
        <v>76</v>
      </c>
      <c r="AW1190" t="s">
        <v>76</v>
      </c>
      <c r="AX1190" t="s">
        <v>97</v>
      </c>
      <c r="AY1190" s="1">
        <v>42011</v>
      </c>
      <c r="AZ1190">
        <v>2015</v>
      </c>
      <c r="BA1190">
        <v>11</v>
      </c>
      <c r="BB1190">
        <v>11</v>
      </c>
      <c r="BC1190" t="s">
        <v>76</v>
      </c>
      <c r="BD1190" t="s">
        <v>80</v>
      </c>
      <c r="BE1190">
        <v>0</v>
      </c>
      <c r="BF1190" t="s">
        <v>81</v>
      </c>
      <c r="BG1190" t="s">
        <v>81</v>
      </c>
      <c r="BH1190" t="s">
        <v>81</v>
      </c>
      <c r="BI1190">
        <v>203</v>
      </c>
      <c r="BJ1190">
        <v>14215</v>
      </c>
      <c r="BK1190">
        <v>6</v>
      </c>
    </row>
    <row r="1191" spans="1:63" x14ac:dyDescent="0.3">
      <c r="A1191" t="s">
        <v>9240</v>
      </c>
      <c r="B1191" t="s">
        <v>171</v>
      </c>
      <c r="C1191" t="s">
        <v>9241</v>
      </c>
      <c r="D1191">
        <v>33</v>
      </c>
      <c r="E1191" t="s">
        <v>9242</v>
      </c>
      <c r="F1191" s="1">
        <v>33512</v>
      </c>
      <c r="G1191" t="s">
        <v>9243</v>
      </c>
      <c r="H1191" t="s">
        <v>204</v>
      </c>
      <c r="I1191" t="s">
        <v>174</v>
      </c>
      <c r="J1191" t="s">
        <v>350</v>
      </c>
      <c r="K1191" t="s">
        <v>278</v>
      </c>
      <c r="L1191" t="s">
        <v>9244</v>
      </c>
      <c r="M1191" t="s">
        <v>115</v>
      </c>
      <c r="N1191">
        <v>16</v>
      </c>
      <c r="O1191" t="s">
        <v>180</v>
      </c>
      <c r="P1191">
        <v>2008</v>
      </c>
      <c r="Q1191" t="s">
        <v>9245</v>
      </c>
      <c r="R1191" t="s">
        <v>9246</v>
      </c>
      <c r="S1191">
        <v>84085</v>
      </c>
      <c r="T1191" t="s">
        <v>9240</v>
      </c>
      <c r="U1191" s="1">
        <v>33248</v>
      </c>
      <c r="V1191" s="1">
        <v>1</v>
      </c>
      <c r="W1191" s="1">
        <v>33512</v>
      </c>
      <c r="X1191" s="1" t="b">
        <f t="shared" si="18"/>
        <v>1</v>
      </c>
      <c r="Y1191" s="1"/>
      <c r="Z1191">
        <v>1991</v>
      </c>
      <c r="AA1191" t="s">
        <v>9247</v>
      </c>
      <c r="AB1191">
        <v>1.83</v>
      </c>
      <c r="AC1191" t="s">
        <v>9248</v>
      </c>
      <c r="AD1191" t="s">
        <v>213</v>
      </c>
      <c r="AE1191" t="s">
        <v>134</v>
      </c>
      <c r="AF1191" t="s">
        <v>9244</v>
      </c>
      <c r="AG1191">
        <v>45086</v>
      </c>
      <c r="AH1191" t="s">
        <v>151</v>
      </c>
      <c r="AI1191" t="s">
        <v>76</v>
      </c>
      <c r="AJ1191" t="s">
        <v>856</v>
      </c>
      <c r="AK1191">
        <v>17</v>
      </c>
      <c r="AL1191" t="s">
        <v>185</v>
      </c>
      <c r="AM1191" t="s">
        <v>9249</v>
      </c>
      <c r="AN1191">
        <v>31</v>
      </c>
      <c r="AO1191" t="s">
        <v>1010</v>
      </c>
      <c r="AP1191">
        <v>17</v>
      </c>
      <c r="AQ1191">
        <v>6</v>
      </c>
      <c r="AR1191">
        <v>198</v>
      </c>
      <c r="AS1191">
        <v>23</v>
      </c>
      <c r="AT1191">
        <v>4</v>
      </c>
      <c r="AU1191" t="s">
        <v>80</v>
      </c>
      <c r="AV1191" t="s">
        <v>76</v>
      </c>
      <c r="AW1191" t="s">
        <v>76</v>
      </c>
      <c r="AX1191" t="s">
        <v>80</v>
      </c>
      <c r="AY1191" t="s">
        <v>76</v>
      </c>
      <c r="AZ1191" t="s">
        <v>76</v>
      </c>
      <c r="BA1191" t="s">
        <v>76</v>
      </c>
      <c r="BB1191">
        <v>17</v>
      </c>
      <c r="BC1191">
        <v>15</v>
      </c>
      <c r="BD1191" t="s">
        <v>80</v>
      </c>
      <c r="BE1191">
        <v>0</v>
      </c>
      <c r="BF1191" t="s">
        <v>81</v>
      </c>
      <c r="BG1191" t="s">
        <v>81</v>
      </c>
      <c r="BH1191" t="s">
        <v>81</v>
      </c>
      <c r="BI1191">
        <v>352</v>
      </c>
      <c r="BJ1191">
        <v>29555</v>
      </c>
      <c r="BK1191">
        <v>15</v>
      </c>
    </row>
    <row r="1192" spans="1:63" x14ac:dyDescent="0.3">
      <c r="A1192" t="s">
        <v>9250</v>
      </c>
      <c r="B1192" t="s">
        <v>138</v>
      </c>
      <c r="C1192" t="s">
        <v>9251</v>
      </c>
      <c r="D1192">
        <v>40</v>
      </c>
      <c r="E1192" s="1">
        <v>31056</v>
      </c>
      <c r="F1192" s="1">
        <v>31056</v>
      </c>
      <c r="G1192" t="s">
        <v>76</v>
      </c>
      <c r="H1192" t="s">
        <v>276</v>
      </c>
      <c r="I1192" t="s">
        <v>158</v>
      </c>
      <c r="J1192" t="s">
        <v>758</v>
      </c>
      <c r="K1192" t="s">
        <v>278</v>
      </c>
      <c r="L1192" t="s">
        <v>76</v>
      </c>
      <c r="M1192" t="s">
        <v>232</v>
      </c>
      <c r="N1192">
        <v>24</v>
      </c>
      <c r="O1192" t="s">
        <v>9252</v>
      </c>
      <c r="P1192">
        <v>2009</v>
      </c>
      <c r="Q1192" t="s">
        <v>9253</v>
      </c>
      <c r="R1192" t="s">
        <v>9254</v>
      </c>
      <c r="S1192">
        <v>77003</v>
      </c>
      <c r="T1192" t="s">
        <v>9250</v>
      </c>
      <c r="U1192" s="1">
        <v>31291</v>
      </c>
      <c r="V1192" s="1">
        <v>9</v>
      </c>
      <c r="W1192" s="1">
        <v>31056</v>
      </c>
      <c r="X1192" s="1" t="b">
        <f t="shared" si="18"/>
        <v>1</v>
      </c>
      <c r="Y1192" s="1"/>
      <c r="Z1192">
        <v>1985</v>
      </c>
      <c r="AA1192" t="s">
        <v>949</v>
      </c>
      <c r="AB1192">
        <v>1.76</v>
      </c>
      <c r="AC1192" t="s">
        <v>4103</v>
      </c>
      <c r="AD1192" t="s">
        <v>73</v>
      </c>
      <c r="AE1192" t="s">
        <v>134</v>
      </c>
      <c r="AF1192" t="s">
        <v>9255</v>
      </c>
      <c r="AG1192">
        <v>45298</v>
      </c>
      <c r="AH1192" t="s">
        <v>94</v>
      </c>
      <c r="AI1192" t="s">
        <v>76</v>
      </c>
      <c r="AJ1192">
        <v>2009</v>
      </c>
      <c r="AK1192">
        <v>24</v>
      </c>
      <c r="AL1192" t="s">
        <v>185</v>
      </c>
      <c r="AM1192" s="1">
        <v>2008</v>
      </c>
      <c r="AN1192">
        <v>23</v>
      </c>
      <c r="AO1192">
        <v>0</v>
      </c>
      <c r="AP1192">
        <v>23</v>
      </c>
      <c r="AQ1192">
        <v>12</v>
      </c>
      <c r="AR1192">
        <v>465</v>
      </c>
      <c r="AS1192">
        <v>70</v>
      </c>
      <c r="AT1192">
        <v>6</v>
      </c>
      <c r="AU1192" t="s">
        <v>80</v>
      </c>
      <c r="AV1192" t="s">
        <v>76</v>
      </c>
      <c r="AW1192" t="s">
        <v>76</v>
      </c>
      <c r="AX1192" t="s">
        <v>97</v>
      </c>
      <c r="AY1192">
        <v>45298</v>
      </c>
      <c r="AZ1192">
        <v>2024</v>
      </c>
      <c r="BA1192">
        <v>15</v>
      </c>
      <c r="BB1192">
        <v>15</v>
      </c>
      <c r="BC1192" t="s">
        <v>76</v>
      </c>
      <c r="BD1192" t="s">
        <v>80</v>
      </c>
      <c r="BE1192">
        <v>0</v>
      </c>
      <c r="BF1192" t="s">
        <v>81</v>
      </c>
      <c r="BG1192" t="s">
        <v>81</v>
      </c>
      <c r="BH1192" t="s">
        <v>81</v>
      </c>
      <c r="BI1192">
        <v>246</v>
      </c>
      <c r="BJ1192">
        <v>16831</v>
      </c>
      <c r="BK1192">
        <v>31</v>
      </c>
    </row>
    <row r="1193" spans="1:63" x14ac:dyDescent="0.3">
      <c r="A1193" t="s">
        <v>9256</v>
      </c>
      <c r="B1193" t="s">
        <v>59</v>
      </c>
      <c r="C1193" t="s">
        <v>9257</v>
      </c>
      <c r="D1193">
        <v>40</v>
      </c>
      <c r="E1193" s="1">
        <v>31239</v>
      </c>
      <c r="F1193" s="1">
        <v>31239</v>
      </c>
      <c r="G1193" t="s">
        <v>76</v>
      </c>
      <c r="H1193" t="s">
        <v>190</v>
      </c>
      <c r="I1193" t="s">
        <v>76</v>
      </c>
      <c r="J1193" t="s">
        <v>324</v>
      </c>
      <c r="K1193" t="s">
        <v>66</v>
      </c>
      <c r="L1193" t="s">
        <v>76</v>
      </c>
      <c r="M1193" t="s">
        <v>232</v>
      </c>
      <c r="N1193">
        <v>24</v>
      </c>
      <c r="O1193" t="s">
        <v>144</v>
      </c>
      <c r="P1193">
        <v>2009</v>
      </c>
      <c r="Q1193" t="s">
        <v>9258</v>
      </c>
      <c r="R1193" t="s">
        <v>9259</v>
      </c>
      <c r="S1193">
        <v>128295</v>
      </c>
      <c r="T1193" t="s">
        <v>9256</v>
      </c>
      <c r="U1193" s="1">
        <v>31358</v>
      </c>
      <c r="V1193" s="1">
        <v>11</v>
      </c>
      <c r="W1193" s="1">
        <v>31239</v>
      </c>
      <c r="X1193" s="1" t="b">
        <f t="shared" si="18"/>
        <v>1</v>
      </c>
      <c r="Y1193">
        <v>40</v>
      </c>
      <c r="Z1193">
        <v>1985</v>
      </c>
      <c r="AA1193" t="s">
        <v>107</v>
      </c>
      <c r="AB1193">
        <v>1.74</v>
      </c>
      <c r="AC1193" t="s">
        <v>64</v>
      </c>
      <c r="AD1193" t="s">
        <v>120</v>
      </c>
      <c r="AE1193" t="s">
        <v>74</v>
      </c>
      <c r="AF1193" t="s">
        <v>8979</v>
      </c>
      <c r="AG1193" s="1">
        <v>45298</v>
      </c>
      <c r="AH1193" t="s">
        <v>94</v>
      </c>
      <c r="AI1193" t="s">
        <v>76</v>
      </c>
      <c r="AJ1193" t="s">
        <v>623</v>
      </c>
      <c r="AK1193">
        <v>26</v>
      </c>
      <c r="AL1193" t="s">
        <v>78</v>
      </c>
      <c r="AM1193" t="s">
        <v>1541</v>
      </c>
      <c r="AN1193">
        <v>24</v>
      </c>
      <c r="AO1193" t="s">
        <v>96</v>
      </c>
      <c r="AP1193">
        <v>24</v>
      </c>
      <c r="AQ1193">
        <v>9</v>
      </c>
      <c r="AR1193">
        <v>234</v>
      </c>
      <c r="AS1193">
        <v>34</v>
      </c>
      <c r="AT1193">
        <v>8</v>
      </c>
      <c r="AU1193" t="s">
        <v>80</v>
      </c>
      <c r="AV1193" t="s">
        <v>76</v>
      </c>
      <c r="AW1193" t="s">
        <v>76</v>
      </c>
      <c r="AX1193" t="s">
        <v>97</v>
      </c>
      <c r="AY1193" s="1">
        <v>45298</v>
      </c>
      <c r="AZ1193">
        <v>2024</v>
      </c>
      <c r="BA1193">
        <v>15</v>
      </c>
      <c r="BB1193">
        <v>15</v>
      </c>
      <c r="BC1193" t="s">
        <v>76</v>
      </c>
      <c r="BD1193" t="s">
        <v>80</v>
      </c>
      <c r="BE1193">
        <v>0</v>
      </c>
      <c r="BF1193" t="s">
        <v>81</v>
      </c>
      <c r="BG1193" t="s">
        <v>81</v>
      </c>
      <c r="BH1193" t="s">
        <v>81</v>
      </c>
      <c r="BI1193">
        <v>269</v>
      </c>
      <c r="BJ1193">
        <v>21846</v>
      </c>
      <c r="BK1193">
        <v>6</v>
      </c>
    </row>
    <row r="1194" spans="1:63" x14ac:dyDescent="0.3">
      <c r="A1194" t="s">
        <v>9260</v>
      </c>
      <c r="B1194" t="s">
        <v>59</v>
      </c>
      <c r="C1194" t="s">
        <v>9261</v>
      </c>
      <c r="D1194">
        <v>45</v>
      </c>
      <c r="E1194" s="1">
        <v>29206</v>
      </c>
      <c r="F1194" s="1">
        <v>29206</v>
      </c>
      <c r="G1194" t="s">
        <v>76</v>
      </c>
      <c r="H1194" t="s">
        <v>375</v>
      </c>
      <c r="I1194" t="s">
        <v>76</v>
      </c>
      <c r="J1194" t="s">
        <v>159</v>
      </c>
      <c r="K1194" t="s">
        <v>66</v>
      </c>
      <c r="L1194" t="s">
        <v>76</v>
      </c>
      <c r="M1194" t="s">
        <v>626</v>
      </c>
      <c r="N1194">
        <v>23</v>
      </c>
      <c r="O1194" t="s">
        <v>2228</v>
      </c>
      <c r="P1194">
        <v>2003</v>
      </c>
      <c r="Q1194" t="s">
        <v>9262</v>
      </c>
      <c r="R1194" t="s">
        <v>9263</v>
      </c>
      <c r="S1194">
        <v>35536</v>
      </c>
      <c r="T1194" t="s">
        <v>9260</v>
      </c>
      <c r="U1194" s="1" t="s">
        <v>9866</v>
      </c>
      <c r="V1194" s="1">
        <v>17</v>
      </c>
      <c r="W1194" s="1">
        <v>29206</v>
      </c>
      <c r="X1194" s="1" t="b">
        <f t="shared" si="18"/>
        <v>1</v>
      </c>
      <c r="Y1194">
        <v>45</v>
      </c>
      <c r="Z1194">
        <v>1981</v>
      </c>
      <c r="AA1194" t="s">
        <v>2336</v>
      </c>
      <c r="AB1194">
        <v>1.82</v>
      </c>
      <c r="AC1194" t="s">
        <v>64</v>
      </c>
      <c r="AD1194" t="s">
        <v>166</v>
      </c>
      <c r="AE1194" t="s">
        <v>74</v>
      </c>
      <c r="AF1194" t="s">
        <v>144</v>
      </c>
      <c r="AG1194" s="1">
        <v>42743</v>
      </c>
      <c r="AH1194" t="s">
        <v>94</v>
      </c>
      <c r="AI1194" t="s">
        <v>76</v>
      </c>
      <c r="AJ1194" t="s">
        <v>9264</v>
      </c>
      <c r="AK1194">
        <v>25</v>
      </c>
      <c r="AL1194" t="s">
        <v>78</v>
      </c>
      <c r="AM1194" t="s">
        <v>8822</v>
      </c>
      <c r="AN1194">
        <v>23</v>
      </c>
      <c r="AO1194" t="s">
        <v>96</v>
      </c>
      <c r="AP1194">
        <v>23</v>
      </c>
      <c r="AQ1194">
        <v>8</v>
      </c>
      <c r="AR1194">
        <v>580</v>
      </c>
      <c r="AS1194">
        <v>77</v>
      </c>
      <c r="AT1194">
        <v>5</v>
      </c>
      <c r="AU1194" t="s">
        <v>80</v>
      </c>
      <c r="AV1194" t="s">
        <v>76</v>
      </c>
      <c r="AW1194" t="s">
        <v>76</v>
      </c>
      <c r="AX1194" t="s">
        <v>97</v>
      </c>
      <c r="AY1194" s="1">
        <v>42743</v>
      </c>
      <c r="AZ1194">
        <v>2017</v>
      </c>
      <c r="BA1194">
        <v>14</v>
      </c>
      <c r="BB1194">
        <v>14</v>
      </c>
      <c r="BC1194" t="s">
        <v>76</v>
      </c>
      <c r="BD1194" t="s">
        <v>80</v>
      </c>
      <c r="BE1194">
        <v>0</v>
      </c>
      <c r="BF1194" t="s">
        <v>81</v>
      </c>
      <c r="BG1194" t="s">
        <v>81</v>
      </c>
      <c r="BH1194" t="s">
        <v>81</v>
      </c>
      <c r="BI1194">
        <v>319</v>
      </c>
      <c r="BJ1194">
        <v>28144</v>
      </c>
      <c r="BK1194">
        <v>0</v>
      </c>
    </row>
    <row r="1195" spans="1:63" x14ac:dyDescent="0.3">
      <c r="A1195" t="s">
        <v>9265</v>
      </c>
      <c r="B1195" t="s">
        <v>6993</v>
      </c>
      <c r="C1195" t="s">
        <v>9266</v>
      </c>
      <c r="D1195">
        <v>36</v>
      </c>
      <c r="E1195">
        <v>32569</v>
      </c>
      <c r="F1195" s="1">
        <v>32569</v>
      </c>
      <c r="G1195" t="s">
        <v>76</v>
      </c>
      <c r="H1195" t="s">
        <v>786</v>
      </c>
      <c r="I1195" t="s">
        <v>6995</v>
      </c>
      <c r="J1195" t="s">
        <v>332</v>
      </c>
      <c r="K1195" t="s">
        <v>66</v>
      </c>
      <c r="L1195" t="s">
        <v>76</v>
      </c>
      <c r="M1195" t="s">
        <v>115</v>
      </c>
      <c r="N1195">
        <v>19</v>
      </c>
      <c r="O1195" t="s">
        <v>4339</v>
      </c>
      <c r="P1195">
        <v>2008</v>
      </c>
      <c r="Q1195" t="s">
        <v>9267</v>
      </c>
      <c r="R1195" t="s">
        <v>9268</v>
      </c>
      <c r="S1195">
        <v>42710</v>
      </c>
      <c r="T1195" t="s">
        <v>9265</v>
      </c>
      <c r="U1195" s="1">
        <v>32542</v>
      </c>
      <c r="V1195" s="1">
        <v>2</v>
      </c>
      <c r="W1195" s="1">
        <v>32569</v>
      </c>
      <c r="X1195" s="1" t="b">
        <f t="shared" si="18"/>
        <v>1</v>
      </c>
      <c r="Z1195">
        <v>1989</v>
      </c>
      <c r="AA1195" t="s">
        <v>9269</v>
      </c>
      <c r="AB1195">
        <v>1.87</v>
      </c>
      <c r="AC1195" t="s">
        <v>6995</v>
      </c>
      <c r="AD1195" t="s">
        <v>213</v>
      </c>
      <c r="AE1195" t="s">
        <v>74</v>
      </c>
      <c r="AF1195" t="s">
        <v>9270</v>
      </c>
      <c r="AG1195">
        <v>45664</v>
      </c>
      <c r="AH1195" t="s">
        <v>94</v>
      </c>
      <c r="AI1195" t="s">
        <v>201</v>
      </c>
      <c r="AJ1195" t="s">
        <v>9271</v>
      </c>
      <c r="AK1195">
        <v>19</v>
      </c>
      <c r="AL1195" t="s">
        <v>5144</v>
      </c>
      <c r="AM1195" t="s">
        <v>79</v>
      </c>
      <c r="AN1195" t="s">
        <v>76</v>
      </c>
      <c r="AO1195" t="s">
        <v>79</v>
      </c>
      <c r="AP1195">
        <v>19</v>
      </c>
      <c r="AQ1195">
        <v>15</v>
      </c>
      <c r="AR1195">
        <v>446</v>
      </c>
      <c r="AS1195">
        <v>84</v>
      </c>
      <c r="AT1195">
        <v>9</v>
      </c>
      <c r="AU1195" t="s">
        <v>80</v>
      </c>
      <c r="AV1195" t="s">
        <v>76</v>
      </c>
      <c r="AW1195" t="s">
        <v>76</v>
      </c>
      <c r="AX1195" t="s">
        <v>97</v>
      </c>
      <c r="AY1195">
        <v>45664</v>
      </c>
      <c r="AZ1195">
        <v>2025</v>
      </c>
      <c r="BA1195">
        <v>17</v>
      </c>
      <c r="BB1195">
        <v>17</v>
      </c>
      <c r="BC1195" t="s">
        <v>76</v>
      </c>
      <c r="BD1195" t="s">
        <v>97</v>
      </c>
      <c r="BE1195">
        <v>22</v>
      </c>
      <c r="BF1195">
        <v>111</v>
      </c>
      <c r="BG1195">
        <v>9764</v>
      </c>
      <c r="BH1195">
        <v>4</v>
      </c>
      <c r="BI1195">
        <v>531</v>
      </c>
      <c r="BJ1195">
        <v>46210</v>
      </c>
      <c r="BK1195">
        <v>34</v>
      </c>
    </row>
    <row r="1196" spans="1:63" x14ac:dyDescent="0.3">
      <c r="A1196" t="s">
        <v>9272</v>
      </c>
      <c r="B1196" t="s">
        <v>59</v>
      </c>
      <c r="C1196" t="s">
        <v>9273</v>
      </c>
      <c r="D1196">
        <v>42</v>
      </c>
      <c r="E1196">
        <v>30317</v>
      </c>
      <c r="F1196" s="1">
        <v>30317</v>
      </c>
      <c r="G1196" t="s">
        <v>76</v>
      </c>
      <c r="H1196" t="s">
        <v>157</v>
      </c>
      <c r="I1196" t="s">
        <v>64</v>
      </c>
      <c r="J1196" t="s">
        <v>412</v>
      </c>
      <c r="K1196" t="s">
        <v>66</v>
      </c>
      <c r="L1196" t="s">
        <v>76</v>
      </c>
      <c r="M1196" t="s">
        <v>626</v>
      </c>
      <c r="N1196">
        <v>20</v>
      </c>
      <c r="O1196" t="s">
        <v>69</v>
      </c>
      <c r="P1196">
        <v>2003</v>
      </c>
      <c r="Q1196" t="s">
        <v>9274</v>
      </c>
      <c r="R1196" t="s">
        <v>9275</v>
      </c>
      <c r="S1196">
        <v>22586</v>
      </c>
      <c r="T1196" t="s">
        <v>9272</v>
      </c>
      <c r="U1196" s="1">
        <v>30317</v>
      </c>
      <c r="V1196" s="1">
        <v>1</v>
      </c>
      <c r="W1196" s="1">
        <v>30317</v>
      </c>
      <c r="X1196" s="1" t="b">
        <f t="shared" si="18"/>
        <v>1</v>
      </c>
      <c r="Y1196">
        <v>42</v>
      </c>
      <c r="Z1196">
        <v>1983</v>
      </c>
      <c r="AA1196" t="s">
        <v>9276</v>
      </c>
      <c r="AB1196">
        <v>1.85</v>
      </c>
      <c r="AC1196" t="s">
        <v>64</v>
      </c>
      <c r="AD1196" t="s">
        <v>108</v>
      </c>
      <c r="AE1196" t="s">
        <v>74</v>
      </c>
      <c r="AF1196" t="s">
        <v>2232</v>
      </c>
      <c r="AG1196">
        <v>44203</v>
      </c>
      <c r="AH1196" t="s">
        <v>94</v>
      </c>
      <c r="AI1196" t="s">
        <v>370</v>
      </c>
      <c r="AJ1196" t="s">
        <v>9277</v>
      </c>
      <c r="AK1196">
        <v>21</v>
      </c>
      <c r="AL1196" t="s">
        <v>78</v>
      </c>
      <c r="AM1196">
        <v>38634</v>
      </c>
      <c r="AN1196">
        <v>22</v>
      </c>
      <c r="AO1196" t="s">
        <v>96</v>
      </c>
      <c r="AP1196">
        <v>21</v>
      </c>
      <c r="AQ1196">
        <v>5</v>
      </c>
      <c r="AR1196">
        <v>158</v>
      </c>
      <c r="AS1196">
        <v>25</v>
      </c>
      <c r="AT1196">
        <v>5</v>
      </c>
      <c r="AU1196" t="s">
        <v>80</v>
      </c>
      <c r="AV1196" t="s">
        <v>76</v>
      </c>
      <c r="AW1196" t="s">
        <v>76</v>
      </c>
      <c r="AX1196" t="s">
        <v>97</v>
      </c>
      <c r="AY1196">
        <v>44203</v>
      </c>
      <c r="AZ1196">
        <v>2021</v>
      </c>
      <c r="BA1196">
        <v>18</v>
      </c>
      <c r="BB1196">
        <v>18</v>
      </c>
      <c r="BC1196" t="s">
        <v>76</v>
      </c>
      <c r="BD1196" t="s">
        <v>80</v>
      </c>
      <c r="BE1196">
        <v>0</v>
      </c>
      <c r="BF1196" t="s">
        <v>81</v>
      </c>
      <c r="BG1196" t="s">
        <v>81</v>
      </c>
      <c r="BH1196" t="s">
        <v>81</v>
      </c>
      <c r="BI1196">
        <v>378</v>
      </c>
      <c r="BJ1196">
        <v>22971</v>
      </c>
      <c r="BK1196">
        <v>121</v>
      </c>
    </row>
    <row r="1197" spans="1:63" x14ac:dyDescent="0.3">
      <c r="A1197" t="s">
        <v>9278</v>
      </c>
      <c r="B1197" t="s">
        <v>5221</v>
      </c>
      <c r="C1197" t="s">
        <v>9279</v>
      </c>
      <c r="D1197">
        <v>47</v>
      </c>
      <c r="E1197">
        <v>28573</v>
      </c>
      <c r="F1197" s="1">
        <v>28573</v>
      </c>
      <c r="G1197" t="s">
        <v>76</v>
      </c>
      <c r="H1197" t="s">
        <v>388</v>
      </c>
      <c r="I1197" t="s">
        <v>5223</v>
      </c>
      <c r="J1197" t="s">
        <v>205</v>
      </c>
      <c r="K1197" t="s">
        <v>76</v>
      </c>
      <c r="L1197" t="s">
        <v>76</v>
      </c>
      <c r="M1197" t="s">
        <v>176</v>
      </c>
      <c r="N1197">
        <v>22</v>
      </c>
      <c r="O1197" t="s">
        <v>9280</v>
      </c>
      <c r="P1197">
        <v>2000</v>
      </c>
      <c r="Q1197" t="s">
        <v>9281</v>
      </c>
      <c r="R1197" t="s">
        <v>9282</v>
      </c>
      <c r="S1197">
        <v>325</v>
      </c>
      <c r="T1197" t="s">
        <v>9283</v>
      </c>
      <c r="U1197" s="1" t="s">
        <v>9284</v>
      </c>
      <c r="V1197" s="1">
        <v>24</v>
      </c>
      <c r="W1197" s="1">
        <v>28573</v>
      </c>
      <c r="X1197" s="1" t="b">
        <f t="shared" si="18"/>
        <v>1</v>
      </c>
      <c r="Z1197">
        <v>1978</v>
      </c>
      <c r="AA1197" t="s">
        <v>9285</v>
      </c>
      <c r="AB1197" t="s">
        <v>76</v>
      </c>
      <c r="AC1197" t="s">
        <v>5223</v>
      </c>
      <c r="AD1197" t="s">
        <v>213</v>
      </c>
      <c r="AE1197" t="s">
        <v>76</v>
      </c>
      <c r="AF1197" t="s">
        <v>9286</v>
      </c>
      <c r="AG1197">
        <v>41317</v>
      </c>
      <c r="AH1197" t="s">
        <v>94</v>
      </c>
      <c r="AI1197" t="s">
        <v>76</v>
      </c>
      <c r="AJ1197">
        <v>35377</v>
      </c>
      <c r="AK1197">
        <v>18</v>
      </c>
      <c r="AL1197">
        <v>0</v>
      </c>
      <c r="AM1197" t="s">
        <v>79</v>
      </c>
      <c r="AN1197" t="s">
        <v>76</v>
      </c>
      <c r="AO1197" t="s">
        <v>79</v>
      </c>
      <c r="AP1197">
        <v>18</v>
      </c>
      <c r="AQ1197">
        <v>4</v>
      </c>
      <c r="AR1197">
        <v>295</v>
      </c>
      <c r="AS1197">
        <v>60</v>
      </c>
      <c r="AT1197">
        <v>2</v>
      </c>
      <c r="AU1197" t="s">
        <v>80</v>
      </c>
      <c r="AV1197" t="s">
        <v>76</v>
      </c>
      <c r="AW1197" t="s">
        <v>76</v>
      </c>
      <c r="AX1197" t="s">
        <v>97</v>
      </c>
      <c r="AY1197">
        <v>41317</v>
      </c>
      <c r="AZ1197">
        <v>2013</v>
      </c>
      <c r="BA1197">
        <v>13</v>
      </c>
      <c r="BB1197">
        <v>13</v>
      </c>
      <c r="BC1197" t="s">
        <v>76</v>
      </c>
      <c r="BD1197" t="s">
        <v>97</v>
      </c>
      <c r="BE1197">
        <v>6</v>
      </c>
      <c r="BF1197">
        <v>38</v>
      </c>
      <c r="BG1197">
        <v>3417</v>
      </c>
      <c r="BH1197">
        <v>0</v>
      </c>
      <c r="BI1197">
        <v>394</v>
      </c>
      <c r="BJ1197">
        <v>35026</v>
      </c>
      <c r="BK1197">
        <v>5</v>
      </c>
    </row>
    <row r="1198" spans="1:63" x14ac:dyDescent="0.3">
      <c r="A1198" t="s">
        <v>9287</v>
      </c>
      <c r="B1198" t="s">
        <v>59</v>
      </c>
      <c r="C1198" t="s">
        <v>9288</v>
      </c>
      <c r="D1198">
        <v>36</v>
      </c>
      <c r="E1198" s="1">
        <v>32538</v>
      </c>
      <c r="F1198" s="1">
        <v>32538</v>
      </c>
      <c r="G1198" t="s">
        <v>76</v>
      </c>
      <c r="H1198" t="s">
        <v>3566</v>
      </c>
      <c r="I1198" t="s">
        <v>64</v>
      </c>
      <c r="J1198" t="s">
        <v>159</v>
      </c>
      <c r="K1198" t="s">
        <v>66</v>
      </c>
      <c r="L1198" t="s">
        <v>76</v>
      </c>
      <c r="M1198" t="s">
        <v>206</v>
      </c>
      <c r="N1198">
        <v>21</v>
      </c>
      <c r="O1198" t="s">
        <v>247</v>
      </c>
      <c r="P1198">
        <v>2010</v>
      </c>
      <c r="Q1198" t="s">
        <v>9289</v>
      </c>
      <c r="R1198" t="s">
        <v>9290</v>
      </c>
      <c r="S1198">
        <v>62947</v>
      </c>
      <c r="T1198" t="s">
        <v>9287</v>
      </c>
      <c r="U1198" s="1" t="s">
        <v>9291</v>
      </c>
      <c r="V1198" s="1">
        <v>30</v>
      </c>
      <c r="W1198" s="1">
        <v>32538</v>
      </c>
      <c r="X1198" s="1" t="b">
        <f t="shared" si="18"/>
        <v>1</v>
      </c>
      <c r="Z1198">
        <v>1989</v>
      </c>
      <c r="AA1198" t="s">
        <v>107</v>
      </c>
      <c r="AB1198">
        <v>1.95</v>
      </c>
      <c r="AC1198" t="s">
        <v>64</v>
      </c>
      <c r="AD1198" t="s">
        <v>166</v>
      </c>
      <c r="AE1198" t="s">
        <v>74</v>
      </c>
      <c r="AF1198" t="s">
        <v>447</v>
      </c>
      <c r="AG1198" s="1">
        <v>45298</v>
      </c>
      <c r="AH1198" t="s">
        <v>94</v>
      </c>
      <c r="AI1198" t="s">
        <v>76</v>
      </c>
      <c r="AJ1198" s="1">
        <v>40821</v>
      </c>
      <c r="AK1198">
        <v>22</v>
      </c>
      <c r="AL1198" t="s">
        <v>78</v>
      </c>
      <c r="AM1198" t="s">
        <v>253</v>
      </c>
      <c r="AN1198">
        <v>23</v>
      </c>
      <c r="AO1198" t="s">
        <v>96</v>
      </c>
      <c r="AP1198">
        <v>22</v>
      </c>
      <c r="AQ1198" t="s">
        <v>76</v>
      </c>
      <c r="AR1198" t="s">
        <v>76</v>
      </c>
      <c r="AS1198" t="s">
        <v>76</v>
      </c>
      <c r="AT1198">
        <v>0</v>
      </c>
      <c r="AU1198" t="s">
        <v>80</v>
      </c>
      <c r="AV1198" t="s">
        <v>76</v>
      </c>
      <c r="AW1198" t="s">
        <v>76</v>
      </c>
      <c r="AX1198" t="s">
        <v>80</v>
      </c>
      <c r="AY1198" t="s">
        <v>76</v>
      </c>
      <c r="AZ1198" t="s">
        <v>76</v>
      </c>
      <c r="BA1198" t="s">
        <v>76</v>
      </c>
      <c r="BB1198">
        <v>15</v>
      </c>
      <c r="BC1198" t="s">
        <v>76</v>
      </c>
      <c r="BD1198" t="s">
        <v>80</v>
      </c>
      <c r="BE1198">
        <v>0</v>
      </c>
      <c r="BF1198" t="s">
        <v>81</v>
      </c>
      <c r="BG1198" t="s">
        <v>81</v>
      </c>
      <c r="BH1198" t="s">
        <v>81</v>
      </c>
      <c r="BI1198">
        <v>73</v>
      </c>
      <c r="BJ1198">
        <v>6391</v>
      </c>
      <c r="BK1198">
        <v>0</v>
      </c>
    </row>
    <row r="1199" spans="1:63" x14ac:dyDescent="0.3">
      <c r="A1199" t="s">
        <v>9292</v>
      </c>
      <c r="B1199" t="s">
        <v>59</v>
      </c>
      <c r="C1199" t="s">
        <v>9293</v>
      </c>
      <c r="D1199">
        <v>37</v>
      </c>
      <c r="E1199" s="1">
        <v>32064</v>
      </c>
      <c r="F1199" s="1">
        <v>32064</v>
      </c>
      <c r="G1199" t="s">
        <v>76</v>
      </c>
      <c r="H1199" t="s">
        <v>157</v>
      </c>
      <c r="I1199" t="s">
        <v>76</v>
      </c>
      <c r="J1199" t="s">
        <v>266</v>
      </c>
      <c r="K1199" t="s">
        <v>608</v>
      </c>
      <c r="L1199" t="s">
        <v>76</v>
      </c>
      <c r="M1199" t="s">
        <v>232</v>
      </c>
      <c r="N1199">
        <v>21</v>
      </c>
      <c r="O1199" t="s">
        <v>146</v>
      </c>
      <c r="P1199">
        <v>2009</v>
      </c>
      <c r="Q1199" t="s">
        <v>9294</v>
      </c>
      <c r="R1199" t="s">
        <v>9295</v>
      </c>
      <c r="S1199">
        <v>139895</v>
      </c>
      <c r="T1199" t="s">
        <v>9296</v>
      </c>
      <c r="U1199" s="1" t="s">
        <v>9297</v>
      </c>
      <c r="V1199" s="1">
        <v>14</v>
      </c>
      <c r="W1199" s="1">
        <v>32064</v>
      </c>
      <c r="X1199" s="1" t="b">
        <f t="shared" si="18"/>
        <v>1</v>
      </c>
      <c r="Z1199">
        <v>1987</v>
      </c>
      <c r="AA1199" t="s">
        <v>3003</v>
      </c>
      <c r="AB1199">
        <v>1.85</v>
      </c>
      <c r="AC1199" t="s">
        <v>64</v>
      </c>
      <c r="AD1199" t="s">
        <v>73</v>
      </c>
      <c r="AE1199" t="s">
        <v>74</v>
      </c>
      <c r="AF1199" t="s">
        <v>2462</v>
      </c>
      <c r="AG1199" s="1">
        <v>45298</v>
      </c>
      <c r="AH1199" t="s">
        <v>94</v>
      </c>
      <c r="AI1199" t="s">
        <v>76</v>
      </c>
      <c r="AJ1199" t="s">
        <v>9298</v>
      </c>
      <c r="AK1199">
        <v>22</v>
      </c>
      <c r="AL1199" t="s">
        <v>78</v>
      </c>
      <c r="AM1199" t="s">
        <v>79</v>
      </c>
      <c r="AN1199" t="s">
        <v>76</v>
      </c>
      <c r="AO1199" t="s">
        <v>79</v>
      </c>
      <c r="AP1199">
        <v>22</v>
      </c>
      <c r="AQ1199">
        <v>10</v>
      </c>
      <c r="AR1199">
        <v>327</v>
      </c>
      <c r="AS1199">
        <v>43</v>
      </c>
      <c r="AT1199">
        <v>8</v>
      </c>
      <c r="AU1199" t="s">
        <v>80</v>
      </c>
      <c r="AV1199" t="s">
        <v>76</v>
      </c>
      <c r="AW1199" t="s">
        <v>76</v>
      </c>
      <c r="AX1199" t="s">
        <v>97</v>
      </c>
      <c r="AY1199" s="1">
        <v>45298</v>
      </c>
      <c r="AZ1199">
        <v>2024</v>
      </c>
      <c r="BA1199">
        <v>15</v>
      </c>
      <c r="BB1199">
        <v>15</v>
      </c>
      <c r="BC1199" t="s">
        <v>76</v>
      </c>
      <c r="BD1199" t="s">
        <v>80</v>
      </c>
      <c r="BE1199">
        <v>0</v>
      </c>
      <c r="BF1199" t="s">
        <v>81</v>
      </c>
      <c r="BG1199" t="s">
        <v>81</v>
      </c>
      <c r="BH1199" t="s">
        <v>81</v>
      </c>
      <c r="BI1199">
        <v>375</v>
      </c>
      <c r="BJ1199">
        <v>26051</v>
      </c>
      <c r="BK1199">
        <v>14</v>
      </c>
    </row>
    <row r="1200" spans="1:63" x14ac:dyDescent="0.3">
      <c r="A1200" t="s">
        <v>9299</v>
      </c>
      <c r="B1200" t="s">
        <v>3093</v>
      </c>
      <c r="C1200" t="s">
        <v>9300</v>
      </c>
      <c r="D1200">
        <v>38</v>
      </c>
      <c r="E1200" s="1">
        <v>31899</v>
      </c>
      <c r="F1200" s="1">
        <v>31899</v>
      </c>
      <c r="G1200" t="s">
        <v>76</v>
      </c>
      <c r="H1200" t="s">
        <v>375</v>
      </c>
      <c r="I1200" t="s">
        <v>3095</v>
      </c>
      <c r="J1200" t="s">
        <v>412</v>
      </c>
      <c r="K1200" t="s">
        <v>66</v>
      </c>
      <c r="L1200" t="s">
        <v>76</v>
      </c>
      <c r="M1200" t="s">
        <v>257</v>
      </c>
      <c r="N1200">
        <v>24</v>
      </c>
      <c r="O1200" t="s">
        <v>146</v>
      </c>
      <c r="P1200">
        <v>2011</v>
      </c>
      <c r="Q1200" t="s">
        <v>9301</v>
      </c>
      <c r="R1200" t="s">
        <v>9302</v>
      </c>
      <c r="S1200">
        <v>112668</v>
      </c>
      <c r="T1200" t="s">
        <v>9299</v>
      </c>
      <c r="U1200" s="1">
        <v>31813</v>
      </c>
      <c r="V1200" s="1">
        <v>2</v>
      </c>
      <c r="W1200" s="1">
        <v>31899</v>
      </c>
      <c r="X1200" s="1" t="b">
        <f t="shared" si="18"/>
        <v>1</v>
      </c>
      <c r="Y1200" s="1"/>
      <c r="Z1200">
        <v>1987</v>
      </c>
      <c r="AA1200" t="s">
        <v>9303</v>
      </c>
      <c r="AB1200">
        <v>1.82</v>
      </c>
      <c r="AC1200" t="s">
        <v>9304</v>
      </c>
      <c r="AD1200" t="s">
        <v>108</v>
      </c>
      <c r="AE1200" t="s">
        <v>74</v>
      </c>
      <c r="AF1200" t="s">
        <v>7024</v>
      </c>
      <c r="AG1200" t="s">
        <v>7768</v>
      </c>
      <c r="AH1200" t="s">
        <v>94</v>
      </c>
      <c r="AI1200" t="s">
        <v>76</v>
      </c>
      <c r="AJ1200" t="s">
        <v>9305</v>
      </c>
      <c r="AK1200">
        <v>18</v>
      </c>
      <c r="AL1200" t="s">
        <v>9306</v>
      </c>
      <c r="AM1200" t="s">
        <v>9154</v>
      </c>
      <c r="AN1200">
        <v>26</v>
      </c>
      <c r="AO1200" t="s">
        <v>96</v>
      </c>
      <c r="AP1200">
        <v>18</v>
      </c>
      <c r="AQ1200">
        <v>3</v>
      </c>
      <c r="AR1200">
        <v>201</v>
      </c>
      <c r="AS1200">
        <v>38</v>
      </c>
      <c r="AT1200">
        <v>3</v>
      </c>
      <c r="AU1200" t="s">
        <v>80</v>
      </c>
      <c r="AV1200" t="s">
        <v>76</v>
      </c>
      <c r="AW1200" t="s">
        <v>76</v>
      </c>
      <c r="AX1200" t="s">
        <v>97</v>
      </c>
      <c r="AY1200" t="s">
        <v>7768</v>
      </c>
      <c r="AZ1200">
        <v>2024</v>
      </c>
      <c r="BA1200">
        <v>13</v>
      </c>
      <c r="BB1200">
        <v>13</v>
      </c>
      <c r="BC1200" t="s">
        <v>76</v>
      </c>
      <c r="BD1200" t="s">
        <v>97</v>
      </c>
      <c r="BE1200">
        <v>8</v>
      </c>
      <c r="BF1200">
        <v>31</v>
      </c>
      <c r="BG1200">
        <v>1795</v>
      </c>
      <c r="BH1200">
        <v>15</v>
      </c>
      <c r="BI1200">
        <v>327</v>
      </c>
      <c r="BJ1200">
        <v>18901</v>
      </c>
      <c r="BK1200">
        <v>88</v>
      </c>
    </row>
    <row r="1201" spans="1:63" x14ac:dyDescent="0.3">
      <c r="A1201" t="s">
        <v>9307</v>
      </c>
      <c r="B1201" t="s">
        <v>2625</v>
      </c>
      <c r="C1201" t="s">
        <v>9308</v>
      </c>
      <c r="D1201">
        <v>44</v>
      </c>
      <c r="E1201" s="1">
        <v>29643</v>
      </c>
      <c r="F1201" s="1">
        <v>29643</v>
      </c>
      <c r="G1201" t="s">
        <v>76</v>
      </c>
      <c r="H1201" t="s">
        <v>256</v>
      </c>
      <c r="I1201" t="s">
        <v>2627</v>
      </c>
      <c r="J1201" t="s">
        <v>266</v>
      </c>
      <c r="K1201" t="s">
        <v>76</v>
      </c>
      <c r="L1201" t="s">
        <v>76</v>
      </c>
      <c r="M1201">
        <v>2006</v>
      </c>
      <c r="N1201">
        <v>24</v>
      </c>
      <c r="O1201" t="s">
        <v>9309</v>
      </c>
      <c r="P1201">
        <v>2006</v>
      </c>
      <c r="Q1201" t="s">
        <v>9310</v>
      </c>
      <c r="R1201" t="s">
        <v>9311</v>
      </c>
      <c r="S1201">
        <v>27986</v>
      </c>
      <c r="T1201" t="s">
        <v>9312</v>
      </c>
      <c r="U1201" s="1" t="s">
        <v>9313</v>
      </c>
      <c r="V1201" s="1">
        <v>26</v>
      </c>
      <c r="W1201" s="1">
        <v>29643</v>
      </c>
      <c r="X1201" s="1" t="b">
        <f t="shared" si="18"/>
        <v>1</v>
      </c>
      <c r="Z1201">
        <v>1981</v>
      </c>
      <c r="AA1201" t="s">
        <v>9314</v>
      </c>
      <c r="AB1201">
        <v>1.88</v>
      </c>
      <c r="AC1201" t="s">
        <v>2627</v>
      </c>
      <c r="AD1201" t="s">
        <v>73</v>
      </c>
      <c r="AE1201" t="s">
        <v>74</v>
      </c>
      <c r="AF1201" t="s">
        <v>7034</v>
      </c>
      <c r="AG1201" s="1">
        <v>42005</v>
      </c>
      <c r="AH1201" t="s">
        <v>94</v>
      </c>
      <c r="AI1201" t="s">
        <v>76</v>
      </c>
      <c r="AJ1201" t="s">
        <v>7155</v>
      </c>
      <c r="AK1201">
        <v>23</v>
      </c>
      <c r="AL1201" t="s">
        <v>2635</v>
      </c>
      <c r="AM1201" t="s">
        <v>79</v>
      </c>
      <c r="AN1201" t="s">
        <v>76</v>
      </c>
      <c r="AO1201" t="s">
        <v>79</v>
      </c>
      <c r="AP1201">
        <v>23</v>
      </c>
      <c r="AQ1201">
        <v>1</v>
      </c>
      <c r="AR1201">
        <v>22</v>
      </c>
      <c r="AS1201">
        <v>2</v>
      </c>
      <c r="AT1201">
        <v>1</v>
      </c>
      <c r="AU1201" t="s">
        <v>80</v>
      </c>
      <c r="AV1201" t="s">
        <v>76</v>
      </c>
      <c r="AW1201" t="s">
        <v>76</v>
      </c>
      <c r="AX1201" t="s">
        <v>97</v>
      </c>
      <c r="AY1201" s="1">
        <v>42005</v>
      </c>
      <c r="AZ1201">
        <v>2015</v>
      </c>
      <c r="BA1201">
        <v>9</v>
      </c>
      <c r="BB1201">
        <v>19</v>
      </c>
      <c r="BC1201" t="s">
        <v>76</v>
      </c>
      <c r="BD1201" t="s">
        <v>97</v>
      </c>
      <c r="BE1201">
        <v>2</v>
      </c>
      <c r="BF1201">
        <v>7</v>
      </c>
      <c r="BG1201">
        <v>359</v>
      </c>
      <c r="BH1201">
        <v>0</v>
      </c>
      <c r="BI1201">
        <v>207</v>
      </c>
      <c r="BJ1201">
        <v>15697</v>
      </c>
      <c r="BK1201">
        <v>13</v>
      </c>
    </row>
    <row r="1202" spans="1:63" x14ac:dyDescent="0.3">
      <c r="A1202" t="s">
        <v>9315</v>
      </c>
      <c r="B1202" t="s">
        <v>59</v>
      </c>
      <c r="C1202" t="s">
        <v>9316</v>
      </c>
      <c r="D1202">
        <v>44</v>
      </c>
      <c r="E1202" s="1">
        <v>29438</v>
      </c>
      <c r="F1202" s="1">
        <v>29438</v>
      </c>
      <c r="G1202" t="s">
        <v>76</v>
      </c>
      <c r="H1202" t="s">
        <v>157</v>
      </c>
      <c r="I1202" t="s">
        <v>76</v>
      </c>
      <c r="J1202" t="s">
        <v>159</v>
      </c>
      <c r="K1202" t="s">
        <v>66</v>
      </c>
      <c r="L1202" t="s">
        <v>76</v>
      </c>
      <c r="M1202" t="s">
        <v>626</v>
      </c>
      <c r="N1202">
        <v>22</v>
      </c>
      <c r="O1202" t="s">
        <v>233</v>
      </c>
      <c r="P1202">
        <v>2003</v>
      </c>
      <c r="Q1202" t="s">
        <v>9317</v>
      </c>
      <c r="R1202" t="s">
        <v>9318</v>
      </c>
      <c r="S1202">
        <v>7642</v>
      </c>
      <c r="T1202" t="s">
        <v>9315</v>
      </c>
      <c r="U1202" s="1">
        <v>29349</v>
      </c>
      <c r="V1202" s="1">
        <v>5</v>
      </c>
      <c r="W1202" s="1">
        <v>29438</v>
      </c>
      <c r="X1202" s="1" t="b">
        <f t="shared" si="18"/>
        <v>1</v>
      </c>
      <c r="Z1202">
        <v>1980</v>
      </c>
      <c r="AA1202" t="s">
        <v>282</v>
      </c>
      <c r="AB1202">
        <v>1.84</v>
      </c>
      <c r="AC1202" t="s">
        <v>64</v>
      </c>
      <c r="AD1202" t="s">
        <v>166</v>
      </c>
      <c r="AE1202" t="s">
        <v>74</v>
      </c>
      <c r="AF1202" t="s">
        <v>9319</v>
      </c>
      <c r="AG1202" s="1">
        <v>43466</v>
      </c>
      <c r="AH1202" t="s">
        <v>94</v>
      </c>
      <c r="AI1202" t="s">
        <v>76</v>
      </c>
      <c r="AJ1202" t="s">
        <v>2913</v>
      </c>
      <c r="AK1202">
        <v>24</v>
      </c>
      <c r="AL1202" t="s">
        <v>78</v>
      </c>
      <c r="AM1202" t="s">
        <v>4211</v>
      </c>
      <c r="AN1202">
        <v>23</v>
      </c>
      <c r="AO1202" t="s">
        <v>96</v>
      </c>
      <c r="AP1202">
        <v>23</v>
      </c>
      <c r="AQ1202">
        <v>3</v>
      </c>
      <c r="AR1202">
        <v>227</v>
      </c>
      <c r="AS1202">
        <v>30</v>
      </c>
      <c r="AT1202">
        <v>3</v>
      </c>
      <c r="AU1202" t="s">
        <v>80</v>
      </c>
      <c r="AV1202" t="s">
        <v>76</v>
      </c>
      <c r="AW1202" t="s">
        <v>76</v>
      </c>
      <c r="AX1202" t="s">
        <v>97</v>
      </c>
      <c r="AY1202" s="1">
        <v>43466</v>
      </c>
      <c r="AZ1202">
        <v>2019</v>
      </c>
      <c r="BA1202">
        <v>16</v>
      </c>
      <c r="BB1202">
        <v>16</v>
      </c>
      <c r="BC1202" t="s">
        <v>76</v>
      </c>
      <c r="BD1202" t="s">
        <v>80</v>
      </c>
      <c r="BE1202">
        <v>0</v>
      </c>
      <c r="BF1202" t="s">
        <v>81</v>
      </c>
      <c r="BG1202" t="s">
        <v>81</v>
      </c>
      <c r="BH1202" t="s">
        <v>81</v>
      </c>
      <c r="BI1202">
        <v>216</v>
      </c>
      <c r="BJ1202">
        <v>18982</v>
      </c>
      <c r="BK1202">
        <v>0</v>
      </c>
    </row>
    <row r="1203" spans="1:63" x14ac:dyDescent="0.3">
      <c r="A1203" t="s">
        <v>9320</v>
      </c>
      <c r="B1203" t="s">
        <v>59</v>
      </c>
      <c r="C1203" t="s">
        <v>9321</v>
      </c>
      <c r="D1203">
        <v>35</v>
      </c>
      <c r="E1203">
        <v>32967</v>
      </c>
      <c r="F1203" s="1">
        <v>32967</v>
      </c>
      <c r="G1203" t="s">
        <v>76</v>
      </c>
      <c r="H1203" t="s">
        <v>142</v>
      </c>
      <c r="I1203" t="s">
        <v>76</v>
      </c>
      <c r="J1203" t="s">
        <v>9322</v>
      </c>
      <c r="K1203" t="s">
        <v>278</v>
      </c>
      <c r="L1203" t="s">
        <v>76</v>
      </c>
      <c r="M1203" t="s">
        <v>232</v>
      </c>
      <c r="N1203">
        <v>19</v>
      </c>
      <c r="O1203" t="s">
        <v>267</v>
      </c>
      <c r="P1203">
        <v>2009</v>
      </c>
      <c r="Q1203" t="s">
        <v>9323</v>
      </c>
      <c r="R1203" t="s">
        <v>9324</v>
      </c>
      <c r="S1203">
        <v>119878</v>
      </c>
      <c r="T1203" t="s">
        <v>9320</v>
      </c>
      <c r="U1203" s="1">
        <v>32967</v>
      </c>
      <c r="V1203" s="1">
        <v>4</v>
      </c>
      <c r="W1203" s="1">
        <v>32967</v>
      </c>
      <c r="X1203" s="1" t="b">
        <f t="shared" si="18"/>
        <v>1</v>
      </c>
      <c r="Z1203">
        <v>1990</v>
      </c>
      <c r="AA1203" t="s">
        <v>236</v>
      </c>
      <c r="AB1203">
        <v>1.77</v>
      </c>
      <c r="AC1203" t="s">
        <v>64</v>
      </c>
      <c r="AD1203" t="s">
        <v>464</v>
      </c>
      <c r="AE1203" t="s">
        <v>134</v>
      </c>
      <c r="AF1203" t="s">
        <v>5440</v>
      </c>
      <c r="AG1203" t="s">
        <v>3314</v>
      </c>
      <c r="AH1203" t="s">
        <v>94</v>
      </c>
      <c r="AI1203" t="s">
        <v>76</v>
      </c>
      <c r="AJ1203" t="s">
        <v>272</v>
      </c>
      <c r="AK1203">
        <v>22</v>
      </c>
      <c r="AL1203" t="s">
        <v>78</v>
      </c>
      <c r="AM1203" t="s">
        <v>346</v>
      </c>
      <c r="AN1203">
        <v>19</v>
      </c>
      <c r="AO1203" t="s">
        <v>96</v>
      </c>
      <c r="AP1203">
        <v>19</v>
      </c>
      <c r="AQ1203">
        <v>2</v>
      </c>
      <c r="AR1203">
        <v>48</v>
      </c>
      <c r="AS1203">
        <v>5</v>
      </c>
      <c r="AT1203">
        <v>2</v>
      </c>
      <c r="AU1203" t="s">
        <v>80</v>
      </c>
      <c r="AV1203" t="s">
        <v>76</v>
      </c>
      <c r="AW1203" t="s">
        <v>76</v>
      </c>
      <c r="AX1203" t="s">
        <v>97</v>
      </c>
      <c r="AY1203" t="s">
        <v>3314</v>
      </c>
      <c r="AZ1203">
        <v>2023</v>
      </c>
      <c r="BA1203">
        <v>14</v>
      </c>
      <c r="BB1203">
        <v>14</v>
      </c>
      <c r="BC1203" t="s">
        <v>76</v>
      </c>
      <c r="BD1203" t="s">
        <v>80</v>
      </c>
      <c r="BE1203">
        <v>0</v>
      </c>
      <c r="BF1203" t="s">
        <v>81</v>
      </c>
      <c r="BG1203" t="s">
        <v>81</v>
      </c>
      <c r="BH1203" t="s">
        <v>81</v>
      </c>
      <c r="BI1203">
        <v>168</v>
      </c>
      <c r="BJ1203">
        <v>8554</v>
      </c>
      <c r="BK1203">
        <v>11</v>
      </c>
    </row>
    <row r="1204" spans="1:63" x14ac:dyDescent="0.3">
      <c r="A1204" t="s">
        <v>9325</v>
      </c>
      <c r="B1204" t="s">
        <v>2212</v>
      </c>
      <c r="C1204" t="s">
        <v>9326</v>
      </c>
      <c r="D1204">
        <v>35</v>
      </c>
      <c r="E1204">
        <v>32877</v>
      </c>
      <c r="F1204" s="1">
        <v>32877</v>
      </c>
      <c r="G1204" t="s">
        <v>76</v>
      </c>
      <c r="H1204" t="s">
        <v>375</v>
      </c>
      <c r="I1204" t="s">
        <v>2214</v>
      </c>
      <c r="J1204" t="s">
        <v>9327</v>
      </c>
      <c r="K1204" t="s">
        <v>66</v>
      </c>
      <c r="L1204" t="s">
        <v>76</v>
      </c>
      <c r="M1204" t="s">
        <v>161</v>
      </c>
      <c r="N1204">
        <v>17</v>
      </c>
      <c r="O1204" t="s">
        <v>2215</v>
      </c>
      <c r="P1204">
        <v>2007</v>
      </c>
      <c r="Q1204" t="s">
        <v>9328</v>
      </c>
      <c r="R1204" t="s">
        <v>9329</v>
      </c>
      <c r="S1204">
        <v>31909</v>
      </c>
      <c r="T1204" t="s">
        <v>9325</v>
      </c>
      <c r="U1204" s="1">
        <v>32964</v>
      </c>
      <c r="V1204" s="1">
        <v>4</v>
      </c>
      <c r="W1204" s="1">
        <v>32877</v>
      </c>
      <c r="X1204" s="1" t="b">
        <f t="shared" si="18"/>
        <v>1</v>
      </c>
      <c r="Y1204" s="1"/>
      <c r="Z1204">
        <v>1990</v>
      </c>
      <c r="AA1204" t="s">
        <v>9330</v>
      </c>
      <c r="AB1204">
        <v>1.83</v>
      </c>
      <c r="AC1204" t="s">
        <v>2214</v>
      </c>
      <c r="AD1204" t="s">
        <v>73</v>
      </c>
      <c r="AE1204" t="s">
        <v>74</v>
      </c>
      <c r="AF1204" t="s">
        <v>247</v>
      </c>
      <c r="AG1204">
        <v>45450</v>
      </c>
      <c r="AH1204" t="s">
        <v>94</v>
      </c>
      <c r="AI1204" t="s">
        <v>416</v>
      </c>
      <c r="AJ1204" t="s">
        <v>2023</v>
      </c>
      <c r="AK1204">
        <v>17</v>
      </c>
      <c r="AL1204" t="s">
        <v>2222</v>
      </c>
      <c r="AM1204" t="s">
        <v>79</v>
      </c>
      <c r="AN1204" t="s">
        <v>76</v>
      </c>
      <c r="AO1204" t="s">
        <v>79</v>
      </c>
      <c r="AP1204">
        <v>17</v>
      </c>
      <c r="AQ1204">
        <v>32</v>
      </c>
      <c r="AR1204">
        <v>527</v>
      </c>
      <c r="AS1204">
        <v>102</v>
      </c>
      <c r="AT1204">
        <v>13</v>
      </c>
      <c r="AU1204" t="s">
        <v>80</v>
      </c>
      <c r="AV1204" t="s">
        <v>76</v>
      </c>
      <c r="AW1204" t="s">
        <v>76</v>
      </c>
      <c r="AX1204" t="s">
        <v>97</v>
      </c>
      <c r="AY1204">
        <v>45450</v>
      </c>
      <c r="AZ1204">
        <v>2024</v>
      </c>
      <c r="BA1204">
        <v>17</v>
      </c>
      <c r="BB1204">
        <v>17</v>
      </c>
      <c r="BC1204" t="s">
        <v>76</v>
      </c>
      <c r="BD1204" t="s">
        <v>97</v>
      </c>
      <c r="BE1204">
        <v>22</v>
      </c>
      <c r="BF1204">
        <v>95</v>
      </c>
      <c r="BG1204">
        <v>7886</v>
      </c>
      <c r="BH1204">
        <v>12</v>
      </c>
      <c r="BI1204">
        <v>676</v>
      </c>
      <c r="BJ1204">
        <v>50797</v>
      </c>
      <c r="BK1204">
        <v>58</v>
      </c>
    </row>
    <row r="1205" spans="1:63" x14ac:dyDescent="0.3">
      <c r="A1205" t="s">
        <v>9331</v>
      </c>
      <c r="B1205" t="s">
        <v>59</v>
      </c>
      <c r="C1205" t="s">
        <v>9332</v>
      </c>
      <c r="D1205">
        <v>46</v>
      </c>
      <c r="E1205" s="1">
        <v>28817</v>
      </c>
      <c r="F1205" s="1">
        <v>28817</v>
      </c>
      <c r="G1205" t="s">
        <v>76</v>
      </c>
      <c r="H1205" t="s">
        <v>142</v>
      </c>
      <c r="I1205" t="s">
        <v>76</v>
      </c>
      <c r="J1205" t="s">
        <v>143</v>
      </c>
      <c r="K1205" t="s">
        <v>76</v>
      </c>
      <c r="L1205" t="s">
        <v>76</v>
      </c>
      <c r="M1205" t="s">
        <v>833</v>
      </c>
      <c r="N1205">
        <v>19</v>
      </c>
      <c r="O1205" t="s">
        <v>247</v>
      </c>
      <c r="P1205">
        <v>1998</v>
      </c>
      <c r="Q1205" t="s">
        <v>9333</v>
      </c>
      <c r="R1205" t="s">
        <v>9334</v>
      </c>
      <c r="S1205">
        <v>7535</v>
      </c>
      <c r="T1205" t="s">
        <v>9331</v>
      </c>
      <c r="U1205" s="1" t="s">
        <v>9867</v>
      </c>
      <c r="V1205" s="1">
        <v>23</v>
      </c>
      <c r="W1205" s="1">
        <v>28817</v>
      </c>
      <c r="X1205" s="1" t="b">
        <f t="shared" si="18"/>
        <v>1</v>
      </c>
      <c r="Y1205">
        <v>46</v>
      </c>
      <c r="Z1205">
        <v>1978</v>
      </c>
      <c r="AA1205" t="s">
        <v>107</v>
      </c>
      <c r="AB1205">
        <v>1.77</v>
      </c>
      <c r="AC1205" t="s">
        <v>64</v>
      </c>
      <c r="AD1205" t="s">
        <v>92</v>
      </c>
      <c r="AE1205" t="s">
        <v>134</v>
      </c>
      <c r="AF1205" t="s">
        <v>3781</v>
      </c>
      <c r="AG1205" t="s">
        <v>9335</v>
      </c>
      <c r="AH1205" t="s">
        <v>94</v>
      </c>
      <c r="AI1205" t="s">
        <v>76</v>
      </c>
      <c r="AJ1205">
        <v>36377</v>
      </c>
      <c r="AK1205">
        <v>20</v>
      </c>
      <c r="AL1205" t="s">
        <v>78</v>
      </c>
      <c r="AM1205" t="s">
        <v>481</v>
      </c>
      <c r="AN1205">
        <v>26</v>
      </c>
      <c r="AO1205" t="s">
        <v>96</v>
      </c>
      <c r="AP1205">
        <v>20</v>
      </c>
      <c r="AQ1205">
        <v>2</v>
      </c>
      <c r="AR1205">
        <v>253</v>
      </c>
      <c r="AS1205">
        <v>24</v>
      </c>
      <c r="AT1205">
        <v>2</v>
      </c>
      <c r="AU1205" t="s">
        <v>80</v>
      </c>
      <c r="AV1205" t="s">
        <v>76</v>
      </c>
      <c r="AW1205" t="s">
        <v>76</v>
      </c>
      <c r="AX1205" t="s">
        <v>97</v>
      </c>
      <c r="AY1205" t="s">
        <v>9335</v>
      </c>
      <c r="AZ1205">
        <v>2012</v>
      </c>
      <c r="BA1205">
        <v>14</v>
      </c>
      <c r="BB1205">
        <v>14</v>
      </c>
      <c r="BC1205" t="s">
        <v>76</v>
      </c>
      <c r="BD1205" t="s">
        <v>80</v>
      </c>
      <c r="BE1205">
        <v>0</v>
      </c>
      <c r="BF1205" t="s">
        <v>81</v>
      </c>
      <c r="BG1205" t="s">
        <v>81</v>
      </c>
      <c r="BH1205" t="s">
        <v>81</v>
      </c>
      <c r="BI1205">
        <v>281</v>
      </c>
      <c r="BJ1205">
        <v>17431</v>
      </c>
      <c r="BK1205">
        <v>41</v>
      </c>
    </row>
    <row r="1206" spans="1:63" x14ac:dyDescent="0.3">
      <c r="A1206" t="s">
        <v>9336</v>
      </c>
      <c r="B1206" t="s">
        <v>59</v>
      </c>
      <c r="C1206" t="s">
        <v>9337</v>
      </c>
      <c r="D1206">
        <v>30</v>
      </c>
      <c r="E1206" t="s">
        <v>9338</v>
      </c>
      <c r="F1206" s="1">
        <v>34831</v>
      </c>
      <c r="G1206" t="s">
        <v>1855</v>
      </c>
      <c r="H1206" t="s">
        <v>656</v>
      </c>
      <c r="I1206" t="s">
        <v>76</v>
      </c>
      <c r="J1206" t="s">
        <v>231</v>
      </c>
      <c r="K1206" t="s">
        <v>66</v>
      </c>
      <c r="L1206" t="s">
        <v>9339</v>
      </c>
      <c r="M1206" t="s">
        <v>729</v>
      </c>
      <c r="N1206">
        <v>19</v>
      </c>
      <c r="O1206" t="s">
        <v>193</v>
      </c>
      <c r="P1206">
        <v>2014</v>
      </c>
      <c r="Q1206" t="s">
        <v>9340</v>
      </c>
      <c r="R1206" t="s">
        <v>9341</v>
      </c>
      <c r="S1206">
        <v>320466</v>
      </c>
      <c r="T1206" t="s">
        <v>9336</v>
      </c>
      <c r="U1206" s="1">
        <v>35038</v>
      </c>
      <c r="V1206" s="1">
        <v>12</v>
      </c>
      <c r="W1206" s="1">
        <v>34831</v>
      </c>
      <c r="X1206" s="1" t="b">
        <f t="shared" si="18"/>
        <v>1</v>
      </c>
      <c r="Y1206">
        <v>30</v>
      </c>
      <c r="Z1206">
        <v>1995</v>
      </c>
      <c r="AA1206" t="s">
        <v>193</v>
      </c>
      <c r="AB1206">
        <v>1.77</v>
      </c>
      <c r="AC1206" t="s">
        <v>64</v>
      </c>
      <c r="AD1206" t="s">
        <v>73</v>
      </c>
      <c r="AE1206" t="s">
        <v>74</v>
      </c>
      <c r="AF1206" t="s">
        <v>447</v>
      </c>
      <c r="AG1206" s="1">
        <v>45664</v>
      </c>
      <c r="AH1206" t="s">
        <v>94</v>
      </c>
      <c r="AI1206" t="s">
        <v>2518</v>
      </c>
      <c r="AJ1206" s="1">
        <v>2015</v>
      </c>
      <c r="AK1206">
        <v>19</v>
      </c>
      <c r="AL1206" t="s">
        <v>78</v>
      </c>
      <c r="AM1206">
        <v>2016</v>
      </c>
      <c r="AN1206">
        <v>21</v>
      </c>
      <c r="AO1206">
        <v>0</v>
      </c>
      <c r="AP1206">
        <v>19</v>
      </c>
      <c r="AQ1206">
        <v>2</v>
      </c>
      <c r="AR1206">
        <v>196</v>
      </c>
      <c r="AS1206">
        <v>15</v>
      </c>
      <c r="AT1206">
        <v>1</v>
      </c>
      <c r="AU1206" t="s">
        <v>80</v>
      </c>
      <c r="AV1206" t="s">
        <v>76</v>
      </c>
      <c r="AW1206" t="s">
        <v>76</v>
      </c>
      <c r="AX1206" t="s">
        <v>80</v>
      </c>
      <c r="AY1206" t="s">
        <v>76</v>
      </c>
      <c r="AZ1206" t="s">
        <v>76</v>
      </c>
      <c r="BA1206" t="s">
        <v>76</v>
      </c>
      <c r="BB1206">
        <v>11</v>
      </c>
      <c r="BC1206" t="s">
        <v>76</v>
      </c>
      <c r="BD1206" t="s">
        <v>80</v>
      </c>
      <c r="BE1206">
        <v>0</v>
      </c>
      <c r="BF1206" t="s">
        <v>81</v>
      </c>
      <c r="BG1206" t="s">
        <v>81</v>
      </c>
      <c r="BH1206" t="s">
        <v>81</v>
      </c>
      <c r="BI1206">
        <v>62</v>
      </c>
      <c r="BJ1206">
        <v>3766</v>
      </c>
      <c r="BK1206">
        <v>1</v>
      </c>
    </row>
    <row r="1207" spans="1:63" x14ac:dyDescent="0.3">
      <c r="A1207" t="s">
        <v>9342</v>
      </c>
      <c r="B1207" t="s">
        <v>9343</v>
      </c>
      <c r="C1207" t="s">
        <v>9344</v>
      </c>
      <c r="D1207">
        <v>40</v>
      </c>
      <c r="E1207" s="1">
        <v>31172</v>
      </c>
      <c r="F1207" s="1">
        <v>31172</v>
      </c>
      <c r="G1207" t="s">
        <v>76</v>
      </c>
      <c r="H1207" t="s">
        <v>126</v>
      </c>
      <c r="I1207" t="s">
        <v>9345</v>
      </c>
      <c r="J1207" t="s">
        <v>175</v>
      </c>
      <c r="K1207" t="s">
        <v>278</v>
      </c>
      <c r="L1207" t="s">
        <v>76</v>
      </c>
      <c r="M1207" t="s">
        <v>257</v>
      </c>
      <c r="N1207">
        <v>26</v>
      </c>
      <c r="O1207" t="s">
        <v>162</v>
      </c>
      <c r="P1207">
        <v>2011</v>
      </c>
      <c r="Q1207" t="s">
        <v>9346</v>
      </c>
      <c r="R1207" t="s">
        <v>9347</v>
      </c>
      <c r="S1207">
        <v>63287</v>
      </c>
      <c r="T1207" t="s">
        <v>9342</v>
      </c>
      <c r="U1207" s="1">
        <v>31172</v>
      </c>
      <c r="V1207" s="1">
        <v>5</v>
      </c>
      <c r="W1207" s="1">
        <v>31172</v>
      </c>
      <c r="X1207" s="1" t="b">
        <f t="shared" si="18"/>
        <v>1</v>
      </c>
      <c r="Z1207">
        <v>1985</v>
      </c>
      <c r="AA1207" t="s">
        <v>9348</v>
      </c>
      <c r="AB1207">
        <v>1.74</v>
      </c>
      <c r="AC1207" t="s">
        <v>9345</v>
      </c>
      <c r="AD1207" t="s">
        <v>182</v>
      </c>
      <c r="AE1207" t="s">
        <v>134</v>
      </c>
      <c r="AF1207" t="s">
        <v>9349</v>
      </c>
      <c r="AG1207" s="1">
        <v>44568</v>
      </c>
      <c r="AH1207" t="s">
        <v>94</v>
      </c>
      <c r="AI1207" t="s">
        <v>76</v>
      </c>
      <c r="AJ1207" t="s">
        <v>694</v>
      </c>
      <c r="AK1207">
        <v>21</v>
      </c>
      <c r="AL1207" t="s">
        <v>9350</v>
      </c>
      <c r="AM1207" t="s">
        <v>79</v>
      </c>
      <c r="AN1207" t="s">
        <v>76</v>
      </c>
      <c r="AO1207" t="s">
        <v>79</v>
      </c>
      <c r="AP1207">
        <v>21</v>
      </c>
      <c r="AQ1207">
        <v>1</v>
      </c>
      <c r="AR1207">
        <v>234</v>
      </c>
      <c r="AS1207">
        <v>30</v>
      </c>
      <c r="AT1207">
        <v>1</v>
      </c>
      <c r="AU1207" t="s">
        <v>80</v>
      </c>
      <c r="AV1207" t="s">
        <v>76</v>
      </c>
      <c r="AW1207" t="s">
        <v>76</v>
      </c>
      <c r="AX1207" t="s">
        <v>97</v>
      </c>
      <c r="AY1207" s="1">
        <v>44568</v>
      </c>
      <c r="AZ1207">
        <v>2022</v>
      </c>
      <c r="BA1207">
        <v>11</v>
      </c>
      <c r="BB1207">
        <v>11</v>
      </c>
      <c r="BC1207" t="s">
        <v>76</v>
      </c>
      <c r="BD1207" t="s">
        <v>97</v>
      </c>
      <c r="BE1207">
        <v>4</v>
      </c>
      <c r="BF1207">
        <v>12</v>
      </c>
      <c r="BG1207">
        <v>1037</v>
      </c>
      <c r="BH1207">
        <v>0</v>
      </c>
      <c r="BI1207">
        <v>91</v>
      </c>
      <c r="BJ1207">
        <v>7082</v>
      </c>
      <c r="BK1207">
        <v>0</v>
      </c>
    </row>
    <row r="1208" spans="1:63" x14ac:dyDescent="0.3">
      <c r="A1208" t="s">
        <v>9351</v>
      </c>
      <c r="B1208" t="s">
        <v>59</v>
      </c>
      <c r="C1208" t="s">
        <v>9352</v>
      </c>
      <c r="D1208">
        <v>46</v>
      </c>
      <c r="E1208" s="1">
        <v>29062</v>
      </c>
      <c r="F1208" s="1">
        <v>29062</v>
      </c>
      <c r="G1208" t="s">
        <v>76</v>
      </c>
      <c r="H1208" t="s">
        <v>256</v>
      </c>
      <c r="I1208" t="s">
        <v>76</v>
      </c>
      <c r="J1208" t="s">
        <v>2666</v>
      </c>
      <c r="K1208" t="s">
        <v>66</v>
      </c>
      <c r="L1208" t="s">
        <v>76</v>
      </c>
      <c r="M1208" t="s">
        <v>115</v>
      </c>
      <c r="N1208">
        <v>29</v>
      </c>
      <c r="O1208" t="s">
        <v>1144</v>
      </c>
      <c r="P1208">
        <v>2008</v>
      </c>
      <c r="Q1208" t="s">
        <v>9353</v>
      </c>
      <c r="R1208" t="s">
        <v>9354</v>
      </c>
      <c r="S1208">
        <v>71601</v>
      </c>
      <c r="T1208" t="s">
        <v>9351</v>
      </c>
      <c r="U1208" s="1" t="s">
        <v>9355</v>
      </c>
      <c r="V1208" s="1">
        <v>26</v>
      </c>
      <c r="W1208" s="1">
        <v>29062</v>
      </c>
      <c r="X1208" s="1" t="b">
        <f t="shared" si="18"/>
        <v>1</v>
      </c>
      <c r="Z1208">
        <v>1979</v>
      </c>
      <c r="AA1208" t="s">
        <v>9356</v>
      </c>
      <c r="AB1208">
        <v>1.88</v>
      </c>
      <c r="AC1208" t="s">
        <v>64</v>
      </c>
      <c r="AD1208" t="s">
        <v>213</v>
      </c>
      <c r="AE1208" t="s">
        <v>74</v>
      </c>
      <c r="AF1208" t="s">
        <v>1149</v>
      </c>
      <c r="AG1208">
        <v>42011</v>
      </c>
      <c r="AH1208" t="s">
        <v>94</v>
      </c>
      <c r="AI1208" t="s">
        <v>76</v>
      </c>
      <c r="AJ1208" t="s">
        <v>9357</v>
      </c>
      <c r="AK1208">
        <v>35</v>
      </c>
      <c r="AL1208" t="s">
        <v>78</v>
      </c>
      <c r="AM1208" t="s">
        <v>9358</v>
      </c>
      <c r="AN1208">
        <v>29</v>
      </c>
      <c r="AO1208" t="s">
        <v>96</v>
      </c>
      <c r="AP1208">
        <v>29</v>
      </c>
      <c r="AQ1208">
        <v>1</v>
      </c>
      <c r="AR1208">
        <v>19</v>
      </c>
      <c r="AS1208">
        <v>3</v>
      </c>
      <c r="AT1208">
        <v>1</v>
      </c>
      <c r="AU1208" t="s">
        <v>80</v>
      </c>
      <c r="AV1208" t="s">
        <v>76</v>
      </c>
      <c r="AW1208" t="s">
        <v>76</v>
      </c>
      <c r="AX1208" t="s">
        <v>97</v>
      </c>
      <c r="AY1208">
        <v>42011</v>
      </c>
      <c r="AZ1208">
        <v>2015</v>
      </c>
      <c r="BA1208">
        <v>7</v>
      </c>
      <c r="BB1208">
        <v>7</v>
      </c>
      <c r="BC1208" t="s">
        <v>76</v>
      </c>
      <c r="BD1208" t="s">
        <v>80</v>
      </c>
      <c r="BE1208">
        <v>0</v>
      </c>
      <c r="BF1208" t="s">
        <v>81</v>
      </c>
      <c r="BG1208" t="s">
        <v>81</v>
      </c>
      <c r="BH1208" t="s">
        <v>81</v>
      </c>
      <c r="BI1208">
        <v>56</v>
      </c>
      <c r="BJ1208">
        <v>4267</v>
      </c>
      <c r="BK1208">
        <v>1</v>
      </c>
    </row>
    <row r="1209" spans="1:63" x14ac:dyDescent="0.3">
      <c r="A1209" t="s">
        <v>9359</v>
      </c>
      <c r="B1209" t="s">
        <v>4581</v>
      </c>
      <c r="C1209" t="s">
        <v>9360</v>
      </c>
      <c r="D1209">
        <v>29</v>
      </c>
      <c r="E1209" t="s">
        <v>9361</v>
      </c>
      <c r="F1209" s="1">
        <v>35037</v>
      </c>
      <c r="G1209" t="s">
        <v>9362</v>
      </c>
      <c r="H1209" t="s">
        <v>204</v>
      </c>
      <c r="I1209" t="s">
        <v>4583</v>
      </c>
      <c r="J1209" t="s">
        <v>5783</v>
      </c>
      <c r="K1209" t="s">
        <v>66</v>
      </c>
      <c r="L1209" t="s">
        <v>9363</v>
      </c>
      <c r="M1209" t="s">
        <v>729</v>
      </c>
      <c r="N1209">
        <v>18</v>
      </c>
      <c r="O1209" t="s">
        <v>207</v>
      </c>
      <c r="P1209">
        <v>2014</v>
      </c>
      <c r="Q1209" t="s">
        <v>9364</v>
      </c>
      <c r="R1209" t="s">
        <v>9365</v>
      </c>
      <c r="S1209">
        <v>262689</v>
      </c>
      <c r="T1209" t="s">
        <v>9366</v>
      </c>
      <c r="U1209" s="1">
        <v>34801</v>
      </c>
      <c r="V1209" s="1">
        <v>4</v>
      </c>
      <c r="W1209" s="1">
        <v>35037</v>
      </c>
      <c r="X1209" s="1" t="b">
        <f t="shared" si="18"/>
        <v>1</v>
      </c>
      <c r="Z1209">
        <v>1995</v>
      </c>
      <c r="AA1209" t="s">
        <v>9367</v>
      </c>
      <c r="AB1209">
        <v>1.86</v>
      </c>
      <c r="AC1209" t="s">
        <v>4583</v>
      </c>
      <c r="AD1209" t="s">
        <v>237</v>
      </c>
      <c r="AE1209" t="s">
        <v>74</v>
      </c>
      <c r="AF1209" t="s">
        <v>9368</v>
      </c>
      <c r="AG1209" s="1">
        <v>45567</v>
      </c>
      <c r="AH1209" t="s">
        <v>200</v>
      </c>
      <c r="AI1209" t="s">
        <v>76</v>
      </c>
      <c r="AJ1209" t="s">
        <v>900</v>
      </c>
      <c r="AK1209">
        <v>16</v>
      </c>
      <c r="AL1209" t="s">
        <v>9369</v>
      </c>
      <c r="AM1209" t="s">
        <v>9370</v>
      </c>
      <c r="AN1209">
        <v>24</v>
      </c>
      <c r="AO1209" t="s">
        <v>96</v>
      </c>
      <c r="AP1209">
        <v>16</v>
      </c>
      <c r="AQ1209">
        <v>2</v>
      </c>
      <c r="AR1209">
        <v>54</v>
      </c>
      <c r="AS1209">
        <v>7</v>
      </c>
      <c r="AT1209">
        <v>2</v>
      </c>
      <c r="AU1209" t="s">
        <v>80</v>
      </c>
      <c r="AV1209" t="s">
        <v>76</v>
      </c>
      <c r="AW1209" t="s">
        <v>76</v>
      </c>
      <c r="AX1209" t="s">
        <v>80</v>
      </c>
      <c r="AY1209" t="s">
        <v>76</v>
      </c>
      <c r="AZ1209" t="s">
        <v>76</v>
      </c>
      <c r="BA1209" t="s">
        <v>76</v>
      </c>
      <c r="BB1209">
        <v>11</v>
      </c>
      <c r="BC1209">
        <v>4</v>
      </c>
      <c r="BD1209" t="s">
        <v>97</v>
      </c>
      <c r="BE1209">
        <v>3</v>
      </c>
      <c r="BF1209">
        <v>1</v>
      </c>
      <c r="BG1209">
        <v>33</v>
      </c>
      <c r="BH1209">
        <v>0</v>
      </c>
      <c r="BI1209">
        <v>122</v>
      </c>
      <c r="BJ1209">
        <v>8291</v>
      </c>
      <c r="BK1209">
        <v>1</v>
      </c>
    </row>
    <row r="1210" spans="1:63" x14ac:dyDescent="0.3">
      <c r="A1210" t="s">
        <v>9371</v>
      </c>
      <c r="B1210" t="s">
        <v>59</v>
      </c>
      <c r="C1210" t="s">
        <v>9372</v>
      </c>
      <c r="D1210">
        <v>47</v>
      </c>
      <c r="E1210" s="1">
        <v>28540</v>
      </c>
      <c r="F1210" s="1">
        <v>28540</v>
      </c>
      <c r="G1210" t="s">
        <v>76</v>
      </c>
      <c r="H1210" t="s">
        <v>219</v>
      </c>
      <c r="I1210" t="s">
        <v>76</v>
      </c>
      <c r="J1210" t="s">
        <v>159</v>
      </c>
      <c r="K1210" t="s">
        <v>76</v>
      </c>
      <c r="L1210" t="s">
        <v>76</v>
      </c>
      <c r="M1210" t="s">
        <v>161</v>
      </c>
      <c r="N1210">
        <v>29</v>
      </c>
      <c r="O1210" t="s">
        <v>3159</v>
      </c>
      <c r="P1210">
        <v>2007</v>
      </c>
      <c r="Q1210" t="s">
        <v>9373</v>
      </c>
      <c r="R1210" t="s">
        <v>9374</v>
      </c>
      <c r="S1210">
        <v>48289</v>
      </c>
      <c r="T1210" t="s">
        <v>9371</v>
      </c>
      <c r="U1210" s="1" t="s">
        <v>9375</v>
      </c>
      <c r="V1210" s="1">
        <v>19</v>
      </c>
      <c r="W1210" s="1">
        <v>28540</v>
      </c>
      <c r="X1210" s="1" t="b">
        <f t="shared" si="18"/>
        <v>1</v>
      </c>
      <c r="Z1210">
        <v>1978</v>
      </c>
      <c r="AA1210" t="s">
        <v>9376</v>
      </c>
      <c r="AB1210">
        <v>1.9</v>
      </c>
      <c r="AC1210" t="s">
        <v>64</v>
      </c>
      <c r="AD1210" t="s">
        <v>166</v>
      </c>
      <c r="AE1210" t="s">
        <v>76</v>
      </c>
      <c r="AF1210" t="s">
        <v>9377</v>
      </c>
      <c r="AG1210" s="1">
        <v>41646</v>
      </c>
      <c r="AH1210" t="s">
        <v>94</v>
      </c>
      <c r="AI1210" t="s">
        <v>76</v>
      </c>
      <c r="AJ1210" t="s">
        <v>4166</v>
      </c>
      <c r="AK1210">
        <v>32</v>
      </c>
      <c r="AL1210" t="s">
        <v>78</v>
      </c>
      <c r="AM1210" t="s">
        <v>9378</v>
      </c>
      <c r="AN1210">
        <v>29</v>
      </c>
      <c r="AO1210" t="s">
        <v>96</v>
      </c>
      <c r="AP1210">
        <v>29</v>
      </c>
      <c r="AQ1210" t="s">
        <v>76</v>
      </c>
      <c r="AR1210" t="s">
        <v>76</v>
      </c>
      <c r="AS1210" t="s">
        <v>76</v>
      </c>
      <c r="AT1210">
        <v>0</v>
      </c>
      <c r="AU1210" t="s">
        <v>80</v>
      </c>
      <c r="AV1210" t="s">
        <v>76</v>
      </c>
      <c r="AW1210" t="s">
        <v>76</v>
      </c>
      <c r="AX1210" t="s">
        <v>97</v>
      </c>
      <c r="AY1210" s="1">
        <v>41646</v>
      </c>
      <c r="AZ1210">
        <v>2014</v>
      </c>
      <c r="BA1210">
        <v>7</v>
      </c>
      <c r="BB1210">
        <v>7</v>
      </c>
      <c r="BC1210" t="s">
        <v>76</v>
      </c>
      <c r="BD1210" t="s">
        <v>80</v>
      </c>
      <c r="BE1210">
        <v>0</v>
      </c>
      <c r="BF1210" t="s">
        <v>81</v>
      </c>
      <c r="BG1210" t="s">
        <v>81</v>
      </c>
      <c r="BH1210" t="s">
        <v>81</v>
      </c>
      <c r="BI1210">
        <v>37</v>
      </c>
      <c r="BJ1210">
        <v>3214</v>
      </c>
      <c r="BK1210">
        <v>0</v>
      </c>
    </row>
    <row r="1211" spans="1:63" x14ac:dyDescent="0.3">
      <c r="A1211" t="s">
        <v>9379</v>
      </c>
      <c r="B1211" t="s">
        <v>59</v>
      </c>
      <c r="C1211" t="s">
        <v>9380</v>
      </c>
      <c r="D1211">
        <v>36</v>
      </c>
      <c r="E1211" s="1">
        <v>32526</v>
      </c>
      <c r="F1211" s="1">
        <v>32526</v>
      </c>
      <c r="G1211" t="s">
        <v>76</v>
      </c>
      <c r="H1211" t="s">
        <v>84</v>
      </c>
      <c r="I1211" t="s">
        <v>76</v>
      </c>
      <c r="J1211" t="s">
        <v>205</v>
      </c>
      <c r="K1211" t="s">
        <v>66</v>
      </c>
      <c r="L1211" t="s">
        <v>76</v>
      </c>
      <c r="M1211" t="s">
        <v>302</v>
      </c>
      <c r="N1211">
        <v>24</v>
      </c>
      <c r="O1211" t="s">
        <v>121</v>
      </c>
      <c r="P1211">
        <v>2013</v>
      </c>
      <c r="Q1211" t="s">
        <v>9381</v>
      </c>
      <c r="R1211" t="s">
        <v>9382</v>
      </c>
      <c r="S1211">
        <v>156799</v>
      </c>
      <c r="T1211" t="s">
        <v>9379</v>
      </c>
      <c r="U1211" s="1" t="s">
        <v>8625</v>
      </c>
      <c r="V1211" s="1">
        <v>18</v>
      </c>
      <c r="W1211" s="1">
        <v>32526</v>
      </c>
      <c r="X1211" s="1" t="b">
        <f t="shared" si="18"/>
        <v>1</v>
      </c>
      <c r="Z1211">
        <v>1989</v>
      </c>
      <c r="AA1211" t="s">
        <v>1464</v>
      </c>
      <c r="AB1211">
        <v>1.81</v>
      </c>
      <c r="AC1211" t="s">
        <v>64</v>
      </c>
      <c r="AD1211" t="s">
        <v>213</v>
      </c>
      <c r="AE1211" t="s">
        <v>74</v>
      </c>
      <c r="AF1211" t="s">
        <v>447</v>
      </c>
      <c r="AG1211" s="1">
        <v>45298</v>
      </c>
      <c r="AH1211" t="s">
        <v>94</v>
      </c>
      <c r="AI1211" t="s">
        <v>76</v>
      </c>
      <c r="AJ1211">
        <v>41344</v>
      </c>
      <c r="AK1211">
        <v>24</v>
      </c>
      <c r="AL1211" t="s">
        <v>78</v>
      </c>
      <c r="AM1211" t="s">
        <v>1687</v>
      </c>
      <c r="AN1211">
        <v>25</v>
      </c>
      <c r="AO1211" t="s">
        <v>96</v>
      </c>
      <c r="AP1211">
        <v>24</v>
      </c>
      <c r="AQ1211">
        <v>5</v>
      </c>
      <c r="AR1211">
        <v>145</v>
      </c>
      <c r="AS1211">
        <v>18</v>
      </c>
      <c r="AT1211">
        <v>2</v>
      </c>
      <c r="AU1211" t="s">
        <v>80</v>
      </c>
      <c r="AV1211" t="s">
        <v>76</v>
      </c>
      <c r="AW1211" t="s">
        <v>76</v>
      </c>
      <c r="AX1211" t="s">
        <v>80</v>
      </c>
      <c r="AY1211" t="s">
        <v>76</v>
      </c>
      <c r="AZ1211" t="s">
        <v>76</v>
      </c>
      <c r="BA1211" t="s">
        <v>76</v>
      </c>
      <c r="BB1211">
        <v>12</v>
      </c>
      <c r="BC1211" t="s">
        <v>76</v>
      </c>
      <c r="BD1211" t="s">
        <v>80</v>
      </c>
      <c r="BE1211">
        <v>0</v>
      </c>
      <c r="BF1211" t="s">
        <v>81</v>
      </c>
      <c r="BG1211" t="s">
        <v>81</v>
      </c>
      <c r="BH1211" t="s">
        <v>81</v>
      </c>
      <c r="BI1211">
        <v>119</v>
      </c>
      <c r="BJ1211">
        <v>9664</v>
      </c>
      <c r="BK1211">
        <v>0</v>
      </c>
    </row>
    <row r="1212" spans="1:63" x14ac:dyDescent="0.3">
      <c r="A1212" t="s">
        <v>9383</v>
      </c>
      <c r="B1212" t="s">
        <v>59</v>
      </c>
      <c r="C1212" t="s">
        <v>9384</v>
      </c>
      <c r="D1212">
        <v>33</v>
      </c>
      <c r="E1212" s="1">
        <v>33636</v>
      </c>
      <c r="F1212" s="1">
        <v>33636</v>
      </c>
      <c r="G1212" t="s">
        <v>76</v>
      </c>
      <c r="H1212" t="s">
        <v>126</v>
      </c>
      <c r="I1212" t="s">
        <v>76</v>
      </c>
      <c r="J1212" t="s">
        <v>1399</v>
      </c>
      <c r="K1212" t="s">
        <v>66</v>
      </c>
      <c r="L1212" t="s">
        <v>76</v>
      </c>
      <c r="M1212" t="s">
        <v>729</v>
      </c>
      <c r="N1212">
        <v>22</v>
      </c>
      <c r="O1212" t="s">
        <v>121</v>
      </c>
      <c r="P1212">
        <v>2014</v>
      </c>
      <c r="Q1212" t="s">
        <v>9385</v>
      </c>
      <c r="R1212" t="s">
        <v>9386</v>
      </c>
      <c r="S1212">
        <v>156808</v>
      </c>
      <c r="T1212" t="s">
        <v>9383</v>
      </c>
      <c r="U1212" s="1">
        <v>33636</v>
      </c>
      <c r="V1212" s="1">
        <v>2</v>
      </c>
      <c r="W1212" s="1">
        <v>33636</v>
      </c>
      <c r="X1212" s="1" t="b">
        <f t="shared" si="18"/>
        <v>1</v>
      </c>
      <c r="Z1212">
        <v>1992</v>
      </c>
      <c r="AA1212" t="s">
        <v>762</v>
      </c>
      <c r="AB1212">
        <v>1.74</v>
      </c>
      <c r="AC1212" t="s">
        <v>64</v>
      </c>
      <c r="AD1212" t="s">
        <v>213</v>
      </c>
      <c r="AE1212" t="s">
        <v>74</v>
      </c>
      <c r="AF1212" t="s">
        <v>3534</v>
      </c>
      <c r="AG1212" s="1">
        <v>45298</v>
      </c>
      <c r="AH1212" t="s">
        <v>94</v>
      </c>
      <c r="AI1212" t="s">
        <v>76</v>
      </c>
      <c r="AJ1212" t="s">
        <v>9387</v>
      </c>
      <c r="AK1212">
        <v>22</v>
      </c>
      <c r="AL1212" t="s">
        <v>78</v>
      </c>
      <c r="AM1212" t="s">
        <v>9388</v>
      </c>
      <c r="AN1212">
        <v>23</v>
      </c>
      <c r="AO1212" t="s">
        <v>96</v>
      </c>
      <c r="AP1212">
        <v>22</v>
      </c>
      <c r="AQ1212">
        <v>5</v>
      </c>
      <c r="AR1212">
        <v>167</v>
      </c>
      <c r="AS1212">
        <v>22</v>
      </c>
      <c r="AT1212">
        <v>3</v>
      </c>
      <c r="AU1212" t="s">
        <v>80</v>
      </c>
      <c r="AV1212" t="s">
        <v>76</v>
      </c>
      <c r="AW1212" t="s">
        <v>76</v>
      </c>
      <c r="AX1212" t="s">
        <v>97</v>
      </c>
      <c r="AY1212" s="1">
        <v>45298</v>
      </c>
      <c r="AZ1212">
        <v>2024</v>
      </c>
      <c r="BA1212">
        <v>10</v>
      </c>
      <c r="BB1212">
        <v>10</v>
      </c>
      <c r="BC1212" t="s">
        <v>76</v>
      </c>
      <c r="BD1212" t="s">
        <v>80</v>
      </c>
      <c r="BE1212">
        <v>0</v>
      </c>
      <c r="BF1212" t="s">
        <v>81</v>
      </c>
      <c r="BG1212" t="s">
        <v>81</v>
      </c>
      <c r="BH1212" t="s">
        <v>81</v>
      </c>
      <c r="BI1212">
        <v>193</v>
      </c>
      <c r="BJ1212">
        <v>14673</v>
      </c>
      <c r="BK1212">
        <v>3</v>
      </c>
    </row>
    <row r="1213" spans="1:63" x14ac:dyDescent="0.3">
      <c r="A1213" t="s">
        <v>9389</v>
      </c>
      <c r="B1213" t="s">
        <v>59</v>
      </c>
      <c r="C1213" t="s">
        <v>9390</v>
      </c>
      <c r="D1213">
        <v>33</v>
      </c>
      <c r="E1213" t="s">
        <v>9391</v>
      </c>
      <c r="F1213" s="1">
        <v>33637</v>
      </c>
      <c r="G1213" t="s">
        <v>9392</v>
      </c>
      <c r="H1213" t="s">
        <v>375</v>
      </c>
      <c r="I1213" t="s">
        <v>76</v>
      </c>
      <c r="J1213" t="s">
        <v>389</v>
      </c>
      <c r="K1213" t="s">
        <v>66</v>
      </c>
      <c r="L1213" t="s">
        <v>9393</v>
      </c>
      <c r="M1213" t="s">
        <v>68</v>
      </c>
      <c r="N1213">
        <v>20</v>
      </c>
      <c r="O1213" t="s">
        <v>787</v>
      </c>
      <c r="P1213">
        <v>2012</v>
      </c>
      <c r="Q1213" t="s">
        <v>9394</v>
      </c>
      <c r="R1213" t="s">
        <v>9395</v>
      </c>
      <c r="S1213">
        <v>197122</v>
      </c>
      <c r="T1213" t="s">
        <v>9389</v>
      </c>
      <c r="U1213" s="1">
        <v>33665</v>
      </c>
      <c r="V1213" s="1">
        <v>3</v>
      </c>
      <c r="W1213" s="1">
        <v>33637</v>
      </c>
      <c r="X1213" s="1" t="b">
        <f t="shared" si="18"/>
        <v>1</v>
      </c>
      <c r="Z1213">
        <v>1992</v>
      </c>
      <c r="AA1213" t="s">
        <v>9396</v>
      </c>
      <c r="AB1213">
        <v>1.86</v>
      </c>
      <c r="AC1213" t="s">
        <v>64</v>
      </c>
      <c r="AD1213" t="s">
        <v>213</v>
      </c>
      <c r="AE1213" t="s">
        <v>74</v>
      </c>
      <c r="AF1213" t="s">
        <v>9393</v>
      </c>
      <c r="AG1213" s="1">
        <v>45664</v>
      </c>
      <c r="AH1213" t="s">
        <v>151</v>
      </c>
      <c r="AI1213" t="s">
        <v>76</v>
      </c>
      <c r="AJ1213" s="1">
        <v>41280</v>
      </c>
      <c r="AK1213">
        <v>21</v>
      </c>
      <c r="AL1213" t="s">
        <v>78</v>
      </c>
      <c r="AM1213">
        <v>41953</v>
      </c>
      <c r="AN1213">
        <v>22</v>
      </c>
      <c r="AO1213" t="s">
        <v>96</v>
      </c>
      <c r="AP1213">
        <v>21</v>
      </c>
      <c r="AQ1213">
        <v>10</v>
      </c>
      <c r="AR1213">
        <v>401</v>
      </c>
      <c r="AS1213">
        <v>46</v>
      </c>
      <c r="AT1213">
        <v>7</v>
      </c>
      <c r="AU1213" t="s">
        <v>80</v>
      </c>
      <c r="AV1213" t="s">
        <v>76</v>
      </c>
      <c r="AW1213" t="s">
        <v>76</v>
      </c>
      <c r="AX1213" t="s">
        <v>80</v>
      </c>
      <c r="AY1213" t="s">
        <v>76</v>
      </c>
      <c r="AZ1213" t="s">
        <v>76</v>
      </c>
      <c r="BA1213" t="s">
        <v>76</v>
      </c>
      <c r="BB1213">
        <v>13</v>
      </c>
      <c r="BC1213">
        <v>4</v>
      </c>
      <c r="BD1213" t="s">
        <v>80</v>
      </c>
      <c r="BE1213">
        <v>0</v>
      </c>
      <c r="BF1213" t="s">
        <v>81</v>
      </c>
      <c r="BG1213" t="s">
        <v>81</v>
      </c>
      <c r="BH1213" t="s">
        <v>81</v>
      </c>
      <c r="BI1213">
        <v>215</v>
      </c>
      <c r="BJ1213">
        <v>17053</v>
      </c>
      <c r="BK1213">
        <v>11</v>
      </c>
    </row>
    <row r="1214" spans="1:63" x14ac:dyDescent="0.3">
      <c r="A1214" t="s">
        <v>9397</v>
      </c>
      <c r="B1214" t="s">
        <v>59</v>
      </c>
      <c r="C1214" t="s">
        <v>9398</v>
      </c>
      <c r="D1214">
        <v>29</v>
      </c>
      <c r="E1214" t="s">
        <v>9399</v>
      </c>
      <c r="F1214" s="1">
        <v>35002</v>
      </c>
      <c r="G1214" t="s">
        <v>757</v>
      </c>
      <c r="H1214" t="s">
        <v>1897</v>
      </c>
      <c r="I1214" t="s">
        <v>64</v>
      </c>
      <c r="J1214" t="s">
        <v>266</v>
      </c>
      <c r="K1214" t="s">
        <v>66</v>
      </c>
      <c r="L1214" t="s">
        <v>144</v>
      </c>
      <c r="M1214" t="s">
        <v>729</v>
      </c>
      <c r="N1214">
        <v>18</v>
      </c>
      <c r="O1214" t="s">
        <v>121</v>
      </c>
      <c r="P1214">
        <v>2014</v>
      </c>
      <c r="Q1214" t="s">
        <v>9400</v>
      </c>
      <c r="R1214" t="s">
        <v>9401</v>
      </c>
      <c r="S1214">
        <v>192009</v>
      </c>
      <c r="T1214" t="s">
        <v>9397</v>
      </c>
      <c r="U1214" s="1" t="s">
        <v>9402</v>
      </c>
      <c r="V1214" s="1">
        <v>30</v>
      </c>
      <c r="W1214" s="1">
        <v>35002</v>
      </c>
      <c r="X1214" s="1" t="b">
        <f t="shared" si="18"/>
        <v>1</v>
      </c>
      <c r="Z1214">
        <v>1995</v>
      </c>
      <c r="AA1214" t="s">
        <v>1448</v>
      </c>
      <c r="AB1214">
        <v>1.7</v>
      </c>
      <c r="AC1214" t="s">
        <v>64</v>
      </c>
      <c r="AD1214" t="s">
        <v>73</v>
      </c>
      <c r="AE1214" t="s">
        <v>74</v>
      </c>
      <c r="AF1214" t="s">
        <v>144</v>
      </c>
      <c r="AG1214" s="1">
        <v>44568</v>
      </c>
      <c r="AH1214" t="s">
        <v>151</v>
      </c>
      <c r="AI1214" t="s">
        <v>76</v>
      </c>
      <c r="AJ1214" t="s">
        <v>2535</v>
      </c>
      <c r="AK1214">
        <v>18</v>
      </c>
      <c r="AL1214" t="s">
        <v>78</v>
      </c>
      <c r="AM1214" t="s">
        <v>4850</v>
      </c>
      <c r="AN1214">
        <v>19</v>
      </c>
      <c r="AO1214" t="s">
        <v>96</v>
      </c>
      <c r="AP1214">
        <v>18</v>
      </c>
      <c r="AQ1214">
        <v>4</v>
      </c>
      <c r="AR1214">
        <v>37</v>
      </c>
      <c r="AS1214">
        <v>6</v>
      </c>
      <c r="AT1214">
        <v>2</v>
      </c>
      <c r="AU1214" t="s">
        <v>80</v>
      </c>
      <c r="AV1214" t="s">
        <v>76</v>
      </c>
      <c r="AW1214" t="s">
        <v>76</v>
      </c>
      <c r="AX1214" t="s">
        <v>80</v>
      </c>
      <c r="AY1214" t="s">
        <v>76</v>
      </c>
      <c r="AZ1214" t="s">
        <v>76</v>
      </c>
      <c r="BA1214" t="s">
        <v>76</v>
      </c>
      <c r="BB1214">
        <v>11</v>
      </c>
      <c r="BC1214">
        <v>17</v>
      </c>
      <c r="BD1214" t="s">
        <v>80</v>
      </c>
      <c r="BE1214">
        <v>0</v>
      </c>
      <c r="BF1214" t="s">
        <v>81</v>
      </c>
      <c r="BG1214" t="s">
        <v>81</v>
      </c>
      <c r="BH1214" t="s">
        <v>81</v>
      </c>
      <c r="BI1214">
        <v>345</v>
      </c>
      <c r="BJ1214">
        <v>20286</v>
      </c>
      <c r="BK1214">
        <v>17</v>
      </c>
    </row>
    <row r="1215" spans="1:63" x14ac:dyDescent="0.3">
      <c r="A1215" t="s">
        <v>9403</v>
      </c>
      <c r="B1215" t="s">
        <v>59</v>
      </c>
      <c r="C1215" t="s">
        <v>9404</v>
      </c>
      <c r="D1215">
        <v>38</v>
      </c>
      <c r="E1215" s="1">
        <v>31911</v>
      </c>
      <c r="F1215" s="1">
        <v>31911</v>
      </c>
      <c r="G1215" t="s">
        <v>76</v>
      </c>
      <c r="H1215" t="s">
        <v>219</v>
      </c>
      <c r="I1215" t="s">
        <v>76</v>
      </c>
      <c r="J1215" t="s">
        <v>412</v>
      </c>
      <c r="K1215" t="s">
        <v>66</v>
      </c>
      <c r="L1215" t="s">
        <v>76</v>
      </c>
      <c r="M1215" t="s">
        <v>206</v>
      </c>
      <c r="N1215">
        <v>23</v>
      </c>
      <c r="O1215" t="s">
        <v>121</v>
      </c>
      <c r="P1215">
        <v>2010</v>
      </c>
      <c r="Q1215" t="s">
        <v>9405</v>
      </c>
      <c r="R1215" t="s">
        <v>9406</v>
      </c>
      <c r="S1215">
        <v>92975</v>
      </c>
      <c r="T1215" t="s">
        <v>9403</v>
      </c>
      <c r="U1215" s="1" t="s">
        <v>9407</v>
      </c>
      <c r="V1215" s="1">
        <v>14</v>
      </c>
      <c r="W1215" s="1">
        <v>31911</v>
      </c>
      <c r="X1215" s="1" t="b">
        <f t="shared" si="18"/>
        <v>1</v>
      </c>
      <c r="Z1215">
        <v>1987</v>
      </c>
      <c r="AA1215" t="s">
        <v>1464</v>
      </c>
      <c r="AB1215">
        <v>1.89</v>
      </c>
      <c r="AC1215" t="s">
        <v>64</v>
      </c>
      <c r="AD1215" t="s">
        <v>108</v>
      </c>
      <c r="AE1215" t="s">
        <v>74</v>
      </c>
      <c r="AF1215" t="s">
        <v>4541</v>
      </c>
      <c r="AG1215">
        <v>45664</v>
      </c>
      <c r="AH1215" t="s">
        <v>94</v>
      </c>
      <c r="AI1215" t="s">
        <v>76</v>
      </c>
      <c r="AJ1215" s="1">
        <v>40665</v>
      </c>
      <c r="AK1215">
        <v>23</v>
      </c>
      <c r="AL1215" t="s">
        <v>78</v>
      </c>
      <c r="AM1215" s="1">
        <v>40796</v>
      </c>
      <c r="AN1215">
        <v>24</v>
      </c>
      <c r="AO1215" t="s">
        <v>96</v>
      </c>
      <c r="AP1215">
        <v>23</v>
      </c>
      <c r="AQ1215" t="s">
        <v>76</v>
      </c>
      <c r="AR1215" t="s">
        <v>76</v>
      </c>
      <c r="AS1215" t="s">
        <v>76</v>
      </c>
      <c r="AT1215">
        <v>0</v>
      </c>
      <c r="AU1215" t="s">
        <v>80</v>
      </c>
      <c r="AV1215" t="s">
        <v>76</v>
      </c>
      <c r="AW1215" t="s">
        <v>76</v>
      </c>
      <c r="AX1215" t="s">
        <v>97</v>
      </c>
      <c r="AY1215">
        <v>45664</v>
      </c>
      <c r="AZ1215">
        <v>2025</v>
      </c>
      <c r="BA1215">
        <v>15</v>
      </c>
      <c r="BB1215">
        <v>15</v>
      </c>
      <c r="BC1215" t="s">
        <v>76</v>
      </c>
      <c r="BD1215" t="s">
        <v>80</v>
      </c>
      <c r="BE1215">
        <v>0</v>
      </c>
      <c r="BF1215" t="s">
        <v>81</v>
      </c>
      <c r="BG1215" t="s">
        <v>81</v>
      </c>
      <c r="BH1215" t="s">
        <v>81</v>
      </c>
      <c r="BI1215">
        <v>223</v>
      </c>
      <c r="BJ1215">
        <v>11231</v>
      </c>
      <c r="BK1215">
        <v>57</v>
      </c>
    </row>
    <row r="1216" spans="1:63" x14ac:dyDescent="0.3">
      <c r="A1216" t="s">
        <v>9408</v>
      </c>
      <c r="B1216" t="s">
        <v>59</v>
      </c>
      <c r="C1216" t="s">
        <v>9409</v>
      </c>
      <c r="D1216">
        <v>42</v>
      </c>
      <c r="E1216" s="1">
        <v>30363</v>
      </c>
      <c r="F1216" s="1">
        <v>30363</v>
      </c>
      <c r="G1216" t="s">
        <v>76</v>
      </c>
      <c r="H1216" t="s">
        <v>388</v>
      </c>
      <c r="I1216" t="s">
        <v>76</v>
      </c>
      <c r="J1216" t="s">
        <v>205</v>
      </c>
      <c r="K1216" t="s">
        <v>66</v>
      </c>
      <c r="L1216" t="s">
        <v>76</v>
      </c>
      <c r="M1216" t="s">
        <v>102</v>
      </c>
      <c r="N1216">
        <v>22</v>
      </c>
      <c r="O1216" t="s">
        <v>121</v>
      </c>
      <c r="P1216">
        <v>2005</v>
      </c>
      <c r="Q1216" t="s">
        <v>9410</v>
      </c>
      <c r="R1216" t="s">
        <v>9411</v>
      </c>
      <c r="S1216">
        <v>35554</v>
      </c>
      <c r="T1216" t="s">
        <v>9408</v>
      </c>
      <c r="U1216" s="1" t="s">
        <v>9412</v>
      </c>
      <c r="V1216" s="1">
        <v>16</v>
      </c>
      <c r="W1216" s="1">
        <v>30363</v>
      </c>
      <c r="X1216" s="1" t="b">
        <f t="shared" si="18"/>
        <v>1</v>
      </c>
      <c r="Z1216">
        <v>1983</v>
      </c>
      <c r="AA1216" t="s">
        <v>1171</v>
      </c>
      <c r="AB1216">
        <v>1.83</v>
      </c>
      <c r="AC1216" t="s">
        <v>64</v>
      </c>
      <c r="AD1216" t="s">
        <v>213</v>
      </c>
      <c r="AE1216" t="s">
        <v>74</v>
      </c>
      <c r="AF1216" t="s">
        <v>8673</v>
      </c>
      <c r="AG1216" s="1">
        <v>42011</v>
      </c>
      <c r="AH1216" t="s">
        <v>94</v>
      </c>
      <c r="AI1216" t="s">
        <v>76</v>
      </c>
      <c r="AJ1216" t="s">
        <v>4234</v>
      </c>
      <c r="AK1216">
        <v>22</v>
      </c>
      <c r="AL1216" t="s">
        <v>78</v>
      </c>
      <c r="AM1216" t="s">
        <v>79</v>
      </c>
      <c r="AN1216" t="s">
        <v>76</v>
      </c>
      <c r="AO1216" t="s">
        <v>79</v>
      </c>
      <c r="AP1216">
        <v>22</v>
      </c>
      <c r="AQ1216">
        <v>5</v>
      </c>
      <c r="AR1216">
        <v>139</v>
      </c>
      <c r="AS1216">
        <v>17</v>
      </c>
      <c r="AT1216">
        <v>3</v>
      </c>
      <c r="AU1216" t="s">
        <v>80</v>
      </c>
      <c r="AV1216" t="s">
        <v>76</v>
      </c>
      <c r="AW1216" t="s">
        <v>76</v>
      </c>
      <c r="AX1216" t="s">
        <v>97</v>
      </c>
      <c r="AY1216" s="1">
        <v>42011</v>
      </c>
      <c r="AZ1216">
        <v>2015</v>
      </c>
      <c r="BA1216">
        <v>10</v>
      </c>
      <c r="BB1216">
        <v>10</v>
      </c>
      <c r="BC1216" t="s">
        <v>76</v>
      </c>
      <c r="BD1216" t="s">
        <v>80</v>
      </c>
      <c r="BE1216">
        <v>0</v>
      </c>
      <c r="BF1216" t="s">
        <v>81</v>
      </c>
      <c r="BG1216" t="s">
        <v>81</v>
      </c>
      <c r="BH1216" t="s">
        <v>81</v>
      </c>
      <c r="BI1216">
        <v>105</v>
      </c>
      <c r="BJ1216">
        <v>7958</v>
      </c>
      <c r="BK1216">
        <v>1</v>
      </c>
    </row>
    <row r="1217" spans="1:63" x14ac:dyDescent="0.3">
      <c r="A1217" t="s">
        <v>9413</v>
      </c>
      <c r="B1217" t="s">
        <v>59</v>
      </c>
      <c r="C1217" t="s">
        <v>9414</v>
      </c>
      <c r="D1217">
        <v>32</v>
      </c>
      <c r="E1217">
        <v>34042</v>
      </c>
      <c r="F1217" s="1">
        <v>34042</v>
      </c>
      <c r="G1217" t="s">
        <v>76</v>
      </c>
      <c r="H1217" t="s">
        <v>63</v>
      </c>
      <c r="I1217" t="s">
        <v>64</v>
      </c>
      <c r="J1217" t="s">
        <v>277</v>
      </c>
      <c r="K1217" t="s">
        <v>278</v>
      </c>
      <c r="L1217" t="s">
        <v>76</v>
      </c>
      <c r="M1217" t="s">
        <v>206</v>
      </c>
      <c r="N1217">
        <v>17</v>
      </c>
      <c r="O1217" t="s">
        <v>129</v>
      </c>
      <c r="P1217">
        <v>2010</v>
      </c>
      <c r="Q1217" t="s">
        <v>9415</v>
      </c>
      <c r="R1217" t="s">
        <v>9416</v>
      </c>
      <c r="S1217">
        <v>99355</v>
      </c>
      <c r="T1217" t="s">
        <v>9413</v>
      </c>
      <c r="U1217" s="1" t="s">
        <v>9417</v>
      </c>
      <c r="V1217" s="1">
        <v>14</v>
      </c>
      <c r="W1217" s="1">
        <v>34042</v>
      </c>
      <c r="X1217" s="1" t="b">
        <f t="shared" si="18"/>
        <v>1</v>
      </c>
      <c r="Z1217">
        <v>1993</v>
      </c>
      <c r="AA1217" t="s">
        <v>613</v>
      </c>
      <c r="AB1217">
        <v>1.8</v>
      </c>
      <c r="AC1217" t="s">
        <v>64</v>
      </c>
      <c r="AD1217" t="s">
        <v>182</v>
      </c>
      <c r="AE1217" t="s">
        <v>134</v>
      </c>
      <c r="AF1217" t="s">
        <v>447</v>
      </c>
      <c r="AG1217" s="1">
        <v>45664</v>
      </c>
      <c r="AH1217" t="s">
        <v>94</v>
      </c>
      <c r="AI1217" t="s">
        <v>76</v>
      </c>
      <c r="AJ1217" s="1">
        <v>40697</v>
      </c>
      <c r="AK1217">
        <v>17</v>
      </c>
      <c r="AL1217" t="s">
        <v>78</v>
      </c>
      <c r="AM1217" t="s">
        <v>9418</v>
      </c>
      <c r="AN1217">
        <v>30</v>
      </c>
      <c r="AO1217" t="s">
        <v>1086</v>
      </c>
      <c r="AP1217">
        <v>17</v>
      </c>
      <c r="AQ1217">
        <v>1</v>
      </c>
      <c r="AR1217">
        <v>22</v>
      </c>
      <c r="AS1217">
        <v>3</v>
      </c>
      <c r="AT1217">
        <v>1</v>
      </c>
      <c r="AU1217" t="s">
        <v>80</v>
      </c>
      <c r="AV1217" t="s">
        <v>76</v>
      </c>
      <c r="AW1217" t="s">
        <v>76</v>
      </c>
      <c r="AX1217" t="s">
        <v>80</v>
      </c>
      <c r="AY1217" t="s">
        <v>76</v>
      </c>
      <c r="AZ1217" t="s">
        <v>76</v>
      </c>
      <c r="BA1217" t="s">
        <v>76</v>
      </c>
      <c r="BB1217">
        <v>15</v>
      </c>
      <c r="BC1217" t="s">
        <v>76</v>
      </c>
      <c r="BD1217" t="s">
        <v>80</v>
      </c>
      <c r="BE1217">
        <v>0</v>
      </c>
      <c r="BF1217" t="s">
        <v>81</v>
      </c>
      <c r="BG1217" t="s">
        <v>81</v>
      </c>
      <c r="BH1217" t="s">
        <v>81</v>
      </c>
      <c r="BI1217">
        <v>158</v>
      </c>
      <c r="BJ1217">
        <v>11607</v>
      </c>
      <c r="BK1217">
        <v>2</v>
      </c>
    </row>
    <row r="1218" spans="1:63" x14ac:dyDescent="0.3">
      <c r="A1218" t="s">
        <v>9419</v>
      </c>
      <c r="B1218" t="s">
        <v>59</v>
      </c>
      <c r="C1218" t="s">
        <v>9420</v>
      </c>
      <c r="D1218">
        <v>31</v>
      </c>
      <c r="E1218" t="s">
        <v>9421</v>
      </c>
      <c r="F1218" s="1">
        <v>34482</v>
      </c>
      <c r="G1218" t="s">
        <v>9422</v>
      </c>
      <c r="H1218" t="s">
        <v>388</v>
      </c>
      <c r="I1218" t="s">
        <v>64</v>
      </c>
      <c r="J1218" t="s">
        <v>523</v>
      </c>
      <c r="K1218" t="s">
        <v>66</v>
      </c>
      <c r="L1218" t="s">
        <v>9423</v>
      </c>
      <c r="M1218" t="s">
        <v>302</v>
      </c>
      <c r="N1218">
        <v>19</v>
      </c>
      <c r="O1218" t="s">
        <v>718</v>
      </c>
      <c r="P1218">
        <v>2013</v>
      </c>
      <c r="Q1218" t="s">
        <v>9424</v>
      </c>
      <c r="R1218" t="s">
        <v>9425</v>
      </c>
      <c r="S1218">
        <v>263856</v>
      </c>
      <c r="T1218" t="s">
        <v>9419</v>
      </c>
      <c r="U1218" s="1" t="s">
        <v>9426</v>
      </c>
      <c r="V1218" s="1">
        <v>28</v>
      </c>
      <c r="W1218" s="1">
        <v>34482</v>
      </c>
      <c r="X1218" s="1" t="b">
        <f t="shared" si="18"/>
        <v>1</v>
      </c>
      <c r="Z1218">
        <v>1994</v>
      </c>
      <c r="AA1218" t="s">
        <v>9427</v>
      </c>
      <c r="AB1218">
        <v>1.83</v>
      </c>
      <c r="AC1218" t="s">
        <v>64</v>
      </c>
      <c r="AD1218" t="s">
        <v>73</v>
      </c>
      <c r="AE1218" t="s">
        <v>74</v>
      </c>
      <c r="AF1218" t="s">
        <v>9423</v>
      </c>
      <c r="AG1218" s="1">
        <v>45939</v>
      </c>
      <c r="AH1218" t="s">
        <v>94</v>
      </c>
      <c r="AI1218" t="s">
        <v>76</v>
      </c>
      <c r="AJ1218">
        <v>41730</v>
      </c>
      <c r="AK1218">
        <v>19</v>
      </c>
      <c r="AL1218" t="s">
        <v>78</v>
      </c>
      <c r="AM1218" t="s">
        <v>9428</v>
      </c>
      <c r="AN1218">
        <v>28</v>
      </c>
      <c r="AO1218" t="s">
        <v>96</v>
      </c>
      <c r="AP1218">
        <v>19</v>
      </c>
      <c r="AQ1218">
        <v>10</v>
      </c>
      <c r="AR1218">
        <v>416</v>
      </c>
      <c r="AS1218">
        <v>52</v>
      </c>
      <c r="AT1218">
        <v>6</v>
      </c>
      <c r="AU1218" t="s">
        <v>80</v>
      </c>
      <c r="AV1218" t="s">
        <v>76</v>
      </c>
      <c r="AW1218" t="s">
        <v>76</v>
      </c>
      <c r="AX1218" t="s">
        <v>80</v>
      </c>
      <c r="AY1218" t="s">
        <v>76</v>
      </c>
      <c r="AZ1218" t="s">
        <v>76</v>
      </c>
      <c r="BA1218" t="s">
        <v>76</v>
      </c>
      <c r="BB1218">
        <v>12</v>
      </c>
      <c r="BC1218" t="s">
        <v>76</v>
      </c>
      <c r="BD1218" t="s">
        <v>80</v>
      </c>
      <c r="BE1218">
        <v>0</v>
      </c>
      <c r="BF1218" t="s">
        <v>81</v>
      </c>
      <c r="BG1218" t="s">
        <v>81</v>
      </c>
      <c r="BH1218" t="s">
        <v>81</v>
      </c>
      <c r="BI1218">
        <v>237</v>
      </c>
      <c r="BJ1218">
        <v>14838</v>
      </c>
      <c r="BK1218">
        <v>15</v>
      </c>
    </row>
    <row r="1219" spans="1:63" x14ac:dyDescent="0.3">
      <c r="A1219" t="s">
        <v>9429</v>
      </c>
      <c r="B1219" t="s">
        <v>59</v>
      </c>
      <c r="C1219" t="s">
        <v>9430</v>
      </c>
      <c r="D1219">
        <v>40</v>
      </c>
      <c r="E1219">
        <v>31106</v>
      </c>
      <c r="F1219" s="1">
        <v>31106</v>
      </c>
      <c r="G1219" t="s">
        <v>76</v>
      </c>
      <c r="H1219" t="s">
        <v>100</v>
      </c>
      <c r="I1219" t="s">
        <v>64</v>
      </c>
      <c r="J1219" t="s">
        <v>412</v>
      </c>
      <c r="K1219" t="s">
        <v>66</v>
      </c>
      <c r="L1219" t="s">
        <v>76</v>
      </c>
      <c r="M1219" t="s">
        <v>128</v>
      </c>
      <c r="N1219">
        <v>19</v>
      </c>
      <c r="O1219" t="s">
        <v>146</v>
      </c>
      <c r="P1219">
        <v>2004</v>
      </c>
      <c r="Q1219" t="s">
        <v>9431</v>
      </c>
      <c r="R1219" t="s">
        <v>9432</v>
      </c>
      <c r="S1219">
        <v>35540</v>
      </c>
      <c r="T1219" t="s">
        <v>9429</v>
      </c>
      <c r="U1219" s="1" t="s">
        <v>9433</v>
      </c>
      <c r="V1219" s="1">
        <v>28</v>
      </c>
      <c r="W1219" s="1">
        <v>31106</v>
      </c>
      <c r="X1219" s="1" t="b">
        <f t="shared" ref="X1219:X1264" si="19">+F1219=W1219</f>
        <v>1</v>
      </c>
      <c r="Z1219">
        <v>1985</v>
      </c>
      <c r="AA1219" t="s">
        <v>9434</v>
      </c>
      <c r="AB1219">
        <v>1.8</v>
      </c>
      <c r="AC1219" t="s">
        <v>64</v>
      </c>
      <c r="AD1219" t="s">
        <v>108</v>
      </c>
      <c r="AE1219" t="s">
        <v>74</v>
      </c>
      <c r="AF1219" t="s">
        <v>447</v>
      </c>
      <c r="AG1219" s="1">
        <v>44933</v>
      </c>
      <c r="AH1219" t="s">
        <v>94</v>
      </c>
      <c r="AI1219" t="s">
        <v>76</v>
      </c>
      <c r="AJ1219" t="s">
        <v>9435</v>
      </c>
      <c r="AK1219">
        <v>20</v>
      </c>
      <c r="AL1219" t="s">
        <v>78</v>
      </c>
      <c r="AM1219">
        <v>39723</v>
      </c>
      <c r="AN1219">
        <v>22</v>
      </c>
      <c r="AO1219" t="s">
        <v>96</v>
      </c>
      <c r="AP1219">
        <v>20</v>
      </c>
      <c r="AQ1219">
        <v>3</v>
      </c>
      <c r="AR1219">
        <v>152</v>
      </c>
      <c r="AS1219">
        <v>22</v>
      </c>
      <c r="AT1219">
        <v>3</v>
      </c>
      <c r="AU1219" t="s">
        <v>80</v>
      </c>
      <c r="AV1219" t="s">
        <v>76</v>
      </c>
      <c r="AW1219" t="s">
        <v>76</v>
      </c>
      <c r="AX1219" t="s">
        <v>80</v>
      </c>
      <c r="AY1219" t="s">
        <v>76</v>
      </c>
      <c r="AZ1219" t="s">
        <v>76</v>
      </c>
      <c r="BA1219" t="s">
        <v>76</v>
      </c>
      <c r="BB1219">
        <v>21</v>
      </c>
      <c r="BC1219" t="s">
        <v>76</v>
      </c>
      <c r="BD1219" t="s">
        <v>80</v>
      </c>
      <c r="BE1219">
        <v>0</v>
      </c>
      <c r="BF1219" t="s">
        <v>81</v>
      </c>
      <c r="BG1219" t="s">
        <v>81</v>
      </c>
      <c r="BH1219" t="s">
        <v>81</v>
      </c>
      <c r="BI1219">
        <v>433</v>
      </c>
      <c r="BJ1219">
        <v>26400</v>
      </c>
      <c r="BK1219">
        <v>88</v>
      </c>
    </row>
    <row r="1220" spans="1:63" x14ac:dyDescent="0.3">
      <c r="A1220" t="s">
        <v>9436</v>
      </c>
      <c r="B1220" t="s">
        <v>59</v>
      </c>
      <c r="C1220" t="s">
        <v>9437</v>
      </c>
      <c r="D1220">
        <v>37</v>
      </c>
      <c r="E1220" s="1">
        <v>32154</v>
      </c>
      <c r="F1220" s="1">
        <v>32154</v>
      </c>
      <c r="G1220" t="s">
        <v>76</v>
      </c>
      <c r="H1220" t="s">
        <v>142</v>
      </c>
      <c r="I1220" t="s">
        <v>76</v>
      </c>
      <c r="J1220" t="s">
        <v>231</v>
      </c>
      <c r="K1220" t="s">
        <v>66</v>
      </c>
      <c r="L1220" t="s">
        <v>76</v>
      </c>
      <c r="M1220" t="s">
        <v>232</v>
      </c>
      <c r="N1220">
        <v>21</v>
      </c>
      <c r="O1220" t="s">
        <v>1571</v>
      </c>
      <c r="P1220">
        <v>2009</v>
      </c>
      <c r="Q1220" t="s">
        <v>9438</v>
      </c>
      <c r="R1220" t="s">
        <v>9439</v>
      </c>
      <c r="S1220">
        <v>92813</v>
      </c>
      <c r="T1220" t="s">
        <v>9436</v>
      </c>
      <c r="U1220" s="1">
        <v>32478</v>
      </c>
      <c r="V1220" s="1">
        <v>12</v>
      </c>
      <c r="W1220" s="1">
        <v>32154</v>
      </c>
      <c r="X1220" s="1" t="b">
        <f t="shared" si="19"/>
        <v>1</v>
      </c>
      <c r="Z1220">
        <v>1988</v>
      </c>
      <c r="AA1220" t="s">
        <v>335</v>
      </c>
      <c r="AB1220">
        <v>1.77</v>
      </c>
      <c r="AC1220" t="s">
        <v>64</v>
      </c>
      <c r="AD1220" t="s">
        <v>73</v>
      </c>
      <c r="AE1220" t="s">
        <v>74</v>
      </c>
      <c r="AF1220" t="s">
        <v>9440</v>
      </c>
      <c r="AG1220" s="1">
        <v>44933</v>
      </c>
      <c r="AH1220" t="s">
        <v>94</v>
      </c>
      <c r="AI1220" t="s">
        <v>76</v>
      </c>
      <c r="AJ1220" t="s">
        <v>5739</v>
      </c>
      <c r="AK1220">
        <v>24</v>
      </c>
      <c r="AL1220" t="s">
        <v>78</v>
      </c>
      <c r="AM1220">
        <v>39942</v>
      </c>
      <c r="AN1220">
        <v>21</v>
      </c>
      <c r="AO1220" t="s">
        <v>96</v>
      </c>
      <c r="AP1220">
        <v>21</v>
      </c>
      <c r="AQ1220">
        <v>5</v>
      </c>
      <c r="AR1220">
        <v>221</v>
      </c>
      <c r="AS1220">
        <v>30</v>
      </c>
      <c r="AT1220">
        <v>5</v>
      </c>
      <c r="AU1220" t="s">
        <v>80</v>
      </c>
      <c r="AV1220" t="s">
        <v>76</v>
      </c>
      <c r="AW1220" t="s">
        <v>76</v>
      </c>
      <c r="AX1220" t="s">
        <v>97</v>
      </c>
      <c r="AY1220">
        <v>44933</v>
      </c>
      <c r="AZ1220">
        <v>2023</v>
      </c>
      <c r="BA1220">
        <v>14</v>
      </c>
      <c r="BB1220">
        <v>14</v>
      </c>
      <c r="BC1220" t="s">
        <v>76</v>
      </c>
      <c r="BD1220" t="s">
        <v>80</v>
      </c>
      <c r="BE1220">
        <v>0</v>
      </c>
      <c r="BF1220" t="s">
        <v>81</v>
      </c>
      <c r="BG1220" t="s">
        <v>81</v>
      </c>
      <c r="BH1220" t="s">
        <v>81</v>
      </c>
      <c r="BI1220">
        <v>207</v>
      </c>
      <c r="BJ1220">
        <v>13570</v>
      </c>
      <c r="BK1220">
        <v>18</v>
      </c>
    </row>
    <row r="1221" spans="1:63" x14ac:dyDescent="0.3">
      <c r="A1221" t="s">
        <v>9441</v>
      </c>
      <c r="B1221" t="s">
        <v>59</v>
      </c>
      <c r="C1221" t="s">
        <v>9442</v>
      </c>
      <c r="D1221">
        <v>36</v>
      </c>
      <c r="E1221" s="1">
        <v>32712</v>
      </c>
      <c r="F1221" s="1">
        <v>32712</v>
      </c>
      <c r="G1221" t="s">
        <v>76</v>
      </c>
      <c r="H1221" t="s">
        <v>503</v>
      </c>
      <c r="I1221" t="s">
        <v>76</v>
      </c>
      <c r="J1221" t="s">
        <v>361</v>
      </c>
      <c r="K1221" t="s">
        <v>66</v>
      </c>
      <c r="L1221" t="s">
        <v>76</v>
      </c>
      <c r="M1221" t="s">
        <v>68</v>
      </c>
      <c r="N1221">
        <v>23</v>
      </c>
      <c r="O1221" t="s">
        <v>477</v>
      </c>
      <c r="P1221">
        <v>2012</v>
      </c>
      <c r="Q1221" t="s">
        <v>9443</v>
      </c>
      <c r="R1221" t="s">
        <v>9444</v>
      </c>
      <c r="S1221">
        <v>129753</v>
      </c>
      <c r="T1221" t="s">
        <v>9441</v>
      </c>
      <c r="U1221" s="1" t="s">
        <v>9445</v>
      </c>
      <c r="V1221" s="1">
        <v>23</v>
      </c>
      <c r="W1221" s="1">
        <v>32712</v>
      </c>
      <c r="X1221" s="1" t="b">
        <f t="shared" si="19"/>
        <v>1</v>
      </c>
      <c r="Z1221">
        <v>1989</v>
      </c>
      <c r="AA1221" t="s">
        <v>1910</v>
      </c>
      <c r="AB1221">
        <v>1.7</v>
      </c>
      <c r="AC1221" t="s">
        <v>64</v>
      </c>
      <c r="AD1221" t="s">
        <v>92</v>
      </c>
      <c r="AE1221" t="s">
        <v>74</v>
      </c>
      <c r="AF1221" t="s">
        <v>684</v>
      </c>
      <c r="AG1221" t="s">
        <v>5367</v>
      </c>
      <c r="AH1221" t="s">
        <v>94</v>
      </c>
      <c r="AI1221" t="s">
        <v>76</v>
      </c>
      <c r="AJ1221" t="s">
        <v>894</v>
      </c>
      <c r="AK1221">
        <v>23</v>
      </c>
      <c r="AL1221" t="s">
        <v>78</v>
      </c>
      <c r="AM1221" t="s">
        <v>396</v>
      </c>
      <c r="AN1221">
        <v>24</v>
      </c>
      <c r="AO1221" t="s">
        <v>96</v>
      </c>
      <c r="AP1221">
        <v>23</v>
      </c>
      <c r="AQ1221">
        <v>9</v>
      </c>
      <c r="AR1221">
        <v>377</v>
      </c>
      <c r="AS1221">
        <v>48</v>
      </c>
      <c r="AT1221">
        <v>6</v>
      </c>
      <c r="AU1221" t="s">
        <v>80</v>
      </c>
      <c r="AV1221" t="s">
        <v>76</v>
      </c>
      <c r="AW1221" t="s">
        <v>76</v>
      </c>
      <c r="AX1221" t="s">
        <v>97</v>
      </c>
      <c r="AY1221" t="s">
        <v>5367</v>
      </c>
      <c r="AZ1221">
        <v>2024</v>
      </c>
      <c r="BA1221">
        <v>12</v>
      </c>
      <c r="BB1221">
        <v>12</v>
      </c>
      <c r="BC1221" t="s">
        <v>76</v>
      </c>
      <c r="BD1221" t="s">
        <v>80</v>
      </c>
      <c r="BE1221">
        <v>0</v>
      </c>
      <c r="BF1221" t="s">
        <v>81</v>
      </c>
      <c r="BG1221" t="s">
        <v>81</v>
      </c>
      <c r="BH1221" t="s">
        <v>81</v>
      </c>
      <c r="BI1221">
        <v>262</v>
      </c>
      <c r="BJ1221">
        <v>15854</v>
      </c>
      <c r="BK1221">
        <v>29</v>
      </c>
    </row>
    <row r="1222" spans="1:63" x14ac:dyDescent="0.3">
      <c r="A1222" t="s">
        <v>9446</v>
      </c>
      <c r="B1222" t="s">
        <v>59</v>
      </c>
      <c r="C1222" t="s">
        <v>9447</v>
      </c>
      <c r="D1222">
        <v>36</v>
      </c>
      <c r="E1222">
        <v>32533</v>
      </c>
      <c r="F1222" s="1">
        <v>32533</v>
      </c>
      <c r="G1222" t="s">
        <v>76</v>
      </c>
      <c r="H1222" t="s">
        <v>157</v>
      </c>
      <c r="I1222" t="s">
        <v>64</v>
      </c>
      <c r="J1222" t="s">
        <v>9448</v>
      </c>
      <c r="K1222" t="s">
        <v>278</v>
      </c>
      <c r="L1222" t="s">
        <v>76</v>
      </c>
      <c r="M1222" t="s">
        <v>232</v>
      </c>
      <c r="N1222">
        <v>20</v>
      </c>
      <c r="O1222" t="s">
        <v>129</v>
      </c>
      <c r="P1222">
        <v>2009</v>
      </c>
      <c r="Q1222" t="s">
        <v>9449</v>
      </c>
      <c r="R1222" t="s">
        <v>9450</v>
      </c>
      <c r="S1222">
        <v>62920</v>
      </c>
      <c r="T1222" t="s">
        <v>9446</v>
      </c>
      <c r="U1222" s="1" t="s">
        <v>9451</v>
      </c>
      <c r="V1222" s="1">
        <v>25</v>
      </c>
      <c r="W1222" s="1">
        <v>32533</v>
      </c>
      <c r="X1222" s="1" t="b">
        <f t="shared" si="19"/>
        <v>1</v>
      </c>
      <c r="Z1222">
        <v>1989</v>
      </c>
      <c r="AA1222" t="s">
        <v>9452</v>
      </c>
      <c r="AB1222">
        <v>1.84</v>
      </c>
      <c r="AC1222" t="s">
        <v>64</v>
      </c>
      <c r="AD1222" t="s">
        <v>213</v>
      </c>
      <c r="AE1222" t="s">
        <v>134</v>
      </c>
      <c r="AF1222" t="s">
        <v>129</v>
      </c>
      <c r="AG1222" s="1">
        <v>45298</v>
      </c>
      <c r="AH1222" t="s">
        <v>94</v>
      </c>
      <c r="AI1222" t="s">
        <v>201</v>
      </c>
      <c r="AJ1222" s="1">
        <v>39976</v>
      </c>
      <c r="AK1222">
        <v>20</v>
      </c>
      <c r="AL1222" t="s">
        <v>78</v>
      </c>
      <c r="AM1222" t="s">
        <v>7108</v>
      </c>
      <c r="AN1222">
        <v>34</v>
      </c>
      <c r="AO1222" t="s">
        <v>96</v>
      </c>
      <c r="AP1222">
        <v>20</v>
      </c>
      <c r="AQ1222">
        <v>16</v>
      </c>
      <c r="AR1222">
        <v>334</v>
      </c>
      <c r="AS1222">
        <v>64</v>
      </c>
      <c r="AT1222">
        <v>8</v>
      </c>
      <c r="AU1222" t="s">
        <v>80</v>
      </c>
      <c r="AV1222" t="s">
        <v>76</v>
      </c>
      <c r="AW1222" t="s">
        <v>76</v>
      </c>
      <c r="AX1222" t="s">
        <v>97</v>
      </c>
      <c r="AY1222">
        <v>45298</v>
      </c>
      <c r="AZ1222">
        <v>2024</v>
      </c>
      <c r="BA1222">
        <v>15</v>
      </c>
      <c r="BB1222">
        <v>15</v>
      </c>
      <c r="BC1222" t="s">
        <v>76</v>
      </c>
      <c r="BD1222" t="s">
        <v>80</v>
      </c>
      <c r="BE1222">
        <v>0</v>
      </c>
      <c r="BF1222" t="s">
        <v>81</v>
      </c>
      <c r="BG1222" t="s">
        <v>81</v>
      </c>
      <c r="BH1222" t="s">
        <v>81</v>
      </c>
      <c r="BI1222">
        <v>414</v>
      </c>
      <c r="BJ1222">
        <v>34245</v>
      </c>
      <c r="BK1222">
        <v>9</v>
      </c>
    </row>
    <row r="1223" spans="1:63" x14ac:dyDescent="0.3">
      <c r="A1223" t="s">
        <v>9453</v>
      </c>
      <c r="B1223" t="s">
        <v>59</v>
      </c>
      <c r="C1223" t="s">
        <v>9454</v>
      </c>
      <c r="D1223">
        <v>37</v>
      </c>
      <c r="E1223">
        <v>32028</v>
      </c>
      <c r="F1223" s="1">
        <v>32028</v>
      </c>
      <c r="G1223" t="s">
        <v>76</v>
      </c>
      <c r="H1223" t="s">
        <v>190</v>
      </c>
      <c r="I1223" t="s">
        <v>76</v>
      </c>
      <c r="J1223" t="s">
        <v>9455</v>
      </c>
      <c r="K1223" t="s">
        <v>66</v>
      </c>
      <c r="L1223" t="s">
        <v>76</v>
      </c>
      <c r="M1223" t="s">
        <v>161</v>
      </c>
      <c r="N1223">
        <v>19</v>
      </c>
      <c r="O1223" t="s">
        <v>613</v>
      </c>
      <c r="P1223">
        <v>2007</v>
      </c>
      <c r="Q1223" t="s">
        <v>9456</v>
      </c>
      <c r="R1223" t="s">
        <v>9457</v>
      </c>
      <c r="S1223">
        <v>63290</v>
      </c>
      <c r="T1223" t="s">
        <v>9453</v>
      </c>
      <c r="U1223" s="1">
        <v>31998</v>
      </c>
      <c r="V1223" s="1">
        <v>8</v>
      </c>
      <c r="W1223" s="1">
        <v>32028</v>
      </c>
      <c r="X1223" s="1" t="b">
        <f t="shared" si="19"/>
        <v>1</v>
      </c>
      <c r="Y1223">
        <v>38</v>
      </c>
      <c r="Z1223">
        <v>1987</v>
      </c>
      <c r="AA1223" t="s">
        <v>609</v>
      </c>
      <c r="AB1223">
        <v>1.74</v>
      </c>
      <c r="AC1223" t="s">
        <v>64</v>
      </c>
      <c r="AD1223" t="s">
        <v>73</v>
      </c>
      <c r="AE1223" t="s">
        <v>74</v>
      </c>
      <c r="AF1223" t="s">
        <v>301</v>
      </c>
      <c r="AG1223" s="1">
        <v>44568</v>
      </c>
      <c r="AH1223" t="s">
        <v>94</v>
      </c>
      <c r="AI1223" t="s">
        <v>76</v>
      </c>
      <c r="AJ1223" t="s">
        <v>4921</v>
      </c>
      <c r="AK1223">
        <v>20</v>
      </c>
      <c r="AL1223" t="s">
        <v>78</v>
      </c>
      <c r="AM1223" t="s">
        <v>9458</v>
      </c>
      <c r="AN1223">
        <v>34</v>
      </c>
      <c r="AO1223" t="s">
        <v>96</v>
      </c>
      <c r="AP1223">
        <v>20</v>
      </c>
      <c r="AQ1223">
        <v>11</v>
      </c>
      <c r="AR1223">
        <v>282</v>
      </c>
      <c r="AS1223">
        <v>38</v>
      </c>
      <c r="AT1223">
        <v>6</v>
      </c>
      <c r="AU1223" t="s">
        <v>80</v>
      </c>
      <c r="AV1223" t="s">
        <v>76</v>
      </c>
      <c r="AW1223" t="s">
        <v>76</v>
      </c>
      <c r="AX1223" t="s">
        <v>97</v>
      </c>
      <c r="AY1223">
        <v>44568</v>
      </c>
      <c r="AZ1223">
        <v>2022</v>
      </c>
      <c r="BA1223">
        <v>15</v>
      </c>
      <c r="BB1223">
        <v>15</v>
      </c>
      <c r="BC1223" t="s">
        <v>76</v>
      </c>
      <c r="BD1223" t="s">
        <v>80</v>
      </c>
      <c r="BE1223">
        <v>0</v>
      </c>
      <c r="BF1223" t="s">
        <v>81</v>
      </c>
      <c r="BG1223" t="s">
        <v>81</v>
      </c>
      <c r="BH1223" t="s">
        <v>81</v>
      </c>
      <c r="BI1223">
        <v>366</v>
      </c>
      <c r="BJ1223">
        <v>27270</v>
      </c>
      <c r="BK1223">
        <v>19</v>
      </c>
    </row>
    <row r="1224" spans="1:63" x14ac:dyDescent="0.3">
      <c r="A1224" t="s">
        <v>9459</v>
      </c>
      <c r="B1224" t="s">
        <v>59</v>
      </c>
      <c r="C1224" t="s">
        <v>9460</v>
      </c>
      <c r="D1224">
        <v>43</v>
      </c>
      <c r="E1224" s="1">
        <v>29965</v>
      </c>
      <c r="F1224" s="1">
        <v>29965</v>
      </c>
      <c r="G1224" t="s">
        <v>76</v>
      </c>
      <c r="H1224" t="s">
        <v>388</v>
      </c>
      <c r="I1224" t="s">
        <v>64</v>
      </c>
      <c r="J1224" t="s">
        <v>159</v>
      </c>
      <c r="K1224" t="s">
        <v>66</v>
      </c>
      <c r="L1224" t="s">
        <v>76</v>
      </c>
      <c r="M1224" t="s">
        <v>812</v>
      </c>
      <c r="N1224">
        <v>20</v>
      </c>
      <c r="O1224" t="s">
        <v>613</v>
      </c>
      <c r="P1224">
        <v>2002</v>
      </c>
      <c r="Q1224" t="s">
        <v>9461</v>
      </c>
      <c r="R1224" t="s">
        <v>9462</v>
      </c>
      <c r="S1224">
        <v>7589</v>
      </c>
      <c r="T1224" t="s">
        <v>9459</v>
      </c>
      <c r="U1224" s="1" t="s">
        <v>9463</v>
      </c>
      <c r="V1224" s="1">
        <v>14</v>
      </c>
      <c r="W1224" s="1">
        <v>29965</v>
      </c>
      <c r="X1224" s="1" t="b">
        <f t="shared" si="19"/>
        <v>1</v>
      </c>
      <c r="Z1224">
        <v>1982</v>
      </c>
      <c r="AA1224" t="s">
        <v>9464</v>
      </c>
      <c r="AB1224">
        <v>1.83</v>
      </c>
      <c r="AC1224" t="s">
        <v>64</v>
      </c>
      <c r="AD1224" t="s">
        <v>166</v>
      </c>
      <c r="AE1224" t="s">
        <v>74</v>
      </c>
      <c r="AF1224" t="s">
        <v>2430</v>
      </c>
      <c r="AG1224" t="s">
        <v>9465</v>
      </c>
      <c r="AH1224" t="s">
        <v>94</v>
      </c>
      <c r="AI1224" t="s">
        <v>76</v>
      </c>
      <c r="AJ1224">
        <v>37265</v>
      </c>
      <c r="AK1224">
        <v>20</v>
      </c>
      <c r="AL1224" t="s">
        <v>78</v>
      </c>
      <c r="AM1224" t="s">
        <v>79</v>
      </c>
      <c r="AN1224" t="s">
        <v>76</v>
      </c>
      <c r="AO1224" t="s">
        <v>79</v>
      </c>
      <c r="AP1224">
        <v>20</v>
      </c>
      <c r="AQ1224">
        <v>5</v>
      </c>
      <c r="AR1224">
        <v>332</v>
      </c>
      <c r="AS1224">
        <v>34</v>
      </c>
      <c r="AT1224">
        <v>4</v>
      </c>
      <c r="AU1224" t="s">
        <v>80</v>
      </c>
      <c r="AV1224" t="s">
        <v>76</v>
      </c>
      <c r="AW1224" t="s">
        <v>76</v>
      </c>
      <c r="AX1224" t="s">
        <v>97</v>
      </c>
      <c r="AY1224" t="s">
        <v>9465</v>
      </c>
      <c r="AZ1224">
        <v>2017</v>
      </c>
      <c r="BA1224">
        <v>15</v>
      </c>
      <c r="BB1224">
        <v>15</v>
      </c>
      <c r="BC1224" t="s">
        <v>76</v>
      </c>
      <c r="BD1224" t="s">
        <v>97</v>
      </c>
      <c r="BE1224">
        <v>6</v>
      </c>
      <c r="BF1224">
        <v>6</v>
      </c>
      <c r="BG1224">
        <v>495</v>
      </c>
      <c r="BH1224">
        <v>0</v>
      </c>
      <c r="BI1224">
        <v>534</v>
      </c>
      <c r="BJ1224">
        <v>47848</v>
      </c>
      <c r="BK1224">
        <v>0</v>
      </c>
    </row>
    <row r="1225" spans="1:63" x14ac:dyDescent="0.3">
      <c r="A1225" t="s">
        <v>9466</v>
      </c>
      <c r="B1225" t="s">
        <v>6207</v>
      </c>
      <c r="C1225" t="s">
        <v>9467</v>
      </c>
      <c r="D1225">
        <v>38</v>
      </c>
      <c r="E1225" s="1">
        <v>31695</v>
      </c>
      <c r="F1225" s="1">
        <v>31695</v>
      </c>
      <c r="G1225" t="s">
        <v>76</v>
      </c>
      <c r="H1225" t="s">
        <v>204</v>
      </c>
      <c r="I1225" t="s">
        <v>6209</v>
      </c>
      <c r="J1225" t="s">
        <v>221</v>
      </c>
      <c r="K1225" t="s">
        <v>66</v>
      </c>
      <c r="L1225" t="s">
        <v>76</v>
      </c>
      <c r="M1225">
        <v>2008</v>
      </c>
      <c r="N1225">
        <v>21</v>
      </c>
      <c r="O1225" t="s">
        <v>8857</v>
      </c>
      <c r="P1225">
        <v>2008</v>
      </c>
      <c r="Q1225" t="s">
        <v>9468</v>
      </c>
      <c r="R1225" t="s">
        <v>9469</v>
      </c>
      <c r="S1225">
        <v>37247</v>
      </c>
      <c r="T1225" t="s">
        <v>9466</v>
      </c>
      <c r="U1225" s="1">
        <v>31695</v>
      </c>
      <c r="V1225" s="1">
        <v>10</v>
      </c>
      <c r="W1225" s="1">
        <v>31695</v>
      </c>
      <c r="X1225" s="1" t="b">
        <f t="shared" si="19"/>
        <v>1</v>
      </c>
      <c r="Y1225" s="1"/>
      <c r="Z1225">
        <v>1986</v>
      </c>
      <c r="AA1225" t="s">
        <v>9470</v>
      </c>
      <c r="AB1225" t="s">
        <v>76</v>
      </c>
      <c r="AC1225" t="s">
        <v>6209</v>
      </c>
      <c r="AD1225" t="s">
        <v>213</v>
      </c>
      <c r="AE1225" t="s">
        <v>76</v>
      </c>
      <c r="AF1225" t="s">
        <v>9471</v>
      </c>
      <c r="AG1225" s="1">
        <v>43831</v>
      </c>
      <c r="AH1225" t="s">
        <v>94</v>
      </c>
      <c r="AI1225" t="s">
        <v>76</v>
      </c>
      <c r="AJ1225" t="s">
        <v>9472</v>
      </c>
      <c r="AK1225">
        <v>21</v>
      </c>
      <c r="AL1225" t="s">
        <v>1322</v>
      </c>
      <c r="AM1225">
        <v>38325</v>
      </c>
      <c r="AN1225">
        <v>17</v>
      </c>
      <c r="AO1225" t="s">
        <v>2098</v>
      </c>
      <c r="AP1225">
        <v>17</v>
      </c>
      <c r="AQ1225">
        <v>1</v>
      </c>
      <c r="AR1225">
        <v>73</v>
      </c>
      <c r="AS1225">
        <v>10</v>
      </c>
      <c r="AT1225">
        <v>1</v>
      </c>
      <c r="AU1225" t="s">
        <v>80</v>
      </c>
      <c r="AV1225" t="s">
        <v>76</v>
      </c>
      <c r="AW1225" t="s">
        <v>76</v>
      </c>
      <c r="AX1225" t="s">
        <v>97</v>
      </c>
      <c r="AY1225" s="1">
        <v>43831</v>
      </c>
      <c r="AZ1225">
        <v>2020</v>
      </c>
      <c r="BA1225">
        <v>12</v>
      </c>
      <c r="BB1225">
        <v>17</v>
      </c>
      <c r="BC1225" t="s">
        <v>76</v>
      </c>
      <c r="BD1225" t="s">
        <v>97</v>
      </c>
      <c r="BE1225">
        <v>2</v>
      </c>
      <c r="BF1225">
        <v>4</v>
      </c>
      <c r="BG1225">
        <v>288</v>
      </c>
      <c r="BH1225">
        <v>0</v>
      </c>
      <c r="BI1225">
        <v>221</v>
      </c>
      <c r="BJ1225">
        <v>18684</v>
      </c>
      <c r="BK1225">
        <v>6</v>
      </c>
    </row>
    <row r="1226" spans="1:63" x14ac:dyDescent="0.3">
      <c r="A1226" t="s">
        <v>9473</v>
      </c>
      <c r="B1226" t="s">
        <v>9474</v>
      </c>
      <c r="C1226" t="s">
        <v>9475</v>
      </c>
      <c r="D1226">
        <v>37</v>
      </c>
      <c r="E1226">
        <v>32101</v>
      </c>
      <c r="F1226" s="1">
        <v>32101</v>
      </c>
      <c r="G1226" t="s">
        <v>76</v>
      </c>
      <c r="H1226" t="s">
        <v>375</v>
      </c>
      <c r="I1226" t="s">
        <v>9476</v>
      </c>
      <c r="J1226" t="s">
        <v>361</v>
      </c>
      <c r="K1226" t="s">
        <v>608</v>
      </c>
      <c r="L1226" t="s">
        <v>76</v>
      </c>
      <c r="M1226" t="s">
        <v>115</v>
      </c>
      <c r="N1226">
        <v>20</v>
      </c>
      <c r="O1226" t="s">
        <v>9477</v>
      </c>
      <c r="P1226">
        <v>2008</v>
      </c>
      <c r="Q1226" t="s">
        <v>9478</v>
      </c>
      <c r="R1226" t="s">
        <v>9479</v>
      </c>
      <c r="S1226">
        <v>33535</v>
      </c>
      <c r="T1226" t="s">
        <v>9473</v>
      </c>
      <c r="U1226" s="1" t="s">
        <v>9480</v>
      </c>
      <c r="V1226" s="1">
        <v>20</v>
      </c>
      <c r="W1226" s="1">
        <v>32101</v>
      </c>
      <c r="X1226" s="1" t="b">
        <f t="shared" si="19"/>
        <v>1</v>
      </c>
      <c r="Z1226">
        <v>1987</v>
      </c>
      <c r="AA1226" t="s">
        <v>9481</v>
      </c>
      <c r="AB1226">
        <v>1.82</v>
      </c>
      <c r="AC1226" t="s">
        <v>9482</v>
      </c>
      <c r="AD1226" t="s">
        <v>366</v>
      </c>
      <c r="AE1226" t="s">
        <v>367</v>
      </c>
      <c r="AF1226" t="s">
        <v>9483</v>
      </c>
      <c r="AG1226" s="1">
        <v>45298</v>
      </c>
      <c r="AH1226" t="s">
        <v>94</v>
      </c>
      <c r="AI1226" t="s">
        <v>76</v>
      </c>
      <c r="AJ1226" t="s">
        <v>2830</v>
      </c>
      <c r="AK1226">
        <v>21</v>
      </c>
      <c r="AL1226" t="s">
        <v>2222</v>
      </c>
      <c r="AM1226" t="s">
        <v>9484</v>
      </c>
      <c r="AN1226">
        <v>20</v>
      </c>
      <c r="AO1226" t="s">
        <v>228</v>
      </c>
      <c r="AP1226">
        <v>20</v>
      </c>
      <c r="AQ1226">
        <v>13</v>
      </c>
      <c r="AR1226">
        <v>325</v>
      </c>
      <c r="AS1226">
        <v>45</v>
      </c>
      <c r="AT1226">
        <v>6</v>
      </c>
      <c r="AU1226" t="s">
        <v>80</v>
      </c>
      <c r="AV1226" t="s">
        <v>76</v>
      </c>
      <c r="AW1226" t="s">
        <v>76</v>
      </c>
      <c r="AX1226" t="s">
        <v>80</v>
      </c>
      <c r="AY1226" t="s">
        <v>76</v>
      </c>
      <c r="AZ1226" t="s">
        <v>76</v>
      </c>
      <c r="BA1226" t="s">
        <v>76</v>
      </c>
      <c r="BB1226">
        <v>17</v>
      </c>
      <c r="BC1226">
        <v>27</v>
      </c>
      <c r="BD1226" t="s">
        <v>97</v>
      </c>
      <c r="BE1226">
        <v>4</v>
      </c>
      <c r="BF1226">
        <v>9</v>
      </c>
      <c r="BG1226">
        <v>559</v>
      </c>
      <c r="BH1226">
        <v>2</v>
      </c>
      <c r="BI1226">
        <v>259</v>
      </c>
      <c r="BJ1226">
        <v>14658</v>
      </c>
      <c r="BK1226">
        <v>29</v>
      </c>
    </row>
    <row r="1227" spans="1:63" x14ac:dyDescent="0.3">
      <c r="A1227" t="s">
        <v>9485</v>
      </c>
      <c r="B1227" t="s">
        <v>1602</v>
      </c>
      <c r="C1227" t="s">
        <v>9486</v>
      </c>
      <c r="D1227">
        <v>44</v>
      </c>
      <c r="E1227">
        <v>29699</v>
      </c>
      <c r="F1227" s="1">
        <v>29699</v>
      </c>
      <c r="G1227" t="s">
        <v>76</v>
      </c>
      <c r="H1227" t="s">
        <v>157</v>
      </c>
      <c r="I1227" t="s">
        <v>9487</v>
      </c>
      <c r="J1227" t="s">
        <v>101</v>
      </c>
      <c r="K1227" t="s">
        <v>66</v>
      </c>
      <c r="L1227" t="s">
        <v>76</v>
      </c>
      <c r="M1227" t="s">
        <v>86</v>
      </c>
      <c r="N1227">
        <v>20</v>
      </c>
      <c r="O1227" t="s">
        <v>247</v>
      </c>
      <c r="P1227">
        <v>2001</v>
      </c>
      <c r="Q1227" t="s">
        <v>9488</v>
      </c>
      <c r="R1227" t="s">
        <v>9489</v>
      </c>
      <c r="S1227">
        <v>7528</v>
      </c>
      <c r="T1227" t="s">
        <v>9485</v>
      </c>
      <c r="U1227" s="1" t="s">
        <v>9868</v>
      </c>
      <c r="V1227" s="1">
        <v>23</v>
      </c>
      <c r="W1227" s="1">
        <v>29699</v>
      </c>
      <c r="X1227" s="1" t="b">
        <f t="shared" si="19"/>
        <v>1</v>
      </c>
      <c r="Y1227">
        <v>44</v>
      </c>
      <c r="Z1227">
        <v>1981</v>
      </c>
      <c r="AA1227" t="s">
        <v>9490</v>
      </c>
      <c r="AB1227">
        <v>1.84</v>
      </c>
      <c r="AC1227" t="s">
        <v>9491</v>
      </c>
      <c r="AD1227" t="s">
        <v>464</v>
      </c>
      <c r="AE1227" t="s">
        <v>74</v>
      </c>
      <c r="AF1227" t="s">
        <v>8311</v>
      </c>
      <c r="AG1227" s="1">
        <v>43837</v>
      </c>
      <c r="AH1227" t="s">
        <v>94</v>
      </c>
      <c r="AI1227" t="s">
        <v>76</v>
      </c>
      <c r="AJ1227">
        <v>37052</v>
      </c>
      <c r="AK1227">
        <v>20</v>
      </c>
      <c r="AL1227" t="s">
        <v>78</v>
      </c>
      <c r="AM1227" s="1">
        <v>42312</v>
      </c>
      <c r="AN1227">
        <v>33</v>
      </c>
      <c r="AO1227" t="s">
        <v>96</v>
      </c>
      <c r="AP1227">
        <v>20</v>
      </c>
      <c r="AQ1227">
        <v>4</v>
      </c>
      <c r="AR1227">
        <v>116</v>
      </c>
      <c r="AS1227">
        <v>22</v>
      </c>
      <c r="AT1227">
        <v>3</v>
      </c>
      <c r="AU1227" t="s">
        <v>80</v>
      </c>
      <c r="AV1227" t="s">
        <v>76</v>
      </c>
      <c r="AW1227" t="s">
        <v>76</v>
      </c>
      <c r="AX1227" t="s">
        <v>97</v>
      </c>
      <c r="AY1227">
        <v>43837</v>
      </c>
      <c r="AZ1227">
        <v>2020</v>
      </c>
      <c r="BA1227">
        <v>19</v>
      </c>
      <c r="BB1227">
        <v>19</v>
      </c>
      <c r="BC1227" t="s">
        <v>76</v>
      </c>
      <c r="BD1227" t="s">
        <v>80</v>
      </c>
      <c r="BE1227">
        <v>0</v>
      </c>
      <c r="BF1227" t="s">
        <v>81</v>
      </c>
      <c r="BG1227" t="s">
        <v>81</v>
      </c>
      <c r="BH1227" t="s">
        <v>81</v>
      </c>
      <c r="BI1227">
        <v>294</v>
      </c>
      <c r="BJ1227">
        <v>19487</v>
      </c>
      <c r="BK1227">
        <v>37</v>
      </c>
    </row>
    <row r="1228" spans="1:63" x14ac:dyDescent="0.3">
      <c r="A1228" t="s">
        <v>9492</v>
      </c>
      <c r="B1228" t="s">
        <v>59</v>
      </c>
      <c r="C1228" t="s">
        <v>9493</v>
      </c>
      <c r="D1228">
        <v>38</v>
      </c>
      <c r="E1228">
        <v>31684</v>
      </c>
      <c r="F1228" s="1">
        <v>31684</v>
      </c>
      <c r="G1228" t="s">
        <v>76</v>
      </c>
      <c r="H1228" t="s">
        <v>142</v>
      </c>
      <c r="I1228" t="s">
        <v>64</v>
      </c>
      <c r="J1228" t="s">
        <v>717</v>
      </c>
      <c r="K1228" t="s">
        <v>66</v>
      </c>
      <c r="L1228" t="s">
        <v>76</v>
      </c>
      <c r="M1228" t="s">
        <v>812</v>
      </c>
      <c r="N1228">
        <v>15</v>
      </c>
      <c r="O1228" t="s">
        <v>730</v>
      </c>
      <c r="P1228">
        <v>2002</v>
      </c>
      <c r="Q1228" t="s">
        <v>9494</v>
      </c>
      <c r="R1228" t="s">
        <v>9495</v>
      </c>
      <c r="S1228">
        <v>26199</v>
      </c>
      <c r="T1228" t="s">
        <v>9492</v>
      </c>
      <c r="U1228" s="1" t="s">
        <v>9496</v>
      </c>
      <c r="V1228" s="1">
        <v>29</v>
      </c>
      <c r="W1228" s="1">
        <v>31684</v>
      </c>
      <c r="X1228" s="1" t="b">
        <f t="shared" si="19"/>
        <v>1</v>
      </c>
      <c r="Z1228">
        <v>1986</v>
      </c>
      <c r="AA1228" t="s">
        <v>2227</v>
      </c>
      <c r="AB1228">
        <v>1.81</v>
      </c>
      <c r="AC1228" t="s">
        <v>64</v>
      </c>
      <c r="AD1228" t="s">
        <v>73</v>
      </c>
      <c r="AE1228" t="s">
        <v>74</v>
      </c>
      <c r="AF1228" t="s">
        <v>2462</v>
      </c>
      <c r="AG1228" s="1">
        <v>44203</v>
      </c>
      <c r="AH1228" t="s">
        <v>94</v>
      </c>
      <c r="AI1228" t="s">
        <v>76</v>
      </c>
      <c r="AJ1228">
        <v>37508</v>
      </c>
      <c r="AK1228">
        <v>15</v>
      </c>
      <c r="AL1228" t="s">
        <v>78</v>
      </c>
      <c r="AM1228" t="s">
        <v>1925</v>
      </c>
      <c r="AN1228">
        <v>18</v>
      </c>
      <c r="AO1228" t="s">
        <v>96</v>
      </c>
      <c r="AP1228">
        <v>15</v>
      </c>
      <c r="AQ1228">
        <v>6</v>
      </c>
      <c r="AR1228">
        <v>144</v>
      </c>
      <c r="AS1228">
        <v>18</v>
      </c>
      <c r="AT1228">
        <v>3</v>
      </c>
      <c r="AU1228" t="s">
        <v>80</v>
      </c>
      <c r="AV1228" t="s">
        <v>76</v>
      </c>
      <c r="AW1228" t="s">
        <v>76</v>
      </c>
      <c r="AX1228" t="s">
        <v>97</v>
      </c>
      <c r="AY1228">
        <v>44203</v>
      </c>
      <c r="AZ1228">
        <v>2021</v>
      </c>
      <c r="BA1228">
        <v>19</v>
      </c>
      <c r="BB1228">
        <v>19</v>
      </c>
      <c r="BC1228" t="s">
        <v>76</v>
      </c>
      <c r="BD1228" t="s">
        <v>80</v>
      </c>
      <c r="BE1228">
        <v>0</v>
      </c>
      <c r="BF1228" t="s">
        <v>81</v>
      </c>
      <c r="BG1228" t="s">
        <v>81</v>
      </c>
      <c r="BH1228" t="s">
        <v>81</v>
      </c>
      <c r="BI1228">
        <v>376</v>
      </c>
      <c r="BJ1228">
        <v>27589</v>
      </c>
      <c r="BK1228">
        <v>35</v>
      </c>
    </row>
    <row r="1229" spans="1:63" x14ac:dyDescent="0.3">
      <c r="A1229" t="s">
        <v>9497</v>
      </c>
      <c r="B1229" t="s">
        <v>59</v>
      </c>
      <c r="C1229" t="s">
        <v>9498</v>
      </c>
      <c r="D1229">
        <v>38</v>
      </c>
      <c r="E1229" s="1">
        <v>31787</v>
      </c>
      <c r="F1229" s="1">
        <v>31787</v>
      </c>
      <c r="G1229" t="s">
        <v>76</v>
      </c>
      <c r="H1229" t="s">
        <v>311</v>
      </c>
      <c r="I1229" t="s">
        <v>76</v>
      </c>
      <c r="J1229" t="s">
        <v>159</v>
      </c>
      <c r="K1229" t="s">
        <v>66</v>
      </c>
      <c r="L1229" t="s">
        <v>76</v>
      </c>
      <c r="M1229" t="s">
        <v>115</v>
      </c>
      <c r="N1229">
        <v>21</v>
      </c>
      <c r="O1229" t="s">
        <v>193</v>
      </c>
      <c r="P1229">
        <v>2008</v>
      </c>
      <c r="Q1229" t="s">
        <v>9499</v>
      </c>
      <c r="R1229" t="s">
        <v>9500</v>
      </c>
      <c r="S1229">
        <v>64399</v>
      </c>
      <c r="T1229" t="s">
        <v>9497</v>
      </c>
      <c r="U1229" s="1">
        <v>32051</v>
      </c>
      <c r="V1229" s="1">
        <v>10</v>
      </c>
      <c r="W1229" s="1">
        <v>31787</v>
      </c>
      <c r="X1229" s="1" t="b">
        <f t="shared" si="19"/>
        <v>1</v>
      </c>
      <c r="Z1229">
        <v>1987</v>
      </c>
      <c r="AA1229" t="s">
        <v>721</v>
      </c>
      <c r="AB1229">
        <v>1.9</v>
      </c>
      <c r="AC1229" t="s">
        <v>64</v>
      </c>
      <c r="AD1229" t="s">
        <v>166</v>
      </c>
      <c r="AE1229" t="s">
        <v>74</v>
      </c>
      <c r="AF1229" t="s">
        <v>447</v>
      </c>
      <c r="AG1229">
        <v>45664</v>
      </c>
      <c r="AH1229" t="s">
        <v>94</v>
      </c>
      <c r="AI1229" t="s">
        <v>9501</v>
      </c>
      <c r="AJ1229" t="s">
        <v>9271</v>
      </c>
      <c r="AK1229">
        <v>22</v>
      </c>
      <c r="AL1229" t="s">
        <v>78</v>
      </c>
      <c r="AM1229" t="s">
        <v>9502</v>
      </c>
      <c r="AN1229">
        <v>22</v>
      </c>
      <c r="AO1229" t="s">
        <v>96</v>
      </c>
      <c r="AP1229">
        <v>22</v>
      </c>
      <c r="AQ1229">
        <v>7</v>
      </c>
      <c r="AR1229">
        <v>189</v>
      </c>
      <c r="AS1229">
        <v>34</v>
      </c>
      <c r="AT1229">
        <v>6</v>
      </c>
      <c r="AU1229" t="s">
        <v>80</v>
      </c>
      <c r="AV1229" t="s">
        <v>76</v>
      </c>
      <c r="AW1229" t="s">
        <v>76</v>
      </c>
      <c r="AX1229" t="s">
        <v>80</v>
      </c>
      <c r="AY1229" t="s">
        <v>76</v>
      </c>
      <c r="AZ1229" t="s">
        <v>76</v>
      </c>
      <c r="BA1229" t="s">
        <v>76</v>
      </c>
      <c r="BB1229">
        <v>17</v>
      </c>
      <c r="BC1229" t="s">
        <v>76</v>
      </c>
      <c r="BD1229" t="s">
        <v>80</v>
      </c>
      <c r="BE1229">
        <v>0</v>
      </c>
      <c r="BF1229" t="s">
        <v>81</v>
      </c>
      <c r="BG1229" t="s">
        <v>81</v>
      </c>
      <c r="BH1229" t="s">
        <v>81</v>
      </c>
      <c r="BI1229">
        <v>451</v>
      </c>
      <c r="BJ1229">
        <v>40290</v>
      </c>
      <c r="BK1229">
        <v>0</v>
      </c>
    </row>
    <row r="1230" spans="1:63" x14ac:dyDescent="0.3">
      <c r="A1230" t="s">
        <v>9503</v>
      </c>
      <c r="B1230" t="s">
        <v>59</v>
      </c>
      <c r="C1230" t="s">
        <v>9504</v>
      </c>
      <c r="D1230">
        <v>37</v>
      </c>
      <c r="E1230" s="1">
        <v>32158</v>
      </c>
      <c r="F1230" s="1">
        <v>32158</v>
      </c>
      <c r="G1230" t="s">
        <v>76</v>
      </c>
      <c r="H1230" t="s">
        <v>219</v>
      </c>
      <c r="I1230" t="s">
        <v>76</v>
      </c>
      <c r="J1230" t="s">
        <v>1198</v>
      </c>
      <c r="K1230" t="s">
        <v>66</v>
      </c>
      <c r="L1230" t="s">
        <v>76</v>
      </c>
      <c r="M1230" t="s">
        <v>161</v>
      </c>
      <c r="N1230">
        <v>19</v>
      </c>
      <c r="O1230" t="s">
        <v>718</v>
      </c>
      <c r="P1230">
        <v>2007</v>
      </c>
      <c r="Q1230" t="s">
        <v>9505</v>
      </c>
      <c r="R1230" t="s">
        <v>9506</v>
      </c>
      <c r="S1230">
        <v>65467</v>
      </c>
      <c r="T1230" t="s">
        <v>9503</v>
      </c>
      <c r="U1230" s="1" t="s">
        <v>9507</v>
      </c>
      <c r="V1230" s="1">
        <v>16</v>
      </c>
      <c r="W1230" s="1">
        <v>32158</v>
      </c>
      <c r="X1230" s="1" t="b">
        <f t="shared" si="19"/>
        <v>1</v>
      </c>
      <c r="Z1230">
        <v>1988</v>
      </c>
      <c r="AA1230" t="s">
        <v>9508</v>
      </c>
      <c r="AB1230">
        <v>1.9</v>
      </c>
      <c r="AC1230" t="s">
        <v>64</v>
      </c>
      <c r="AD1230" t="s">
        <v>237</v>
      </c>
      <c r="AE1230" t="s">
        <v>74</v>
      </c>
      <c r="AF1230" t="s">
        <v>718</v>
      </c>
      <c r="AG1230" s="1">
        <v>45754</v>
      </c>
      <c r="AH1230" t="s">
        <v>94</v>
      </c>
      <c r="AI1230" t="s">
        <v>76</v>
      </c>
      <c r="AJ1230" t="s">
        <v>2374</v>
      </c>
      <c r="AK1230">
        <v>19</v>
      </c>
      <c r="AL1230" t="s">
        <v>78</v>
      </c>
      <c r="AM1230" t="s">
        <v>928</v>
      </c>
      <c r="AN1230">
        <v>20</v>
      </c>
      <c r="AO1230" t="s">
        <v>96</v>
      </c>
      <c r="AP1230">
        <v>19</v>
      </c>
      <c r="AQ1230">
        <v>9</v>
      </c>
      <c r="AR1230">
        <v>413</v>
      </c>
      <c r="AS1230">
        <v>75</v>
      </c>
      <c r="AT1230">
        <v>6</v>
      </c>
      <c r="AU1230" t="s">
        <v>80</v>
      </c>
      <c r="AV1230" t="s">
        <v>76</v>
      </c>
      <c r="AW1230" t="s">
        <v>76</v>
      </c>
      <c r="AX1230" t="s">
        <v>97</v>
      </c>
      <c r="AY1230" s="1">
        <v>45754</v>
      </c>
      <c r="AZ1230">
        <v>2025</v>
      </c>
      <c r="BA1230">
        <v>18</v>
      </c>
      <c r="BB1230">
        <v>18</v>
      </c>
      <c r="BC1230" t="s">
        <v>76</v>
      </c>
      <c r="BD1230" t="s">
        <v>80</v>
      </c>
      <c r="BE1230">
        <v>0</v>
      </c>
      <c r="BF1230" t="s">
        <v>81</v>
      </c>
      <c r="BG1230" t="s">
        <v>81</v>
      </c>
      <c r="BH1230" t="s">
        <v>81</v>
      </c>
      <c r="BI1230">
        <v>576</v>
      </c>
      <c r="BJ1230">
        <v>38419</v>
      </c>
      <c r="BK1230">
        <v>55</v>
      </c>
    </row>
    <row r="1231" spans="1:63" x14ac:dyDescent="0.3">
      <c r="A1231" t="s">
        <v>9509</v>
      </c>
      <c r="B1231" t="s">
        <v>59</v>
      </c>
      <c r="C1231" t="s">
        <v>9510</v>
      </c>
      <c r="D1231">
        <v>44</v>
      </c>
      <c r="E1231">
        <v>29783</v>
      </c>
      <c r="F1231" s="1">
        <v>29783</v>
      </c>
      <c r="G1231" t="s">
        <v>76</v>
      </c>
      <c r="H1231" t="s">
        <v>276</v>
      </c>
      <c r="I1231" t="s">
        <v>64</v>
      </c>
      <c r="J1231" t="s">
        <v>832</v>
      </c>
      <c r="K1231" t="s">
        <v>76</v>
      </c>
      <c r="L1231" t="s">
        <v>76</v>
      </c>
      <c r="M1231" t="s">
        <v>176</v>
      </c>
      <c r="N1231">
        <v>19</v>
      </c>
      <c r="O1231" t="s">
        <v>193</v>
      </c>
      <c r="P1231">
        <v>2000</v>
      </c>
      <c r="Q1231" t="s">
        <v>9511</v>
      </c>
      <c r="R1231" t="s">
        <v>9512</v>
      </c>
      <c r="S1231">
        <v>7582</v>
      </c>
      <c r="T1231" t="s">
        <v>9513</v>
      </c>
      <c r="U1231" s="1" t="s">
        <v>9514</v>
      </c>
      <c r="V1231" s="1">
        <v>16</v>
      </c>
      <c r="W1231" s="1">
        <v>29783</v>
      </c>
      <c r="X1231" s="1" t="b">
        <f t="shared" si="19"/>
        <v>1</v>
      </c>
      <c r="Z1231">
        <v>1981</v>
      </c>
      <c r="AA1231" t="s">
        <v>193</v>
      </c>
      <c r="AB1231">
        <v>1.76</v>
      </c>
      <c r="AC1231" t="s">
        <v>64</v>
      </c>
      <c r="AD1231" t="s">
        <v>366</v>
      </c>
      <c r="AE1231" t="s">
        <v>134</v>
      </c>
      <c r="AF1231" t="s">
        <v>1791</v>
      </c>
      <c r="AG1231">
        <v>41281</v>
      </c>
      <c r="AH1231" t="s">
        <v>94</v>
      </c>
      <c r="AI1231" t="s">
        <v>76</v>
      </c>
      <c r="AJ1231" t="s">
        <v>184</v>
      </c>
      <c r="AK1231">
        <v>19</v>
      </c>
      <c r="AL1231" t="s">
        <v>78</v>
      </c>
      <c r="AM1231" t="s">
        <v>9515</v>
      </c>
      <c r="AN1231">
        <v>16</v>
      </c>
      <c r="AO1231" t="s">
        <v>96</v>
      </c>
      <c r="AP1231">
        <v>16</v>
      </c>
      <c r="AQ1231" t="s">
        <v>76</v>
      </c>
      <c r="AR1231" t="s">
        <v>76</v>
      </c>
      <c r="AS1231" t="s">
        <v>76</v>
      </c>
      <c r="AT1231">
        <v>0</v>
      </c>
      <c r="AU1231" t="s">
        <v>80</v>
      </c>
      <c r="AV1231" t="s">
        <v>76</v>
      </c>
      <c r="AW1231" t="s">
        <v>76</v>
      </c>
      <c r="AX1231" t="s">
        <v>97</v>
      </c>
      <c r="AY1231">
        <v>41281</v>
      </c>
      <c r="AZ1231">
        <v>2013</v>
      </c>
      <c r="BA1231">
        <v>13</v>
      </c>
      <c r="BB1231">
        <v>13</v>
      </c>
      <c r="BC1231" t="s">
        <v>76</v>
      </c>
      <c r="BD1231" t="s">
        <v>97</v>
      </c>
      <c r="BE1231">
        <v>2</v>
      </c>
      <c r="BF1231">
        <v>11</v>
      </c>
      <c r="BG1231">
        <v>817</v>
      </c>
      <c r="BH1231">
        <v>1</v>
      </c>
      <c r="BI1231">
        <v>328</v>
      </c>
      <c r="BJ1231">
        <v>19482</v>
      </c>
      <c r="BK1231">
        <v>47</v>
      </c>
    </row>
    <row r="1232" spans="1:63" x14ac:dyDescent="0.3">
      <c r="A1232" t="s">
        <v>9516</v>
      </c>
      <c r="B1232" t="s">
        <v>743</v>
      </c>
      <c r="C1232" t="s">
        <v>9517</v>
      </c>
      <c r="D1232">
        <v>32</v>
      </c>
      <c r="E1232" t="s">
        <v>9518</v>
      </c>
      <c r="F1232" s="1">
        <v>34022</v>
      </c>
      <c r="G1232" t="s">
        <v>9519</v>
      </c>
      <c r="H1232" t="s">
        <v>276</v>
      </c>
      <c r="I1232" t="s">
        <v>745</v>
      </c>
      <c r="J1232" t="s">
        <v>412</v>
      </c>
      <c r="K1232" t="s">
        <v>76</v>
      </c>
      <c r="L1232" t="s">
        <v>7842</v>
      </c>
      <c r="M1232" t="s">
        <v>302</v>
      </c>
      <c r="N1232">
        <v>20</v>
      </c>
      <c r="O1232" t="s">
        <v>193</v>
      </c>
      <c r="P1232">
        <v>2013</v>
      </c>
      <c r="Q1232" t="s">
        <v>9520</v>
      </c>
      <c r="R1232" t="s">
        <v>9521</v>
      </c>
      <c r="S1232">
        <v>258374</v>
      </c>
      <c r="T1232" t="s">
        <v>9516</v>
      </c>
      <c r="U1232" s="1" t="s">
        <v>9522</v>
      </c>
      <c r="V1232" s="1">
        <v>22</v>
      </c>
      <c r="W1232" s="1">
        <v>34022</v>
      </c>
      <c r="X1232" s="1" t="b">
        <f t="shared" si="19"/>
        <v>1</v>
      </c>
      <c r="Z1232">
        <v>1993</v>
      </c>
      <c r="AA1232" t="s">
        <v>9523</v>
      </c>
      <c r="AB1232">
        <v>1.76</v>
      </c>
      <c r="AC1232" t="s">
        <v>745</v>
      </c>
      <c r="AD1232" t="s">
        <v>108</v>
      </c>
      <c r="AE1232" t="s">
        <v>74</v>
      </c>
      <c r="AF1232" t="s">
        <v>7842</v>
      </c>
      <c r="AG1232" t="s">
        <v>1936</v>
      </c>
      <c r="AH1232" t="s">
        <v>94</v>
      </c>
      <c r="AI1232" t="s">
        <v>76</v>
      </c>
      <c r="AJ1232">
        <v>41462</v>
      </c>
      <c r="AK1232">
        <v>20</v>
      </c>
      <c r="AL1232" t="s">
        <v>753</v>
      </c>
      <c r="AM1232" t="s">
        <v>9524</v>
      </c>
      <c r="AN1232">
        <v>23</v>
      </c>
      <c r="AO1232" t="s">
        <v>96</v>
      </c>
      <c r="AP1232">
        <v>20</v>
      </c>
      <c r="AQ1232">
        <v>1</v>
      </c>
      <c r="AR1232">
        <v>125</v>
      </c>
      <c r="AS1232">
        <v>29</v>
      </c>
      <c r="AT1232">
        <v>1</v>
      </c>
      <c r="AU1232" t="s">
        <v>80</v>
      </c>
      <c r="AV1232" t="s">
        <v>76</v>
      </c>
      <c r="AW1232" t="s">
        <v>76</v>
      </c>
      <c r="AX1232" t="s">
        <v>80</v>
      </c>
      <c r="AY1232" t="s">
        <v>76</v>
      </c>
      <c r="AZ1232" t="s">
        <v>76</v>
      </c>
      <c r="BA1232" t="s">
        <v>76</v>
      </c>
      <c r="BB1232">
        <v>12</v>
      </c>
      <c r="BC1232">
        <v>9</v>
      </c>
      <c r="BD1232" t="s">
        <v>80</v>
      </c>
      <c r="BE1232">
        <v>0</v>
      </c>
      <c r="BF1232" t="s">
        <v>81</v>
      </c>
      <c r="BG1232" t="s">
        <v>81</v>
      </c>
      <c r="BH1232" t="s">
        <v>81</v>
      </c>
      <c r="BI1232">
        <v>223</v>
      </c>
      <c r="BJ1232">
        <v>10253</v>
      </c>
      <c r="BK1232">
        <v>42</v>
      </c>
    </row>
    <row r="1233" spans="1:63" x14ac:dyDescent="0.3">
      <c r="A1233" t="s">
        <v>9525</v>
      </c>
      <c r="B1233" t="s">
        <v>59</v>
      </c>
      <c r="C1233" t="s">
        <v>9526</v>
      </c>
      <c r="D1233">
        <v>35</v>
      </c>
      <c r="E1233" s="1">
        <v>32814</v>
      </c>
      <c r="F1233" s="1">
        <v>32814</v>
      </c>
      <c r="G1233" t="s">
        <v>76</v>
      </c>
      <c r="H1233" t="s">
        <v>157</v>
      </c>
      <c r="I1233" t="s">
        <v>64</v>
      </c>
      <c r="J1233" t="s">
        <v>101</v>
      </c>
      <c r="K1233" t="s">
        <v>66</v>
      </c>
      <c r="L1233" t="s">
        <v>76</v>
      </c>
      <c r="M1233" t="s">
        <v>206</v>
      </c>
      <c r="N1233">
        <v>20</v>
      </c>
      <c r="O1233" t="s">
        <v>340</v>
      </c>
      <c r="P1233">
        <v>2010</v>
      </c>
      <c r="Q1233" t="s">
        <v>9527</v>
      </c>
      <c r="R1233" t="s">
        <v>9528</v>
      </c>
      <c r="S1233">
        <v>67082</v>
      </c>
      <c r="T1233" t="s">
        <v>9525</v>
      </c>
      <c r="U1233" s="1">
        <v>32550</v>
      </c>
      <c r="V1233" s="1">
        <v>2</v>
      </c>
      <c r="W1233" s="1">
        <v>32814</v>
      </c>
      <c r="X1233" s="1" t="b">
        <f t="shared" si="19"/>
        <v>1</v>
      </c>
      <c r="Y1233" s="1"/>
      <c r="Z1233">
        <v>1989</v>
      </c>
      <c r="AA1233" t="s">
        <v>471</v>
      </c>
      <c r="AB1233">
        <v>1.84</v>
      </c>
      <c r="AC1233" t="s">
        <v>64</v>
      </c>
      <c r="AD1233" t="s">
        <v>366</v>
      </c>
      <c r="AE1233" t="s">
        <v>74</v>
      </c>
      <c r="AF1233" t="s">
        <v>1332</v>
      </c>
      <c r="AG1233" t="s">
        <v>9529</v>
      </c>
      <c r="AH1233" t="s">
        <v>94</v>
      </c>
      <c r="AI1233" t="s">
        <v>76</v>
      </c>
      <c r="AJ1233" t="s">
        <v>308</v>
      </c>
      <c r="AK1233">
        <v>23</v>
      </c>
      <c r="AL1233" t="s">
        <v>78</v>
      </c>
      <c r="AM1233" t="s">
        <v>582</v>
      </c>
      <c r="AN1233">
        <v>20</v>
      </c>
      <c r="AO1233" t="s">
        <v>96</v>
      </c>
      <c r="AP1233">
        <v>20</v>
      </c>
      <c r="AQ1233">
        <v>24</v>
      </c>
      <c r="AR1233">
        <v>1626</v>
      </c>
      <c r="AS1233">
        <v>112</v>
      </c>
      <c r="AT1233">
        <v>10</v>
      </c>
      <c r="AU1233" t="s">
        <v>80</v>
      </c>
      <c r="AV1233" t="s">
        <v>76</v>
      </c>
      <c r="AW1233" t="s">
        <v>76</v>
      </c>
      <c r="AX1233" t="s">
        <v>97</v>
      </c>
      <c r="AY1233" t="s">
        <v>9529</v>
      </c>
      <c r="AZ1233">
        <v>2024</v>
      </c>
      <c r="BA1233">
        <v>14</v>
      </c>
      <c r="BB1233">
        <v>14</v>
      </c>
      <c r="BC1233" t="s">
        <v>76</v>
      </c>
      <c r="BD1233" t="s">
        <v>97</v>
      </c>
      <c r="BE1233">
        <v>5</v>
      </c>
      <c r="BF1233">
        <v>12</v>
      </c>
      <c r="BG1233">
        <v>672</v>
      </c>
      <c r="BH1233">
        <v>4</v>
      </c>
      <c r="BI1233">
        <v>386</v>
      </c>
      <c r="BJ1233">
        <v>25203</v>
      </c>
      <c r="BK1233">
        <v>61</v>
      </c>
    </row>
    <row r="1234" spans="1:63" x14ac:dyDescent="0.3">
      <c r="A1234" t="s">
        <v>9530</v>
      </c>
      <c r="B1234" t="s">
        <v>1194</v>
      </c>
      <c r="C1234" t="s">
        <v>9531</v>
      </c>
      <c r="D1234">
        <v>38</v>
      </c>
      <c r="E1234" t="s">
        <v>9532</v>
      </c>
      <c r="F1234" s="1">
        <v>31868</v>
      </c>
      <c r="G1234" t="s">
        <v>9533</v>
      </c>
      <c r="H1234" t="s">
        <v>126</v>
      </c>
      <c r="I1234" t="s">
        <v>1197</v>
      </c>
      <c r="J1234" t="s">
        <v>350</v>
      </c>
      <c r="K1234" t="s">
        <v>278</v>
      </c>
      <c r="L1234" t="s">
        <v>3036</v>
      </c>
      <c r="M1234" t="s">
        <v>145</v>
      </c>
      <c r="N1234">
        <v>19</v>
      </c>
      <c r="O1234" t="s">
        <v>3036</v>
      </c>
      <c r="P1234">
        <v>2006</v>
      </c>
      <c r="Q1234" t="s">
        <v>9534</v>
      </c>
      <c r="R1234" t="s">
        <v>9535</v>
      </c>
      <c r="S1234">
        <v>44699</v>
      </c>
      <c r="T1234" t="s">
        <v>9536</v>
      </c>
      <c r="U1234" s="1">
        <v>31781</v>
      </c>
      <c r="V1234" s="1">
        <v>1</v>
      </c>
      <c r="W1234" s="1">
        <v>31868</v>
      </c>
      <c r="X1234" s="1" t="b">
        <f t="shared" si="19"/>
        <v>1</v>
      </c>
      <c r="Y1234" s="1"/>
      <c r="Z1234">
        <v>1987</v>
      </c>
      <c r="AA1234" t="s">
        <v>9537</v>
      </c>
      <c r="AB1234">
        <v>1.76</v>
      </c>
      <c r="AC1234" t="s">
        <v>1197</v>
      </c>
      <c r="AD1234" t="s">
        <v>182</v>
      </c>
      <c r="AE1234" t="s">
        <v>134</v>
      </c>
      <c r="AF1234" t="s">
        <v>8674</v>
      </c>
      <c r="AG1234" s="1">
        <v>45664</v>
      </c>
      <c r="AH1234" t="s">
        <v>94</v>
      </c>
      <c r="AI1234" t="s">
        <v>76</v>
      </c>
      <c r="AJ1234">
        <v>38999</v>
      </c>
      <c r="AK1234">
        <v>19</v>
      </c>
      <c r="AL1234" t="s">
        <v>581</v>
      </c>
      <c r="AM1234" s="1">
        <v>40726</v>
      </c>
      <c r="AN1234">
        <v>23</v>
      </c>
      <c r="AO1234" t="s">
        <v>544</v>
      </c>
      <c r="AP1234">
        <v>19</v>
      </c>
      <c r="AQ1234">
        <v>7</v>
      </c>
      <c r="AR1234">
        <v>335</v>
      </c>
      <c r="AS1234">
        <v>39</v>
      </c>
      <c r="AT1234">
        <v>5</v>
      </c>
      <c r="AU1234" t="s">
        <v>80</v>
      </c>
      <c r="AV1234" t="s">
        <v>76</v>
      </c>
      <c r="AW1234" t="s">
        <v>76</v>
      </c>
      <c r="AX1234" t="s">
        <v>97</v>
      </c>
      <c r="AY1234" s="1">
        <v>45664</v>
      </c>
      <c r="AZ1234">
        <v>2025</v>
      </c>
      <c r="BA1234">
        <v>19</v>
      </c>
      <c r="BB1234">
        <v>19</v>
      </c>
      <c r="BC1234" t="s">
        <v>76</v>
      </c>
      <c r="BD1234" t="s">
        <v>97</v>
      </c>
      <c r="BE1234">
        <v>7</v>
      </c>
      <c r="BF1234">
        <v>10</v>
      </c>
      <c r="BG1234">
        <v>577</v>
      </c>
      <c r="BH1234">
        <v>1</v>
      </c>
      <c r="BI1234">
        <v>350</v>
      </c>
      <c r="BJ1234">
        <v>28156</v>
      </c>
      <c r="BK1234">
        <v>17</v>
      </c>
    </row>
    <row r="1235" spans="1:63" x14ac:dyDescent="0.3">
      <c r="A1235" t="s">
        <v>9538</v>
      </c>
      <c r="B1235" t="s">
        <v>9539</v>
      </c>
      <c r="C1235" t="s">
        <v>9540</v>
      </c>
      <c r="D1235">
        <v>35</v>
      </c>
      <c r="E1235" t="s">
        <v>9541</v>
      </c>
      <c r="F1235" s="1">
        <v>32842</v>
      </c>
      <c r="G1235" t="s">
        <v>9542</v>
      </c>
      <c r="H1235" t="s">
        <v>656</v>
      </c>
      <c r="I1235" t="s">
        <v>9543</v>
      </c>
      <c r="J1235" t="s">
        <v>317</v>
      </c>
      <c r="K1235" t="s">
        <v>66</v>
      </c>
      <c r="L1235" t="s">
        <v>9544</v>
      </c>
      <c r="M1235" t="s">
        <v>115</v>
      </c>
      <c r="N1235">
        <v>18</v>
      </c>
      <c r="O1235" t="s">
        <v>9545</v>
      </c>
      <c r="P1235">
        <v>2008</v>
      </c>
      <c r="Q1235" t="s">
        <v>9546</v>
      </c>
      <c r="R1235" t="s">
        <v>9547</v>
      </c>
      <c r="S1235">
        <v>92701</v>
      </c>
      <c r="T1235" t="s">
        <v>9538</v>
      </c>
      <c r="U1235" s="1" t="s">
        <v>9548</v>
      </c>
      <c r="V1235" s="1">
        <v>30</v>
      </c>
      <c r="W1235" s="1">
        <v>32842</v>
      </c>
      <c r="X1235" s="1" t="b">
        <f t="shared" si="19"/>
        <v>1</v>
      </c>
      <c r="Z1235">
        <v>1989</v>
      </c>
      <c r="AA1235" t="s">
        <v>9549</v>
      </c>
      <c r="AB1235">
        <v>1.73</v>
      </c>
      <c r="AC1235" t="s">
        <v>9543</v>
      </c>
      <c r="AD1235" t="s">
        <v>366</v>
      </c>
      <c r="AE1235" t="s">
        <v>74</v>
      </c>
      <c r="AF1235" t="s">
        <v>9550</v>
      </c>
      <c r="AG1235" t="s">
        <v>9551</v>
      </c>
      <c r="AH1235" t="s">
        <v>151</v>
      </c>
      <c r="AI1235" t="s">
        <v>76</v>
      </c>
      <c r="AJ1235" t="s">
        <v>6442</v>
      </c>
      <c r="AK1235">
        <v>19</v>
      </c>
      <c r="AL1235" t="s">
        <v>1614</v>
      </c>
      <c r="AM1235">
        <v>44114</v>
      </c>
      <c r="AN1235">
        <v>30</v>
      </c>
      <c r="AO1235" t="s">
        <v>9552</v>
      </c>
      <c r="AP1235">
        <v>19</v>
      </c>
      <c r="AQ1235">
        <v>20</v>
      </c>
      <c r="AR1235">
        <v>860</v>
      </c>
      <c r="AS1235">
        <v>141</v>
      </c>
      <c r="AT1235">
        <v>9</v>
      </c>
      <c r="AU1235" t="s">
        <v>80</v>
      </c>
      <c r="AV1235" t="s">
        <v>76</v>
      </c>
      <c r="AW1235" t="s">
        <v>76</v>
      </c>
      <c r="AX1235" t="s">
        <v>80</v>
      </c>
      <c r="AY1235" t="s">
        <v>76</v>
      </c>
      <c r="AZ1235" t="s">
        <v>76</v>
      </c>
      <c r="BA1235" t="s">
        <v>76</v>
      </c>
      <c r="BB1235">
        <v>17</v>
      </c>
      <c r="BC1235">
        <v>7</v>
      </c>
      <c r="BD1235" t="s">
        <v>97</v>
      </c>
      <c r="BE1235">
        <v>16</v>
      </c>
      <c r="BF1235">
        <v>62</v>
      </c>
      <c r="BG1235">
        <v>4176</v>
      </c>
      <c r="BH1235">
        <v>6</v>
      </c>
      <c r="BI1235">
        <v>132</v>
      </c>
      <c r="BJ1235">
        <v>7482</v>
      </c>
      <c r="BK1235">
        <v>18</v>
      </c>
    </row>
    <row r="1236" spans="1:63" x14ac:dyDescent="0.3">
      <c r="A1236" t="s">
        <v>9553</v>
      </c>
      <c r="B1236" t="s">
        <v>1313</v>
      </c>
      <c r="C1236" t="s">
        <v>9554</v>
      </c>
      <c r="D1236">
        <v>35</v>
      </c>
      <c r="E1236" s="1">
        <v>33079</v>
      </c>
      <c r="F1236" s="1">
        <v>33079</v>
      </c>
      <c r="G1236" t="s">
        <v>76</v>
      </c>
      <c r="H1236" t="s">
        <v>1251</v>
      </c>
      <c r="I1236" t="s">
        <v>1315</v>
      </c>
      <c r="J1236" t="s">
        <v>2848</v>
      </c>
      <c r="K1236" t="s">
        <v>278</v>
      </c>
      <c r="L1236" t="s">
        <v>76</v>
      </c>
      <c r="M1236" t="s">
        <v>115</v>
      </c>
      <c r="N1236">
        <v>18</v>
      </c>
      <c r="O1236" t="s">
        <v>377</v>
      </c>
      <c r="P1236">
        <v>2008</v>
      </c>
      <c r="Q1236" t="s">
        <v>9555</v>
      </c>
      <c r="R1236" t="s">
        <v>9556</v>
      </c>
      <c r="S1236">
        <v>45639</v>
      </c>
      <c r="T1236" t="s">
        <v>9557</v>
      </c>
      <c r="U1236" s="1" t="s">
        <v>9558</v>
      </c>
      <c r="V1236" s="1">
        <v>25</v>
      </c>
      <c r="W1236" s="1">
        <v>33079</v>
      </c>
      <c r="X1236" s="1" t="b">
        <f t="shared" si="19"/>
        <v>1</v>
      </c>
      <c r="Z1236">
        <v>1990</v>
      </c>
      <c r="AA1236" t="s">
        <v>9559</v>
      </c>
      <c r="AB1236">
        <v>1.71</v>
      </c>
      <c r="AC1236" t="s">
        <v>1315</v>
      </c>
      <c r="AD1236" t="s">
        <v>73</v>
      </c>
      <c r="AE1236" t="s">
        <v>134</v>
      </c>
      <c r="AF1236" t="s">
        <v>447</v>
      </c>
      <c r="AG1236" t="s">
        <v>1962</v>
      </c>
      <c r="AH1236" t="s">
        <v>94</v>
      </c>
      <c r="AI1236" t="s">
        <v>76</v>
      </c>
      <c r="AJ1236" t="s">
        <v>9560</v>
      </c>
      <c r="AK1236">
        <v>20</v>
      </c>
      <c r="AL1236" t="s">
        <v>78</v>
      </c>
      <c r="AM1236" t="s">
        <v>686</v>
      </c>
      <c r="AN1236">
        <v>18</v>
      </c>
      <c r="AO1236" t="s">
        <v>96</v>
      </c>
      <c r="AP1236">
        <v>18</v>
      </c>
      <c r="AQ1236">
        <v>8</v>
      </c>
      <c r="AR1236">
        <v>107</v>
      </c>
      <c r="AS1236">
        <v>20</v>
      </c>
      <c r="AT1236">
        <v>5</v>
      </c>
      <c r="AU1236" t="s">
        <v>80</v>
      </c>
      <c r="AV1236" t="s">
        <v>76</v>
      </c>
      <c r="AW1236" t="s">
        <v>76</v>
      </c>
      <c r="AX1236" t="s">
        <v>80</v>
      </c>
      <c r="AY1236" t="s">
        <v>76</v>
      </c>
      <c r="AZ1236" t="s">
        <v>76</v>
      </c>
      <c r="BA1236" t="s">
        <v>76</v>
      </c>
      <c r="BB1236">
        <v>17</v>
      </c>
      <c r="BC1236" t="s">
        <v>76</v>
      </c>
      <c r="BD1236" t="s">
        <v>97</v>
      </c>
      <c r="BE1236">
        <v>16</v>
      </c>
      <c r="BF1236">
        <v>54</v>
      </c>
      <c r="BG1236">
        <v>3820</v>
      </c>
      <c r="BH1236">
        <v>10</v>
      </c>
      <c r="BI1236">
        <v>298</v>
      </c>
      <c r="BJ1236">
        <v>18240</v>
      </c>
      <c r="BK1236">
        <v>13</v>
      </c>
    </row>
    <row r="1237" spans="1:63" x14ac:dyDescent="0.3">
      <c r="A1237" t="s">
        <v>9561</v>
      </c>
      <c r="B1237" t="s">
        <v>1053</v>
      </c>
      <c r="C1237" t="s">
        <v>9562</v>
      </c>
      <c r="D1237">
        <v>42</v>
      </c>
      <c r="E1237" s="1">
        <v>30289</v>
      </c>
      <c r="F1237" s="1">
        <v>30289</v>
      </c>
      <c r="G1237" t="s">
        <v>76</v>
      </c>
      <c r="H1237" t="s">
        <v>388</v>
      </c>
      <c r="I1237" t="s">
        <v>1057</v>
      </c>
      <c r="J1237" t="s">
        <v>205</v>
      </c>
      <c r="K1237" t="s">
        <v>66</v>
      </c>
      <c r="L1237" t="s">
        <v>76</v>
      </c>
      <c r="M1237" t="s">
        <v>626</v>
      </c>
      <c r="N1237">
        <v>20</v>
      </c>
      <c r="O1237" t="s">
        <v>4565</v>
      </c>
      <c r="P1237">
        <v>2003</v>
      </c>
      <c r="Q1237" t="s">
        <v>9563</v>
      </c>
      <c r="R1237" t="s">
        <v>9564</v>
      </c>
      <c r="S1237">
        <v>8560</v>
      </c>
      <c r="T1237" t="s">
        <v>9561</v>
      </c>
      <c r="U1237" s="1">
        <v>30053</v>
      </c>
      <c r="V1237" s="1">
        <v>4</v>
      </c>
      <c r="W1237" s="1">
        <v>30289</v>
      </c>
      <c r="X1237" s="1" t="b">
        <f t="shared" si="19"/>
        <v>1</v>
      </c>
      <c r="Z1237">
        <v>1982</v>
      </c>
      <c r="AA1237" t="s">
        <v>9565</v>
      </c>
      <c r="AB1237" t="s">
        <v>76</v>
      </c>
      <c r="AC1237" t="s">
        <v>1057</v>
      </c>
      <c r="AD1237" t="s">
        <v>213</v>
      </c>
      <c r="AE1237" t="s">
        <v>76</v>
      </c>
      <c r="AF1237" t="s">
        <v>9566</v>
      </c>
      <c r="AG1237" s="1">
        <v>42742</v>
      </c>
      <c r="AH1237" t="s">
        <v>94</v>
      </c>
      <c r="AI1237" t="s">
        <v>76</v>
      </c>
      <c r="AJ1237" t="s">
        <v>9567</v>
      </c>
      <c r="AK1237">
        <v>19</v>
      </c>
      <c r="AL1237">
        <v>0</v>
      </c>
      <c r="AM1237" t="s">
        <v>79</v>
      </c>
      <c r="AN1237" t="s">
        <v>76</v>
      </c>
      <c r="AO1237" t="s">
        <v>79</v>
      </c>
      <c r="AP1237">
        <v>19</v>
      </c>
      <c r="AQ1237">
        <v>7</v>
      </c>
      <c r="AR1237">
        <v>1174</v>
      </c>
      <c r="AS1237">
        <v>193</v>
      </c>
      <c r="AT1237">
        <v>7</v>
      </c>
      <c r="AU1237" t="s">
        <v>80</v>
      </c>
      <c r="AV1237" t="s">
        <v>76</v>
      </c>
      <c r="AW1237" t="s">
        <v>76</v>
      </c>
      <c r="AX1237" t="s">
        <v>97</v>
      </c>
      <c r="AY1237" s="1">
        <v>42742</v>
      </c>
      <c r="AZ1237">
        <v>2017</v>
      </c>
      <c r="BA1237">
        <v>14</v>
      </c>
      <c r="BB1237">
        <v>14</v>
      </c>
      <c r="BC1237" t="s">
        <v>76</v>
      </c>
      <c r="BD1237" t="s">
        <v>97</v>
      </c>
      <c r="BE1237">
        <v>2</v>
      </c>
      <c r="BF1237">
        <v>7</v>
      </c>
      <c r="BG1237">
        <v>630</v>
      </c>
      <c r="BH1237">
        <v>1</v>
      </c>
      <c r="BI1237">
        <v>46</v>
      </c>
      <c r="BJ1237">
        <v>3351</v>
      </c>
      <c r="BK1237">
        <v>3</v>
      </c>
    </row>
    <row r="1238" spans="1:63" x14ac:dyDescent="0.3">
      <c r="A1238" t="s">
        <v>9568</v>
      </c>
      <c r="B1238" t="s">
        <v>696</v>
      </c>
      <c r="C1238" t="s">
        <v>9569</v>
      </c>
      <c r="D1238">
        <v>49</v>
      </c>
      <c r="E1238" s="1">
        <v>27877</v>
      </c>
      <c r="F1238" s="1">
        <v>27877</v>
      </c>
      <c r="G1238" t="s">
        <v>76</v>
      </c>
      <c r="H1238" t="s">
        <v>157</v>
      </c>
      <c r="I1238" t="s">
        <v>699</v>
      </c>
      <c r="J1238" t="s">
        <v>412</v>
      </c>
      <c r="K1238" t="s">
        <v>76</v>
      </c>
      <c r="L1238" t="s">
        <v>76</v>
      </c>
      <c r="M1238" t="s">
        <v>176</v>
      </c>
      <c r="N1238">
        <v>24</v>
      </c>
      <c r="O1238" t="s">
        <v>708</v>
      </c>
      <c r="P1238">
        <v>2000</v>
      </c>
      <c r="Q1238" t="s">
        <v>9570</v>
      </c>
      <c r="R1238" t="s">
        <v>9571</v>
      </c>
      <c r="S1238">
        <v>7691</v>
      </c>
      <c r="T1238" t="s">
        <v>9568</v>
      </c>
      <c r="U1238" s="1" t="s">
        <v>9572</v>
      </c>
      <c r="V1238" s="1">
        <v>27</v>
      </c>
      <c r="W1238" s="1">
        <v>27877</v>
      </c>
      <c r="X1238" s="1" t="b">
        <f t="shared" si="19"/>
        <v>1</v>
      </c>
      <c r="Z1238">
        <v>1976</v>
      </c>
      <c r="AA1238" t="s">
        <v>703</v>
      </c>
      <c r="AB1238">
        <v>1.83</v>
      </c>
      <c r="AC1238" t="s">
        <v>1923</v>
      </c>
      <c r="AD1238" t="s">
        <v>108</v>
      </c>
      <c r="AE1238" t="s">
        <v>74</v>
      </c>
      <c r="AF1238" t="s">
        <v>9573</v>
      </c>
      <c r="AG1238" s="1">
        <v>42376</v>
      </c>
      <c r="AH1238" t="s">
        <v>94</v>
      </c>
      <c r="AI1238" t="s">
        <v>76</v>
      </c>
      <c r="AJ1238">
        <v>36778</v>
      </c>
      <c r="AK1238">
        <v>24</v>
      </c>
      <c r="AL1238" t="s">
        <v>78</v>
      </c>
      <c r="AM1238">
        <v>40917</v>
      </c>
      <c r="AN1238">
        <v>36</v>
      </c>
      <c r="AO1238" t="s">
        <v>96</v>
      </c>
      <c r="AP1238">
        <v>24</v>
      </c>
      <c r="AQ1238">
        <v>4</v>
      </c>
      <c r="AR1238">
        <v>135</v>
      </c>
      <c r="AS1238">
        <v>20</v>
      </c>
      <c r="AT1238">
        <v>3</v>
      </c>
      <c r="AU1238" t="s">
        <v>80</v>
      </c>
      <c r="AV1238" t="s">
        <v>76</v>
      </c>
      <c r="AW1238" t="s">
        <v>76</v>
      </c>
      <c r="AX1238" t="s">
        <v>97</v>
      </c>
      <c r="AY1238" s="1">
        <v>42376</v>
      </c>
      <c r="AZ1238">
        <v>2016</v>
      </c>
      <c r="BA1238">
        <v>16</v>
      </c>
      <c r="BB1238">
        <v>16</v>
      </c>
      <c r="BC1238" t="s">
        <v>76</v>
      </c>
      <c r="BD1238" t="s">
        <v>80</v>
      </c>
      <c r="BE1238">
        <v>0</v>
      </c>
      <c r="BF1238" t="s">
        <v>81</v>
      </c>
      <c r="BG1238" t="s">
        <v>81</v>
      </c>
      <c r="BH1238" t="s">
        <v>81</v>
      </c>
      <c r="BI1238">
        <v>383</v>
      </c>
      <c r="BJ1238">
        <v>21210</v>
      </c>
      <c r="BK1238">
        <v>112</v>
      </c>
    </row>
    <row r="1239" spans="1:63" x14ac:dyDescent="0.3">
      <c r="A1239" t="s">
        <v>9574</v>
      </c>
      <c r="B1239" t="s">
        <v>743</v>
      </c>
      <c r="C1239" t="s">
        <v>9575</v>
      </c>
      <c r="D1239">
        <v>45</v>
      </c>
      <c r="E1239" s="1">
        <v>29093</v>
      </c>
      <c r="F1239" s="1">
        <v>29093</v>
      </c>
      <c r="G1239" t="s">
        <v>76</v>
      </c>
      <c r="H1239" t="s">
        <v>173</v>
      </c>
      <c r="I1239" t="s">
        <v>76</v>
      </c>
      <c r="J1239" t="s">
        <v>205</v>
      </c>
      <c r="K1239" t="s">
        <v>278</v>
      </c>
      <c r="L1239" t="s">
        <v>76</v>
      </c>
      <c r="M1239" t="s">
        <v>128</v>
      </c>
      <c r="N1239">
        <v>24</v>
      </c>
      <c r="O1239" t="s">
        <v>8673</v>
      </c>
      <c r="P1239">
        <v>2004</v>
      </c>
      <c r="Q1239" t="s">
        <v>9576</v>
      </c>
      <c r="R1239" t="s">
        <v>9577</v>
      </c>
      <c r="S1239">
        <v>22550</v>
      </c>
      <c r="T1239" t="s">
        <v>9578</v>
      </c>
      <c r="U1239" s="1" t="s">
        <v>9579</v>
      </c>
      <c r="V1239" s="1">
        <v>26</v>
      </c>
      <c r="W1239" s="1">
        <v>29093</v>
      </c>
      <c r="X1239" s="1" t="b">
        <f t="shared" si="19"/>
        <v>1</v>
      </c>
      <c r="Z1239">
        <v>1979</v>
      </c>
      <c r="AA1239" t="s">
        <v>9580</v>
      </c>
      <c r="AB1239">
        <v>1.86</v>
      </c>
      <c r="AC1239" t="s">
        <v>745</v>
      </c>
      <c r="AD1239" t="s">
        <v>213</v>
      </c>
      <c r="AE1239" t="s">
        <v>134</v>
      </c>
      <c r="AF1239" t="s">
        <v>712</v>
      </c>
      <c r="AG1239" s="1">
        <v>42742</v>
      </c>
      <c r="AH1239" t="s">
        <v>94</v>
      </c>
      <c r="AI1239" t="s">
        <v>76</v>
      </c>
      <c r="AJ1239">
        <v>37325</v>
      </c>
      <c r="AK1239">
        <v>23</v>
      </c>
      <c r="AL1239" t="s">
        <v>753</v>
      </c>
      <c r="AM1239">
        <v>38081</v>
      </c>
      <c r="AN1239">
        <v>24</v>
      </c>
      <c r="AO1239" t="s">
        <v>7387</v>
      </c>
      <c r="AP1239">
        <v>23</v>
      </c>
      <c r="AQ1239">
        <v>15</v>
      </c>
      <c r="AR1239">
        <v>578</v>
      </c>
      <c r="AS1239">
        <v>79</v>
      </c>
      <c r="AT1239">
        <v>6</v>
      </c>
      <c r="AU1239" t="s">
        <v>80</v>
      </c>
      <c r="AV1239" t="s">
        <v>76</v>
      </c>
      <c r="AW1239" t="s">
        <v>76</v>
      </c>
      <c r="AX1239" t="s">
        <v>97</v>
      </c>
      <c r="AY1239" s="1">
        <v>42742</v>
      </c>
      <c r="AZ1239">
        <v>2017</v>
      </c>
      <c r="BA1239">
        <v>13</v>
      </c>
      <c r="BB1239">
        <v>13</v>
      </c>
      <c r="BC1239" t="s">
        <v>76</v>
      </c>
      <c r="BD1239" t="s">
        <v>80</v>
      </c>
      <c r="BE1239">
        <v>0</v>
      </c>
      <c r="BF1239" t="s">
        <v>81</v>
      </c>
      <c r="BG1239" t="s">
        <v>81</v>
      </c>
      <c r="BH1239" t="s">
        <v>81</v>
      </c>
      <c r="BI1239">
        <v>363</v>
      </c>
      <c r="BJ1239">
        <v>31595</v>
      </c>
      <c r="BK1239">
        <v>10</v>
      </c>
    </row>
    <row r="1240" spans="1:63" x14ac:dyDescent="0.3">
      <c r="A1240" t="s">
        <v>9581</v>
      </c>
      <c r="B1240" t="s">
        <v>743</v>
      </c>
      <c r="C1240" t="s">
        <v>9582</v>
      </c>
      <c r="D1240">
        <v>32</v>
      </c>
      <c r="E1240" t="s">
        <v>9583</v>
      </c>
      <c r="F1240" s="1">
        <v>33975</v>
      </c>
      <c r="G1240" t="s">
        <v>8044</v>
      </c>
      <c r="H1240" t="s">
        <v>1897</v>
      </c>
      <c r="I1240" t="s">
        <v>745</v>
      </c>
      <c r="J1240" t="s">
        <v>361</v>
      </c>
      <c r="K1240" t="s">
        <v>66</v>
      </c>
      <c r="L1240" t="s">
        <v>3692</v>
      </c>
      <c r="M1240" t="s">
        <v>206</v>
      </c>
      <c r="N1240">
        <v>17</v>
      </c>
      <c r="O1240" t="s">
        <v>718</v>
      </c>
      <c r="P1240">
        <v>2010</v>
      </c>
      <c r="Q1240" t="s">
        <v>9584</v>
      </c>
      <c r="R1240" t="s">
        <v>9585</v>
      </c>
      <c r="S1240">
        <v>121990</v>
      </c>
      <c r="T1240" t="s">
        <v>9581</v>
      </c>
      <c r="U1240" s="1">
        <v>34121</v>
      </c>
      <c r="V1240" s="1">
        <v>6</v>
      </c>
      <c r="W1240" s="1">
        <v>33975</v>
      </c>
      <c r="X1240" s="1" t="b">
        <f t="shared" si="19"/>
        <v>1</v>
      </c>
      <c r="Z1240">
        <v>1993</v>
      </c>
      <c r="AA1240" t="s">
        <v>2879</v>
      </c>
      <c r="AB1240">
        <v>1.65</v>
      </c>
      <c r="AC1240" t="s">
        <v>745</v>
      </c>
      <c r="AD1240" t="s">
        <v>9586</v>
      </c>
      <c r="AE1240" t="s">
        <v>74</v>
      </c>
      <c r="AF1240" t="s">
        <v>9587</v>
      </c>
      <c r="AG1240" s="1">
        <v>45542</v>
      </c>
      <c r="AH1240" t="s">
        <v>200</v>
      </c>
      <c r="AI1240" t="s">
        <v>76</v>
      </c>
      <c r="AJ1240">
        <v>40426</v>
      </c>
      <c r="AK1240">
        <v>17</v>
      </c>
      <c r="AL1240" t="s">
        <v>9588</v>
      </c>
      <c r="AM1240" t="s">
        <v>9589</v>
      </c>
      <c r="AN1240">
        <v>19</v>
      </c>
      <c r="AO1240" t="s">
        <v>96</v>
      </c>
      <c r="AP1240">
        <v>17</v>
      </c>
      <c r="AQ1240">
        <v>4</v>
      </c>
      <c r="AR1240">
        <v>187</v>
      </c>
      <c r="AS1240">
        <v>41</v>
      </c>
      <c r="AT1240">
        <v>3</v>
      </c>
      <c r="AU1240" t="s">
        <v>80</v>
      </c>
      <c r="AV1240" t="s">
        <v>76</v>
      </c>
      <c r="AW1240" t="s">
        <v>76</v>
      </c>
      <c r="AX1240" t="s">
        <v>80</v>
      </c>
      <c r="AY1240" t="s">
        <v>76</v>
      </c>
      <c r="AZ1240" t="s">
        <v>76</v>
      </c>
      <c r="BA1240" t="s">
        <v>76</v>
      </c>
      <c r="BB1240">
        <v>15</v>
      </c>
      <c r="BC1240" t="s">
        <v>76</v>
      </c>
      <c r="BD1240" t="s">
        <v>80</v>
      </c>
      <c r="BE1240">
        <v>0</v>
      </c>
      <c r="BF1240" t="s">
        <v>81</v>
      </c>
      <c r="BG1240" t="s">
        <v>81</v>
      </c>
      <c r="BH1240" t="s">
        <v>81</v>
      </c>
      <c r="BI1240">
        <v>345</v>
      </c>
      <c r="BJ1240">
        <v>17277</v>
      </c>
      <c r="BK1240">
        <v>33</v>
      </c>
    </row>
    <row r="1241" spans="1:63" x14ac:dyDescent="0.3">
      <c r="A1241" t="s">
        <v>9590</v>
      </c>
      <c r="B1241" t="s">
        <v>743</v>
      </c>
      <c r="C1241" t="s">
        <v>9591</v>
      </c>
      <c r="D1241">
        <v>38</v>
      </c>
      <c r="E1241" s="1">
        <v>31707</v>
      </c>
      <c r="F1241" s="1">
        <v>31707</v>
      </c>
      <c r="G1241" t="s">
        <v>76</v>
      </c>
      <c r="H1241" t="s">
        <v>190</v>
      </c>
      <c r="I1241" t="s">
        <v>76</v>
      </c>
      <c r="J1241" t="s">
        <v>412</v>
      </c>
      <c r="K1241" t="s">
        <v>66</v>
      </c>
      <c r="L1241" t="s">
        <v>76</v>
      </c>
      <c r="M1241">
        <v>2007</v>
      </c>
      <c r="N1241">
        <v>20</v>
      </c>
      <c r="O1241" t="s">
        <v>3626</v>
      </c>
      <c r="P1241">
        <v>2007</v>
      </c>
      <c r="Q1241" t="s">
        <v>9592</v>
      </c>
      <c r="R1241" t="s">
        <v>9593</v>
      </c>
      <c r="S1241">
        <v>45593</v>
      </c>
      <c r="T1241" t="s">
        <v>9590</v>
      </c>
      <c r="U1241" s="1" t="s">
        <v>9594</v>
      </c>
      <c r="V1241" s="1">
        <v>22</v>
      </c>
      <c r="W1241" s="1">
        <v>31707</v>
      </c>
      <c r="X1241" s="1" t="b">
        <f t="shared" si="19"/>
        <v>1</v>
      </c>
      <c r="Z1241">
        <v>1986</v>
      </c>
      <c r="AA1241" t="s">
        <v>9595</v>
      </c>
      <c r="AB1241">
        <v>1.77</v>
      </c>
      <c r="AC1241" t="s">
        <v>745</v>
      </c>
      <c r="AD1241" t="s">
        <v>108</v>
      </c>
      <c r="AE1241" t="s">
        <v>74</v>
      </c>
      <c r="AF1241" t="s">
        <v>9596</v>
      </c>
      <c r="AG1241" t="s">
        <v>9597</v>
      </c>
      <c r="AH1241" t="s">
        <v>94</v>
      </c>
      <c r="AI1241" t="s">
        <v>76</v>
      </c>
      <c r="AJ1241" t="s">
        <v>9598</v>
      </c>
      <c r="AK1241">
        <v>19</v>
      </c>
      <c r="AL1241" t="s">
        <v>753</v>
      </c>
      <c r="AM1241" t="s">
        <v>9599</v>
      </c>
      <c r="AN1241">
        <v>34</v>
      </c>
      <c r="AO1241" t="s">
        <v>953</v>
      </c>
      <c r="AP1241">
        <v>19</v>
      </c>
      <c r="AQ1241">
        <v>14</v>
      </c>
      <c r="AR1241">
        <v>518</v>
      </c>
      <c r="AS1241">
        <v>85</v>
      </c>
      <c r="AT1241">
        <v>7</v>
      </c>
      <c r="AU1241" t="s">
        <v>80</v>
      </c>
      <c r="AV1241" t="s">
        <v>76</v>
      </c>
      <c r="AW1241" t="s">
        <v>76</v>
      </c>
      <c r="AX1241" t="s">
        <v>97</v>
      </c>
      <c r="AY1241" t="s">
        <v>9597</v>
      </c>
      <c r="AZ1241">
        <v>2023</v>
      </c>
      <c r="BA1241">
        <v>16</v>
      </c>
      <c r="BB1241">
        <v>18</v>
      </c>
      <c r="BC1241" t="s">
        <v>76</v>
      </c>
      <c r="BD1241" t="s">
        <v>80</v>
      </c>
      <c r="BE1241">
        <v>0</v>
      </c>
      <c r="BF1241" t="s">
        <v>81</v>
      </c>
      <c r="BG1241" t="s">
        <v>81</v>
      </c>
      <c r="BH1241" t="s">
        <v>81</v>
      </c>
      <c r="BI1241">
        <v>224</v>
      </c>
      <c r="BJ1241">
        <v>15862</v>
      </c>
      <c r="BK1241">
        <v>90</v>
      </c>
    </row>
    <row r="1242" spans="1:63" x14ac:dyDescent="0.3">
      <c r="A1242" t="s">
        <v>9600</v>
      </c>
      <c r="B1242" t="s">
        <v>743</v>
      </c>
      <c r="C1242" t="s">
        <v>9601</v>
      </c>
      <c r="D1242">
        <v>33</v>
      </c>
      <c r="E1242" t="s">
        <v>2200</v>
      </c>
      <c r="F1242" s="1">
        <v>33565</v>
      </c>
      <c r="G1242" t="s">
        <v>9602</v>
      </c>
      <c r="H1242" t="s">
        <v>173</v>
      </c>
      <c r="I1242" t="s">
        <v>745</v>
      </c>
      <c r="J1242" t="s">
        <v>412</v>
      </c>
      <c r="K1242" t="s">
        <v>66</v>
      </c>
      <c r="L1242" t="s">
        <v>9603</v>
      </c>
      <c r="M1242" t="s">
        <v>302</v>
      </c>
      <c r="N1242">
        <v>21</v>
      </c>
      <c r="O1242" t="s">
        <v>103</v>
      </c>
      <c r="P1242">
        <v>2013</v>
      </c>
      <c r="Q1242" t="s">
        <v>9604</v>
      </c>
      <c r="R1242" t="s">
        <v>9605</v>
      </c>
      <c r="S1242">
        <v>122155</v>
      </c>
      <c r="T1242" t="s">
        <v>9600</v>
      </c>
      <c r="U1242" s="1" t="s">
        <v>2206</v>
      </c>
      <c r="V1242" s="1">
        <v>23</v>
      </c>
      <c r="W1242" s="1">
        <v>33565</v>
      </c>
      <c r="X1242" s="1" t="b">
        <f t="shared" si="19"/>
        <v>1</v>
      </c>
      <c r="Z1242">
        <v>1991</v>
      </c>
      <c r="AA1242" t="s">
        <v>9606</v>
      </c>
      <c r="AB1242">
        <v>1.86</v>
      </c>
      <c r="AC1242" t="s">
        <v>750</v>
      </c>
      <c r="AD1242" t="s">
        <v>108</v>
      </c>
      <c r="AE1242" t="s">
        <v>74</v>
      </c>
      <c r="AF1242" t="s">
        <v>3228</v>
      </c>
      <c r="AG1242" t="s">
        <v>8849</v>
      </c>
      <c r="AH1242" t="s">
        <v>168</v>
      </c>
      <c r="AI1242" t="s">
        <v>76</v>
      </c>
      <c r="AJ1242" s="1">
        <v>2009</v>
      </c>
      <c r="AK1242">
        <v>17</v>
      </c>
      <c r="AL1242" t="s">
        <v>753</v>
      </c>
      <c r="AM1242">
        <v>2014</v>
      </c>
      <c r="AN1242">
        <v>22</v>
      </c>
      <c r="AO1242">
        <v>0</v>
      </c>
      <c r="AP1242">
        <v>17</v>
      </c>
      <c r="AQ1242">
        <v>12</v>
      </c>
      <c r="AR1242">
        <v>214</v>
      </c>
      <c r="AS1242">
        <v>36</v>
      </c>
      <c r="AT1242">
        <v>8</v>
      </c>
      <c r="AU1242" t="s">
        <v>80</v>
      </c>
      <c r="AV1242" t="s">
        <v>76</v>
      </c>
      <c r="AW1242" t="s">
        <v>76</v>
      </c>
      <c r="AX1242" t="s">
        <v>80</v>
      </c>
      <c r="AY1242" t="s">
        <v>76</v>
      </c>
      <c r="AZ1242" t="s">
        <v>76</v>
      </c>
      <c r="BA1242" t="s">
        <v>76</v>
      </c>
      <c r="BB1242">
        <v>12</v>
      </c>
      <c r="BC1242">
        <v>12</v>
      </c>
      <c r="BD1242" t="s">
        <v>80</v>
      </c>
      <c r="BE1242">
        <v>0</v>
      </c>
      <c r="BF1242" t="s">
        <v>81</v>
      </c>
      <c r="BG1242" t="s">
        <v>81</v>
      </c>
      <c r="BH1242" t="s">
        <v>81</v>
      </c>
      <c r="BI1242">
        <v>436</v>
      </c>
      <c r="BJ1242">
        <v>25395</v>
      </c>
      <c r="BK1242">
        <v>121</v>
      </c>
    </row>
    <row r="1243" spans="1:63" x14ac:dyDescent="0.3">
      <c r="A1243" t="s">
        <v>9607</v>
      </c>
      <c r="B1243" t="s">
        <v>138</v>
      </c>
      <c r="C1243" t="s">
        <v>9608</v>
      </c>
      <c r="D1243">
        <v>43</v>
      </c>
      <c r="E1243" s="1">
        <v>29857</v>
      </c>
      <c r="F1243" s="1">
        <v>29857</v>
      </c>
      <c r="G1243" t="s">
        <v>76</v>
      </c>
      <c r="H1243" t="s">
        <v>204</v>
      </c>
      <c r="I1243" t="s">
        <v>158</v>
      </c>
      <c r="J1243" t="s">
        <v>159</v>
      </c>
      <c r="K1243" t="s">
        <v>66</v>
      </c>
      <c r="L1243" t="s">
        <v>76</v>
      </c>
      <c r="M1243" t="s">
        <v>128</v>
      </c>
      <c r="N1243">
        <v>22</v>
      </c>
      <c r="O1243" t="s">
        <v>377</v>
      </c>
      <c r="P1243">
        <v>2004</v>
      </c>
      <c r="Q1243" t="s">
        <v>9609</v>
      </c>
      <c r="R1243" t="s">
        <v>9610</v>
      </c>
      <c r="S1243">
        <v>19948</v>
      </c>
      <c r="T1243" t="s">
        <v>9607</v>
      </c>
      <c r="U1243" s="1" t="s">
        <v>9611</v>
      </c>
      <c r="V1243" s="1">
        <v>28</v>
      </c>
      <c r="W1243" s="1">
        <v>29857</v>
      </c>
      <c r="X1243" s="1" t="b">
        <f t="shared" si="19"/>
        <v>1</v>
      </c>
      <c r="Z1243">
        <v>1981</v>
      </c>
      <c r="AA1243" t="s">
        <v>9612</v>
      </c>
      <c r="AB1243">
        <v>1.86</v>
      </c>
      <c r="AC1243" t="s">
        <v>197</v>
      </c>
      <c r="AD1243" t="s">
        <v>166</v>
      </c>
      <c r="AE1243" t="s">
        <v>74</v>
      </c>
      <c r="AF1243" t="s">
        <v>3943</v>
      </c>
      <c r="AG1243" s="1">
        <v>44933</v>
      </c>
      <c r="AH1243" t="s">
        <v>94</v>
      </c>
      <c r="AI1243" t="s">
        <v>76</v>
      </c>
      <c r="AJ1243">
        <v>37409</v>
      </c>
      <c r="AK1243">
        <v>20</v>
      </c>
      <c r="AL1243" t="s">
        <v>169</v>
      </c>
      <c r="AM1243">
        <v>38415</v>
      </c>
      <c r="AN1243">
        <v>23</v>
      </c>
      <c r="AO1243" t="s">
        <v>96</v>
      </c>
      <c r="AP1243">
        <v>20</v>
      </c>
      <c r="AQ1243">
        <v>3</v>
      </c>
      <c r="AR1243">
        <v>299</v>
      </c>
      <c r="AS1243">
        <v>44</v>
      </c>
      <c r="AT1243">
        <v>3</v>
      </c>
      <c r="AU1243" t="s">
        <v>80</v>
      </c>
      <c r="AV1243" t="s">
        <v>76</v>
      </c>
      <c r="AW1243" t="s">
        <v>76</v>
      </c>
      <c r="AX1243" t="s">
        <v>97</v>
      </c>
      <c r="AY1243" s="1">
        <v>44933</v>
      </c>
      <c r="AZ1243">
        <v>2023</v>
      </c>
      <c r="BA1243">
        <v>19</v>
      </c>
      <c r="BB1243">
        <v>19</v>
      </c>
      <c r="BC1243" t="s">
        <v>76</v>
      </c>
      <c r="BD1243" t="s">
        <v>97</v>
      </c>
      <c r="BE1243">
        <v>4</v>
      </c>
      <c r="BF1243">
        <v>5</v>
      </c>
      <c r="BG1243">
        <v>429</v>
      </c>
      <c r="BH1243">
        <v>0</v>
      </c>
      <c r="BI1243">
        <v>401</v>
      </c>
      <c r="BJ1243">
        <v>35511</v>
      </c>
      <c r="BK1243">
        <v>0</v>
      </c>
    </row>
    <row r="1244" spans="1:63" x14ac:dyDescent="0.3">
      <c r="A1244" t="s">
        <v>9613</v>
      </c>
      <c r="B1244" t="s">
        <v>59</v>
      </c>
      <c r="C1244" t="s">
        <v>9614</v>
      </c>
      <c r="D1244">
        <v>43</v>
      </c>
      <c r="E1244" s="1">
        <v>29915</v>
      </c>
      <c r="F1244" s="1">
        <v>29915</v>
      </c>
      <c r="G1244" t="s">
        <v>76</v>
      </c>
      <c r="H1244" t="s">
        <v>388</v>
      </c>
      <c r="I1244" t="s">
        <v>64</v>
      </c>
      <c r="J1244" t="s">
        <v>266</v>
      </c>
      <c r="K1244" t="s">
        <v>608</v>
      </c>
      <c r="L1244" t="s">
        <v>76</v>
      </c>
      <c r="M1244" t="s">
        <v>176</v>
      </c>
      <c r="N1244">
        <v>18</v>
      </c>
      <c r="O1244" t="s">
        <v>1327</v>
      </c>
      <c r="P1244">
        <v>2000</v>
      </c>
      <c r="Q1244" t="s">
        <v>9615</v>
      </c>
      <c r="R1244" t="s">
        <v>9616</v>
      </c>
      <c r="S1244">
        <v>7476</v>
      </c>
      <c r="T1244" t="s">
        <v>9613</v>
      </c>
      <c r="U1244" s="1" t="s">
        <v>9617</v>
      </c>
      <c r="V1244" s="1">
        <v>25</v>
      </c>
      <c r="W1244" s="1">
        <v>29915</v>
      </c>
      <c r="X1244" s="1" t="b">
        <f t="shared" si="19"/>
        <v>1</v>
      </c>
      <c r="Z1244">
        <v>1981</v>
      </c>
      <c r="AA1244" t="s">
        <v>7191</v>
      </c>
      <c r="AB1244">
        <v>1.83</v>
      </c>
      <c r="AC1244" t="s">
        <v>64</v>
      </c>
      <c r="AD1244" t="s">
        <v>237</v>
      </c>
      <c r="AE1244" t="s">
        <v>74</v>
      </c>
      <c r="AF1244" t="s">
        <v>2215</v>
      </c>
      <c r="AG1244">
        <v>42742</v>
      </c>
      <c r="AH1244" t="s">
        <v>94</v>
      </c>
      <c r="AI1244" t="s">
        <v>416</v>
      </c>
      <c r="AJ1244" t="s">
        <v>9618</v>
      </c>
      <c r="AK1244">
        <v>19</v>
      </c>
      <c r="AL1244" t="s">
        <v>78</v>
      </c>
      <c r="AM1244">
        <v>36565</v>
      </c>
      <c r="AN1244">
        <v>18</v>
      </c>
      <c r="AO1244" t="s">
        <v>96</v>
      </c>
      <c r="AP1244">
        <v>18</v>
      </c>
      <c r="AQ1244">
        <v>11</v>
      </c>
      <c r="AR1244">
        <v>276</v>
      </c>
      <c r="AS1244">
        <v>68</v>
      </c>
      <c r="AT1244">
        <v>7</v>
      </c>
      <c r="AU1244" t="s">
        <v>80</v>
      </c>
      <c r="AV1244" t="s">
        <v>76</v>
      </c>
      <c r="AW1244" t="s">
        <v>76</v>
      </c>
      <c r="AX1244" t="s">
        <v>97</v>
      </c>
      <c r="AY1244">
        <v>42742</v>
      </c>
      <c r="AZ1244">
        <v>2017</v>
      </c>
      <c r="BA1244">
        <v>17</v>
      </c>
      <c r="BB1244">
        <v>17</v>
      </c>
      <c r="BC1244" t="s">
        <v>76</v>
      </c>
      <c r="BD1244" t="s">
        <v>97</v>
      </c>
      <c r="BE1244">
        <v>13</v>
      </c>
      <c r="BF1244">
        <v>61</v>
      </c>
      <c r="BG1244">
        <v>4263</v>
      </c>
      <c r="BH1244">
        <v>7</v>
      </c>
      <c r="BI1244">
        <v>628</v>
      </c>
      <c r="BJ1244">
        <v>50162</v>
      </c>
      <c r="BK1244">
        <v>39</v>
      </c>
    </row>
    <row r="1245" spans="1:63" x14ac:dyDescent="0.3">
      <c r="A1245" t="s">
        <v>9619</v>
      </c>
      <c r="B1245" t="s">
        <v>59</v>
      </c>
      <c r="C1245" t="s">
        <v>9620</v>
      </c>
      <c r="D1245">
        <v>39</v>
      </c>
      <c r="E1245" s="1">
        <v>31492</v>
      </c>
      <c r="F1245" s="1">
        <v>31492</v>
      </c>
      <c r="G1245" t="s">
        <v>76</v>
      </c>
      <c r="H1245" t="s">
        <v>100</v>
      </c>
      <c r="I1245" t="s">
        <v>76</v>
      </c>
      <c r="J1245" t="s">
        <v>159</v>
      </c>
      <c r="K1245" t="s">
        <v>66</v>
      </c>
      <c r="L1245" t="s">
        <v>76</v>
      </c>
      <c r="M1245" t="s">
        <v>115</v>
      </c>
      <c r="N1245">
        <v>22</v>
      </c>
      <c r="O1245" t="s">
        <v>1144</v>
      </c>
      <c r="P1245">
        <v>2008</v>
      </c>
      <c r="Q1245" t="s">
        <v>9621</v>
      </c>
      <c r="R1245" t="s">
        <v>9622</v>
      </c>
      <c r="S1245">
        <v>89618</v>
      </c>
      <c r="T1245" t="s">
        <v>9619</v>
      </c>
      <c r="U1245" s="1" t="s">
        <v>7133</v>
      </c>
      <c r="V1245" s="1">
        <v>21</v>
      </c>
      <c r="W1245" s="1">
        <v>31492</v>
      </c>
      <c r="X1245" s="1" t="b">
        <f t="shared" si="19"/>
        <v>1</v>
      </c>
      <c r="Z1245">
        <v>1986</v>
      </c>
      <c r="AA1245" t="s">
        <v>4617</v>
      </c>
      <c r="AB1245">
        <v>1.79</v>
      </c>
      <c r="AC1245" t="s">
        <v>64</v>
      </c>
      <c r="AD1245" t="s">
        <v>166</v>
      </c>
      <c r="AE1245" t="s">
        <v>74</v>
      </c>
      <c r="AF1245" t="s">
        <v>447</v>
      </c>
      <c r="AG1245" s="1">
        <v>44933</v>
      </c>
      <c r="AH1245" t="s">
        <v>94</v>
      </c>
      <c r="AI1245" t="s">
        <v>76</v>
      </c>
      <c r="AJ1245" t="s">
        <v>1687</v>
      </c>
      <c r="AK1245">
        <v>28</v>
      </c>
      <c r="AL1245" t="s">
        <v>78</v>
      </c>
      <c r="AM1245" t="s">
        <v>615</v>
      </c>
      <c r="AN1245">
        <v>23</v>
      </c>
      <c r="AO1245" t="s">
        <v>96</v>
      </c>
      <c r="AP1245">
        <v>23</v>
      </c>
      <c r="AQ1245" t="s">
        <v>76</v>
      </c>
      <c r="AR1245" t="s">
        <v>76</v>
      </c>
      <c r="AS1245" t="s">
        <v>76</v>
      </c>
      <c r="AT1245">
        <v>0</v>
      </c>
      <c r="AU1245" t="s">
        <v>80</v>
      </c>
      <c r="AV1245" t="s">
        <v>76</v>
      </c>
      <c r="AW1245" t="s">
        <v>76</v>
      </c>
      <c r="AX1245" t="s">
        <v>80</v>
      </c>
      <c r="AY1245" t="s">
        <v>76</v>
      </c>
      <c r="AZ1245" t="s">
        <v>76</v>
      </c>
      <c r="BA1245" t="s">
        <v>76</v>
      </c>
      <c r="BB1245">
        <v>17</v>
      </c>
      <c r="BC1245" t="s">
        <v>76</v>
      </c>
      <c r="BD1245" t="s">
        <v>80</v>
      </c>
      <c r="BE1245">
        <v>0</v>
      </c>
      <c r="BF1245" t="s">
        <v>81</v>
      </c>
      <c r="BG1245" t="s">
        <v>81</v>
      </c>
      <c r="BH1245" t="s">
        <v>81</v>
      </c>
      <c r="BI1245">
        <v>109</v>
      </c>
      <c r="BJ1245">
        <v>9695</v>
      </c>
      <c r="BK1245">
        <v>0</v>
      </c>
    </row>
    <row r="1246" spans="1:63" x14ac:dyDescent="0.3">
      <c r="A1246" t="s">
        <v>9623</v>
      </c>
      <c r="B1246" t="s">
        <v>59</v>
      </c>
      <c r="C1246" t="s">
        <v>9624</v>
      </c>
      <c r="D1246">
        <v>41</v>
      </c>
      <c r="E1246" s="1">
        <v>30557</v>
      </c>
      <c r="F1246" s="1">
        <v>30557</v>
      </c>
      <c r="G1246" t="s">
        <v>76</v>
      </c>
      <c r="H1246" t="s">
        <v>204</v>
      </c>
      <c r="I1246" t="s">
        <v>64</v>
      </c>
      <c r="J1246" t="s">
        <v>9625</v>
      </c>
      <c r="K1246" t="s">
        <v>66</v>
      </c>
      <c r="L1246" t="s">
        <v>76</v>
      </c>
      <c r="M1246" t="s">
        <v>626</v>
      </c>
      <c r="N1246">
        <v>19</v>
      </c>
      <c r="O1246" t="s">
        <v>1327</v>
      </c>
      <c r="P1246">
        <v>2003</v>
      </c>
      <c r="Q1246" t="s">
        <v>9626</v>
      </c>
      <c r="R1246" t="s">
        <v>9627</v>
      </c>
      <c r="S1246">
        <v>15693</v>
      </c>
      <c r="T1246" t="s">
        <v>9623</v>
      </c>
      <c r="U1246" s="1" t="s">
        <v>9628</v>
      </c>
      <c r="V1246" s="1">
        <v>29</v>
      </c>
      <c r="W1246" s="1">
        <v>30557</v>
      </c>
      <c r="X1246" s="1" t="b">
        <f t="shared" si="19"/>
        <v>1</v>
      </c>
      <c r="Z1246">
        <v>1983</v>
      </c>
      <c r="AA1246" t="s">
        <v>1448</v>
      </c>
      <c r="AB1246">
        <v>1.87</v>
      </c>
      <c r="AC1246" t="s">
        <v>64</v>
      </c>
      <c r="AD1246" t="s">
        <v>92</v>
      </c>
      <c r="AE1246" t="s">
        <v>74</v>
      </c>
      <c r="AF1246" t="s">
        <v>1327</v>
      </c>
      <c r="AG1246" s="1">
        <v>43107</v>
      </c>
      <c r="AH1246" t="s">
        <v>94</v>
      </c>
      <c r="AI1246" t="s">
        <v>76</v>
      </c>
      <c r="AJ1246" t="s">
        <v>430</v>
      </c>
      <c r="AK1246">
        <v>20</v>
      </c>
      <c r="AL1246" t="s">
        <v>78</v>
      </c>
      <c r="AM1246" t="s">
        <v>422</v>
      </c>
      <c r="AN1246">
        <v>23</v>
      </c>
      <c r="AO1246" t="s">
        <v>96</v>
      </c>
      <c r="AP1246">
        <v>20</v>
      </c>
      <c r="AQ1246">
        <v>4</v>
      </c>
      <c r="AR1246">
        <v>157</v>
      </c>
      <c r="AS1246">
        <v>23</v>
      </c>
      <c r="AT1246">
        <v>4</v>
      </c>
      <c r="AU1246" t="s">
        <v>80</v>
      </c>
      <c r="AV1246" t="s">
        <v>76</v>
      </c>
      <c r="AW1246" t="s">
        <v>76</v>
      </c>
      <c r="AX1246" t="s">
        <v>97</v>
      </c>
      <c r="AY1246" s="1">
        <v>43107</v>
      </c>
      <c r="AZ1246">
        <v>2018</v>
      </c>
      <c r="BA1246">
        <v>15</v>
      </c>
      <c r="BB1246">
        <v>15</v>
      </c>
      <c r="BC1246" t="s">
        <v>76</v>
      </c>
      <c r="BD1246" t="s">
        <v>80</v>
      </c>
      <c r="BE1246">
        <v>0</v>
      </c>
      <c r="BF1246" t="s">
        <v>81</v>
      </c>
      <c r="BG1246" t="s">
        <v>81</v>
      </c>
      <c r="BH1246" t="s">
        <v>81</v>
      </c>
      <c r="BI1246">
        <v>500</v>
      </c>
      <c r="BJ1246">
        <v>37425</v>
      </c>
      <c r="BK1246">
        <v>67</v>
      </c>
    </row>
    <row r="1247" spans="1:63" x14ac:dyDescent="0.3">
      <c r="A1247" t="s">
        <v>9629</v>
      </c>
      <c r="B1247" t="s">
        <v>2625</v>
      </c>
      <c r="C1247" t="s">
        <v>9630</v>
      </c>
      <c r="D1247">
        <v>39</v>
      </c>
      <c r="E1247" s="1">
        <v>31500</v>
      </c>
      <c r="F1247" s="1">
        <v>31500</v>
      </c>
      <c r="G1247" t="s">
        <v>76</v>
      </c>
      <c r="H1247" t="s">
        <v>204</v>
      </c>
      <c r="I1247" t="s">
        <v>9631</v>
      </c>
      <c r="J1247" t="s">
        <v>175</v>
      </c>
      <c r="K1247" t="s">
        <v>66</v>
      </c>
      <c r="L1247" t="s">
        <v>76</v>
      </c>
      <c r="M1247" t="s">
        <v>145</v>
      </c>
      <c r="N1247">
        <v>20</v>
      </c>
      <c r="O1247" t="s">
        <v>340</v>
      </c>
      <c r="P1247">
        <v>2006</v>
      </c>
      <c r="Q1247" t="s">
        <v>9632</v>
      </c>
      <c r="R1247" t="s">
        <v>9633</v>
      </c>
      <c r="S1247">
        <v>30097</v>
      </c>
      <c r="T1247" t="s">
        <v>9629</v>
      </c>
      <c r="U1247" s="1" t="s">
        <v>9634</v>
      </c>
      <c r="V1247" s="1">
        <v>29</v>
      </c>
      <c r="W1247" s="1">
        <v>31500</v>
      </c>
      <c r="X1247" s="1" t="b">
        <f t="shared" si="19"/>
        <v>1</v>
      </c>
      <c r="Z1247">
        <v>1986</v>
      </c>
      <c r="AA1247" t="s">
        <v>9635</v>
      </c>
      <c r="AB1247">
        <v>1.85</v>
      </c>
      <c r="AC1247" t="s">
        <v>9636</v>
      </c>
      <c r="AD1247" t="s">
        <v>182</v>
      </c>
      <c r="AE1247" t="s">
        <v>134</v>
      </c>
      <c r="AF1247" t="s">
        <v>116</v>
      </c>
      <c r="AG1247">
        <v>42011</v>
      </c>
      <c r="AH1247" t="s">
        <v>94</v>
      </c>
      <c r="AI1247" t="s">
        <v>76</v>
      </c>
      <c r="AJ1247">
        <v>2009</v>
      </c>
      <c r="AK1247">
        <v>23</v>
      </c>
      <c r="AL1247" t="s">
        <v>78</v>
      </c>
      <c r="AM1247">
        <v>2006</v>
      </c>
      <c r="AN1247">
        <v>20</v>
      </c>
      <c r="AO1247">
        <v>0</v>
      </c>
      <c r="AP1247">
        <v>20</v>
      </c>
      <c r="AQ1247">
        <v>1</v>
      </c>
      <c r="AR1247">
        <v>102</v>
      </c>
      <c r="AS1247">
        <v>25</v>
      </c>
      <c r="AT1247">
        <v>1</v>
      </c>
      <c r="AU1247" t="s">
        <v>80</v>
      </c>
      <c r="AV1247" t="s">
        <v>76</v>
      </c>
      <c r="AW1247" t="s">
        <v>76</v>
      </c>
      <c r="AX1247" t="s">
        <v>97</v>
      </c>
      <c r="AY1247">
        <v>42011</v>
      </c>
      <c r="AZ1247">
        <v>2015</v>
      </c>
      <c r="BA1247">
        <v>9</v>
      </c>
      <c r="BB1247">
        <v>9</v>
      </c>
      <c r="BC1247" t="s">
        <v>76</v>
      </c>
      <c r="BD1247" t="s">
        <v>80</v>
      </c>
      <c r="BE1247">
        <v>0</v>
      </c>
      <c r="BF1247" t="s">
        <v>81</v>
      </c>
      <c r="BG1247" t="s">
        <v>81</v>
      </c>
      <c r="BH1247" t="s">
        <v>81</v>
      </c>
      <c r="BI1247">
        <v>188</v>
      </c>
      <c r="BJ1247">
        <v>15756</v>
      </c>
      <c r="BK1247">
        <v>1</v>
      </c>
    </row>
    <row r="1248" spans="1:63" x14ac:dyDescent="0.3">
      <c r="A1248" t="s">
        <v>9637</v>
      </c>
      <c r="B1248" t="s">
        <v>59</v>
      </c>
      <c r="C1248" t="s">
        <v>9638</v>
      </c>
      <c r="D1248">
        <v>37</v>
      </c>
      <c r="E1248" s="1">
        <v>32081</v>
      </c>
      <c r="F1248" s="1">
        <v>32081</v>
      </c>
      <c r="G1248" t="s">
        <v>76</v>
      </c>
      <c r="H1248" t="s">
        <v>204</v>
      </c>
      <c r="I1248" t="s">
        <v>64</v>
      </c>
      <c r="J1248" t="s">
        <v>205</v>
      </c>
      <c r="K1248" t="s">
        <v>66</v>
      </c>
      <c r="L1248" t="s">
        <v>76</v>
      </c>
      <c r="M1248" t="s">
        <v>115</v>
      </c>
      <c r="N1248">
        <v>20</v>
      </c>
      <c r="O1248" t="s">
        <v>121</v>
      </c>
      <c r="P1248">
        <v>2008</v>
      </c>
      <c r="Q1248" t="s">
        <v>9639</v>
      </c>
      <c r="R1248" t="s">
        <v>9640</v>
      </c>
      <c r="S1248">
        <v>71559</v>
      </c>
      <c r="T1248" t="s">
        <v>9641</v>
      </c>
      <c r="U1248" s="1" t="s">
        <v>9642</v>
      </c>
      <c r="V1248" s="1">
        <v>31</v>
      </c>
      <c r="W1248" s="1">
        <v>32081</v>
      </c>
      <c r="X1248" s="1" t="b">
        <f t="shared" si="19"/>
        <v>1</v>
      </c>
      <c r="Z1248">
        <v>1987</v>
      </c>
      <c r="AA1248" t="s">
        <v>5352</v>
      </c>
      <c r="AB1248">
        <v>1.86</v>
      </c>
      <c r="AC1248" t="s">
        <v>64</v>
      </c>
      <c r="AD1248" t="s">
        <v>213</v>
      </c>
      <c r="AE1248" t="s">
        <v>74</v>
      </c>
      <c r="AF1248" t="s">
        <v>3534</v>
      </c>
      <c r="AG1248" s="1">
        <v>45298</v>
      </c>
      <c r="AH1248" t="s">
        <v>94</v>
      </c>
      <c r="AI1248" t="s">
        <v>416</v>
      </c>
      <c r="AJ1248" t="s">
        <v>7128</v>
      </c>
      <c r="AK1248">
        <v>21</v>
      </c>
      <c r="AL1248" t="s">
        <v>78</v>
      </c>
      <c r="AM1248">
        <v>40332</v>
      </c>
      <c r="AN1248">
        <v>22</v>
      </c>
      <c r="AO1248" t="s">
        <v>96</v>
      </c>
      <c r="AP1248">
        <v>21</v>
      </c>
      <c r="AQ1248">
        <v>6</v>
      </c>
      <c r="AR1248">
        <v>98</v>
      </c>
      <c r="AS1248">
        <v>20</v>
      </c>
      <c r="AT1248">
        <v>5</v>
      </c>
      <c r="AU1248" t="s">
        <v>80</v>
      </c>
      <c r="AV1248" t="s">
        <v>76</v>
      </c>
      <c r="AW1248" t="s">
        <v>76</v>
      </c>
      <c r="AX1248" t="s">
        <v>97</v>
      </c>
      <c r="AY1248" s="1">
        <v>45298</v>
      </c>
      <c r="AZ1248">
        <v>2024</v>
      </c>
      <c r="BA1248">
        <v>16</v>
      </c>
      <c r="BB1248">
        <v>16</v>
      </c>
      <c r="BC1248" t="s">
        <v>76</v>
      </c>
      <c r="BD1248" t="s">
        <v>97</v>
      </c>
      <c r="BE1248">
        <v>1</v>
      </c>
      <c r="BF1248">
        <v>1</v>
      </c>
      <c r="BG1248">
        <v>90</v>
      </c>
      <c r="BH1248">
        <v>0</v>
      </c>
      <c r="BI1248">
        <v>353</v>
      </c>
      <c r="BJ1248">
        <v>29150</v>
      </c>
      <c r="BK1248">
        <v>18</v>
      </c>
    </row>
    <row r="1249" spans="1:63" x14ac:dyDescent="0.3">
      <c r="A1249" t="s">
        <v>9643</v>
      </c>
      <c r="B1249" t="s">
        <v>59</v>
      </c>
      <c r="C1249" t="s">
        <v>9644</v>
      </c>
      <c r="D1249">
        <v>45</v>
      </c>
      <c r="E1249" s="1">
        <v>29245</v>
      </c>
      <c r="F1249" s="1">
        <v>29245</v>
      </c>
      <c r="G1249" t="s">
        <v>76</v>
      </c>
      <c r="H1249" t="s">
        <v>503</v>
      </c>
      <c r="I1249" t="s">
        <v>64</v>
      </c>
      <c r="J1249" t="s">
        <v>523</v>
      </c>
      <c r="K1249" t="s">
        <v>66</v>
      </c>
      <c r="L1249" t="s">
        <v>76</v>
      </c>
      <c r="M1249" t="s">
        <v>1870</v>
      </c>
      <c r="N1249">
        <v>17</v>
      </c>
      <c r="O1249" t="s">
        <v>613</v>
      </c>
      <c r="P1249">
        <v>1997</v>
      </c>
      <c r="Q1249" t="s">
        <v>9645</v>
      </c>
      <c r="R1249" t="s">
        <v>9646</v>
      </c>
      <c r="S1249">
        <v>7607</v>
      </c>
      <c r="T1249" t="s">
        <v>9643</v>
      </c>
      <c r="U1249" s="1" t="s">
        <v>7942</v>
      </c>
      <c r="V1249" s="1">
        <v>25</v>
      </c>
      <c r="W1249" s="1">
        <v>29245</v>
      </c>
      <c r="X1249" s="1" t="b">
        <f t="shared" si="19"/>
        <v>1</v>
      </c>
      <c r="Z1249">
        <v>1980</v>
      </c>
      <c r="AA1249" t="s">
        <v>609</v>
      </c>
      <c r="AB1249">
        <v>1.7</v>
      </c>
      <c r="AC1249" t="s">
        <v>64</v>
      </c>
      <c r="AD1249" t="s">
        <v>73</v>
      </c>
      <c r="AE1249" t="s">
        <v>74</v>
      </c>
      <c r="AF1249" t="s">
        <v>3908</v>
      </c>
      <c r="AG1249">
        <v>43472</v>
      </c>
      <c r="AH1249" t="s">
        <v>94</v>
      </c>
      <c r="AI1249" t="s">
        <v>416</v>
      </c>
      <c r="AJ1249" s="1">
        <v>35864</v>
      </c>
      <c r="AK1249">
        <v>18</v>
      </c>
      <c r="AL1249" t="s">
        <v>78</v>
      </c>
      <c r="AM1249" t="s">
        <v>836</v>
      </c>
      <c r="AN1249">
        <v>18</v>
      </c>
      <c r="AO1249" t="s">
        <v>96</v>
      </c>
      <c r="AP1249">
        <v>18</v>
      </c>
      <c r="AQ1249">
        <v>6</v>
      </c>
      <c r="AR1249">
        <v>212</v>
      </c>
      <c r="AS1249">
        <v>48</v>
      </c>
      <c r="AT1249">
        <v>6</v>
      </c>
      <c r="AU1249" t="s">
        <v>80</v>
      </c>
      <c r="AV1249" t="s">
        <v>76</v>
      </c>
      <c r="AW1249" t="s">
        <v>76</v>
      </c>
      <c r="AX1249" t="s">
        <v>97</v>
      </c>
      <c r="AY1249">
        <v>43472</v>
      </c>
      <c r="AZ1249">
        <v>2019</v>
      </c>
      <c r="BA1249">
        <v>22</v>
      </c>
      <c r="BB1249">
        <v>22</v>
      </c>
      <c r="BC1249" t="s">
        <v>76</v>
      </c>
      <c r="BD1249" t="s">
        <v>97</v>
      </c>
      <c r="BE1249">
        <v>15</v>
      </c>
      <c r="BF1249">
        <v>78</v>
      </c>
      <c r="BG1249">
        <v>6285</v>
      </c>
      <c r="BH1249">
        <v>8</v>
      </c>
      <c r="BI1249">
        <v>672</v>
      </c>
      <c r="BJ1249">
        <v>51303</v>
      </c>
      <c r="BK1249">
        <v>70</v>
      </c>
    </row>
    <row r="1250" spans="1:63" x14ac:dyDescent="0.3">
      <c r="A1250" t="s">
        <v>9647</v>
      </c>
      <c r="B1250" t="s">
        <v>59</v>
      </c>
      <c r="C1250" t="s">
        <v>9648</v>
      </c>
      <c r="D1250">
        <v>37</v>
      </c>
      <c r="E1250">
        <v>32020</v>
      </c>
      <c r="F1250" s="1">
        <v>32020</v>
      </c>
      <c r="G1250" t="s">
        <v>76</v>
      </c>
      <c r="H1250" t="s">
        <v>142</v>
      </c>
      <c r="I1250" t="s">
        <v>76</v>
      </c>
      <c r="J1250" t="s">
        <v>317</v>
      </c>
      <c r="K1250" t="s">
        <v>278</v>
      </c>
      <c r="L1250" t="s">
        <v>76</v>
      </c>
      <c r="M1250" t="s">
        <v>206</v>
      </c>
      <c r="N1250">
        <v>22</v>
      </c>
      <c r="O1250" t="s">
        <v>787</v>
      </c>
      <c r="P1250">
        <v>2010</v>
      </c>
      <c r="Q1250" t="s">
        <v>9649</v>
      </c>
      <c r="R1250" t="s">
        <v>9650</v>
      </c>
      <c r="S1250">
        <v>94910</v>
      </c>
      <c r="T1250" t="s">
        <v>9651</v>
      </c>
      <c r="U1250" s="1" t="s">
        <v>9869</v>
      </c>
      <c r="V1250" s="1">
        <v>31</v>
      </c>
      <c r="W1250" s="1">
        <v>32386</v>
      </c>
      <c r="X1250" s="1" t="b">
        <f t="shared" si="19"/>
        <v>0</v>
      </c>
      <c r="Y1250">
        <v>37</v>
      </c>
      <c r="Z1250">
        <v>1988</v>
      </c>
      <c r="AA1250" t="s">
        <v>491</v>
      </c>
      <c r="AB1250">
        <v>1.8</v>
      </c>
      <c r="AC1250" t="s">
        <v>64</v>
      </c>
      <c r="AD1250" t="s">
        <v>366</v>
      </c>
      <c r="AE1250" t="s">
        <v>76</v>
      </c>
      <c r="AF1250" t="s">
        <v>5121</v>
      </c>
      <c r="AG1250" s="1">
        <v>43831</v>
      </c>
      <c r="AH1250" t="s">
        <v>94</v>
      </c>
      <c r="AI1250" t="s">
        <v>76</v>
      </c>
      <c r="AJ1250" t="s">
        <v>2298</v>
      </c>
      <c r="AK1250">
        <v>22</v>
      </c>
      <c r="AL1250" t="s">
        <v>78</v>
      </c>
      <c r="AM1250" s="1">
        <v>41161</v>
      </c>
      <c r="AN1250">
        <v>24</v>
      </c>
      <c r="AO1250" t="s">
        <v>96</v>
      </c>
      <c r="AP1250">
        <v>22</v>
      </c>
      <c r="AQ1250">
        <v>1</v>
      </c>
      <c r="AR1250">
        <v>83</v>
      </c>
      <c r="AS1250">
        <v>10</v>
      </c>
      <c r="AT1250">
        <v>1</v>
      </c>
      <c r="AU1250" t="s">
        <v>80</v>
      </c>
      <c r="AV1250" t="s">
        <v>76</v>
      </c>
      <c r="AW1250" t="s">
        <v>76</v>
      </c>
      <c r="AX1250" t="s">
        <v>97</v>
      </c>
      <c r="AY1250">
        <v>43831</v>
      </c>
      <c r="AZ1250">
        <v>2020</v>
      </c>
      <c r="BA1250">
        <v>10</v>
      </c>
      <c r="BB1250">
        <v>10</v>
      </c>
      <c r="BC1250" t="s">
        <v>76</v>
      </c>
      <c r="BD1250" t="s">
        <v>80</v>
      </c>
      <c r="BE1250">
        <v>0</v>
      </c>
      <c r="BF1250" t="s">
        <v>81</v>
      </c>
      <c r="BG1250" t="s">
        <v>81</v>
      </c>
      <c r="BH1250" t="s">
        <v>81</v>
      </c>
      <c r="BI1250">
        <v>31</v>
      </c>
      <c r="BJ1250">
        <v>1060</v>
      </c>
      <c r="BK1250">
        <v>0</v>
      </c>
    </row>
    <row r="1251" spans="1:63" x14ac:dyDescent="0.3">
      <c r="A1251" t="s">
        <v>9652</v>
      </c>
      <c r="B1251" t="s">
        <v>59</v>
      </c>
      <c r="C1251" t="s">
        <v>9653</v>
      </c>
      <c r="D1251">
        <v>38</v>
      </c>
      <c r="E1251" s="1">
        <v>31737</v>
      </c>
      <c r="F1251" s="1">
        <v>31737</v>
      </c>
      <c r="G1251" t="s">
        <v>76</v>
      </c>
      <c r="H1251" t="s">
        <v>157</v>
      </c>
      <c r="I1251" t="s">
        <v>76</v>
      </c>
      <c r="J1251" t="s">
        <v>426</v>
      </c>
      <c r="K1251" t="s">
        <v>66</v>
      </c>
      <c r="L1251" t="s">
        <v>76</v>
      </c>
      <c r="M1251" t="s">
        <v>115</v>
      </c>
      <c r="N1251">
        <v>21</v>
      </c>
      <c r="O1251" t="s">
        <v>613</v>
      </c>
      <c r="P1251">
        <v>2008</v>
      </c>
      <c r="Q1251" t="s">
        <v>9654</v>
      </c>
      <c r="R1251" t="s">
        <v>9655</v>
      </c>
      <c r="S1251">
        <v>65301</v>
      </c>
      <c r="T1251" t="s">
        <v>9652</v>
      </c>
      <c r="U1251" s="1" t="s">
        <v>9656</v>
      </c>
      <c r="V1251" s="1">
        <v>21</v>
      </c>
      <c r="W1251" s="1">
        <v>31737</v>
      </c>
      <c r="X1251" s="1" t="b">
        <f t="shared" si="19"/>
        <v>1</v>
      </c>
      <c r="Z1251">
        <v>1986</v>
      </c>
      <c r="AA1251" t="s">
        <v>9657</v>
      </c>
      <c r="AB1251">
        <v>1.79</v>
      </c>
      <c r="AC1251" t="s">
        <v>64</v>
      </c>
      <c r="AD1251" t="s">
        <v>237</v>
      </c>
      <c r="AE1251" t="s">
        <v>74</v>
      </c>
      <c r="AF1251" t="s">
        <v>314</v>
      </c>
      <c r="AG1251" s="1">
        <v>44933</v>
      </c>
      <c r="AH1251" t="s">
        <v>94</v>
      </c>
      <c r="AI1251" t="s">
        <v>76</v>
      </c>
      <c r="AJ1251" t="s">
        <v>3229</v>
      </c>
      <c r="AK1251">
        <v>22</v>
      </c>
      <c r="AL1251" t="s">
        <v>78</v>
      </c>
      <c r="AM1251" t="s">
        <v>1687</v>
      </c>
      <c r="AN1251">
        <v>27</v>
      </c>
      <c r="AO1251" t="s">
        <v>96</v>
      </c>
      <c r="AP1251">
        <v>22</v>
      </c>
      <c r="AQ1251">
        <v>3</v>
      </c>
      <c r="AR1251">
        <v>220</v>
      </c>
      <c r="AS1251">
        <v>36</v>
      </c>
      <c r="AT1251">
        <v>3</v>
      </c>
      <c r="AU1251" t="s">
        <v>80</v>
      </c>
      <c r="AV1251" t="s">
        <v>76</v>
      </c>
      <c r="AW1251" t="s">
        <v>76</v>
      </c>
      <c r="AX1251" t="s">
        <v>97</v>
      </c>
      <c r="AY1251" s="1">
        <v>44933</v>
      </c>
      <c r="AZ1251">
        <v>2023</v>
      </c>
      <c r="BA1251">
        <v>15</v>
      </c>
      <c r="BB1251">
        <v>15</v>
      </c>
      <c r="BC1251" t="s">
        <v>76</v>
      </c>
      <c r="BD1251" t="s">
        <v>80</v>
      </c>
      <c r="BE1251">
        <v>0</v>
      </c>
      <c r="BF1251" t="s">
        <v>81</v>
      </c>
      <c r="BG1251" t="s">
        <v>81</v>
      </c>
      <c r="BH1251" t="s">
        <v>81</v>
      </c>
      <c r="BI1251">
        <v>347</v>
      </c>
      <c r="BJ1251">
        <v>26007</v>
      </c>
      <c r="BK1251">
        <v>24</v>
      </c>
    </row>
    <row r="1252" spans="1:63" x14ac:dyDescent="0.3">
      <c r="A1252" t="s">
        <v>9658</v>
      </c>
      <c r="B1252" t="s">
        <v>59</v>
      </c>
      <c r="C1252" t="s">
        <v>9659</v>
      </c>
      <c r="D1252">
        <v>35</v>
      </c>
      <c r="E1252" t="s">
        <v>9660</v>
      </c>
      <c r="F1252" s="1">
        <v>32896</v>
      </c>
      <c r="G1252" t="s">
        <v>9661</v>
      </c>
      <c r="H1252" t="s">
        <v>142</v>
      </c>
      <c r="I1252" t="s">
        <v>76</v>
      </c>
      <c r="J1252" t="s">
        <v>1399</v>
      </c>
      <c r="K1252" t="s">
        <v>66</v>
      </c>
      <c r="L1252" t="s">
        <v>2348</v>
      </c>
      <c r="M1252" t="s">
        <v>257</v>
      </c>
      <c r="N1252">
        <v>21</v>
      </c>
      <c r="O1252" t="s">
        <v>1812</v>
      </c>
      <c r="P1252">
        <v>2011</v>
      </c>
      <c r="Q1252" t="s">
        <v>9662</v>
      </c>
      <c r="R1252" t="s">
        <v>9663</v>
      </c>
      <c r="S1252">
        <v>184767</v>
      </c>
      <c r="T1252" t="s">
        <v>9658</v>
      </c>
      <c r="U1252" s="1" t="s">
        <v>9664</v>
      </c>
      <c r="V1252" s="1">
        <v>23</v>
      </c>
      <c r="W1252" s="1">
        <v>32896</v>
      </c>
      <c r="X1252" s="1" t="b">
        <f t="shared" si="19"/>
        <v>1</v>
      </c>
      <c r="Z1252">
        <v>1990</v>
      </c>
      <c r="AA1252" t="s">
        <v>9665</v>
      </c>
      <c r="AB1252">
        <v>1.76</v>
      </c>
      <c r="AC1252" t="s">
        <v>64</v>
      </c>
      <c r="AD1252" t="s">
        <v>120</v>
      </c>
      <c r="AE1252" t="s">
        <v>74</v>
      </c>
      <c r="AF1252" t="s">
        <v>238</v>
      </c>
      <c r="AG1252" s="1">
        <v>44934</v>
      </c>
      <c r="AH1252" t="s">
        <v>151</v>
      </c>
      <c r="AI1252" t="s">
        <v>76</v>
      </c>
      <c r="AJ1252" t="s">
        <v>272</v>
      </c>
      <c r="AK1252">
        <v>22</v>
      </c>
      <c r="AL1252" t="s">
        <v>78</v>
      </c>
      <c r="AM1252" t="s">
        <v>284</v>
      </c>
      <c r="AN1252">
        <v>21</v>
      </c>
      <c r="AO1252" t="s">
        <v>96</v>
      </c>
      <c r="AP1252">
        <v>21</v>
      </c>
      <c r="AQ1252">
        <v>12</v>
      </c>
      <c r="AR1252">
        <v>584</v>
      </c>
      <c r="AS1252">
        <v>68</v>
      </c>
      <c r="AT1252">
        <v>5</v>
      </c>
      <c r="AU1252" t="s">
        <v>80</v>
      </c>
      <c r="AV1252" t="s">
        <v>76</v>
      </c>
      <c r="AW1252" t="s">
        <v>76</v>
      </c>
      <c r="AX1252" t="s">
        <v>80</v>
      </c>
      <c r="AY1252" t="s">
        <v>76</v>
      </c>
      <c r="AZ1252" t="s">
        <v>76</v>
      </c>
      <c r="BA1252" t="s">
        <v>76</v>
      </c>
      <c r="BB1252">
        <v>14</v>
      </c>
      <c r="BC1252">
        <v>23</v>
      </c>
      <c r="BD1252" t="s">
        <v>80</v>
      </c>
      <c r="BE1252">
        <v>0</v>
      </c>
      <c r="BF1252" t="s">
        <v>81</v>
      </c>
      <c r="BG1252" t="s">
        <v>81</v>
      </c>
      <c r="BH1252" t="s">
        <v>81</v>
      </c>
      <c r="BI1252">
        <v>367</v>
      </c>
      <c r="BJ1252">
        <v>29772</v>
      </c>
      <c r="BK1252">
        <v>10</v>
      </c>
    </row>
    <row r="1253" spans="1:63" x14ac:dyDescent="0.3">
      <c r="A1253" t="s">
        <v>9666</v>
      </c>
      <c r="B1253" t="s">
        <v>59</v>
      </c>
      <c r="C1253" t="s">
        <v>9667</v>
      </c>
      <c r="D1253">
        <v>39</v>
      </c>
      <c r="E1253" s="1">
        <v>31589</v>
      </c>
      <c r="F1253" s="1">
        <v>31589</v>
      </c>
      <c r="G1253" t="s">
        <v>76</v>
      </c>
      <c r="H1253" t="s">
        <v>256</v>
      </c>
      <c r="I1253" t="s">
        <v>64</v>
      </c>
      <c r="J1253" t="s">
        <v>412</v>
      </c>
      <c r="K1253" t="s">
        <v>66</v>
      </c>
      <c r="L1253" t="s">
        <v>76</v>
      </c>
      <c r="M1253" t="s">
        <v>128</v>
      </c>
      <c r="N1253">
        <v>18</v>
      </c>
      <c r="O1253" t="s">
        <v>708</v>
      </c>
      <c r="P1253">
        <v>2004</v>
      </c>
      <c r="Q1253" t="s">
        <v>9668</v>
      </c>
      <c r="R1253" t="s">
        <v>9669</v>
      </c>
      <c r="S1253">
        <v>34564</v>
      </c>
      <c r="T1253" t="s">
        <v>9666</v>
      </c>
      <c r="U1253" s="1" t="s">
        <v>9870</v>
      </c>
      <c r="V1253" s="1">
        <v>26</v>
      </c>
      <c r="W1253" s="1">
        <v>31589</v>
      </c>
      <c r="X1253" s="1" t="b">
        <f t="shared" si="19"/>
        <v>1</v>
      </c>
      <c r="Y1253">
        <v>39</v>
      </c>
      <c r="Z1253">
        <v>1986</v>
      </c>
      <c r="AA1253" t="s">
        <v>9670</v>
      </c>
      <c r="AB1253">
        <v>1.88</v>
      </c>
      <c r="AC1253" t="s">
        <v>64</v>
      </c>
      <c r="AD1253" t="s">
        <v>108</v>
      </c>
      <c r="AE1253" t="s">
        <v>74</v>
      </c>
      <c r="AF1253" t="s">
        <v>2785</v>
      </c>
      <c r="AG1253" t="s">
        <v>4253</v>
      </c>
      <c r="AH1253" t="s">
        <v>94</v>
      </c>
      <c r="AI1253" t="s">
        <v>76</v>
      </c>
      <c r="AJ1253" t="s">
        <v>9671</v>
      </c>
      <c r="AK1253">
        <v>18</v>
      </c>
      <c r="AL1253" t="s">
        <v>78</v>
      </c>
      <c r="AM1253">
        <v>38757</v>
      </c>
      <c r="AN1253">
        <v>20</v>
      </c>
      <c r="AO1253" t="s">
        <v>96</v>
      </c>
      <c r="AP1253">
        <v>18</v>
      </c>
      <c r="AQ1253">
        <v>9</v>
      </c>
      <c r="AR1253">
        <v>289</v>
      </c>
      <c r="AS1253">
        <v>50</v>
      </c>
      <c r="AT1253">
        <v>8</v>
      </c>
      <c r="AU1253" t="s">
        <v>80</v>
      </c>
      <c r="AV1253" t="s">
        <v>76</v>
      </c>
      <c r="AW1253" t="s">
        <v>76</v>
      </c>
      <c r="AX1253" t="s">
        <v>97</v>
      </c>
      <c r="AY1253" t="s">
        <v>4253</v>
      </c>
      <c r="AZ1253">
        <v>2024</v>
      </c>
      <c r="BA1253">
        <v>20</v>
      </c>
      <c r="BB1253">
        <v>20</v>
      </c>
      <c r="BC1253" t="s">
        <v>76</v>
      </c>
      <c r="BD1253" t="s">
        <v>80</v>
      </c>
      <c r="BE1253">
        <v>0</v>
      </c>
      <c r="BF1253" t="s">
        <v>81</v>
      </c>
      <c r="BG1253" t="s">
        <v>81</v>
      </c>
      <c r="BH1253" t="s">
        <v>81</v>
      </c>
      <c r="BI1253">
        <v>365</v>
      </c>
      <c r="BJ1253">
        <v>20558</v>
      </c>
      <c r="BK1253">
        <v>101</v>
      </c>
    </row>
    <row r="1254" spans="1:63" x14ac:dyDescent="0.3">
      <c r="A1254" t="s">
        <v>9666</v>
      </c>
      <c r="C1254" t="s">
        <v>9672</v>
      </c>
      <c r="D1254">
        <v>44</v>
      </c>
      <c r="E1254">
        <v>29469</v>
      </c>
      <c r="F1254" s="1">
        <v>29469</v>
      </c>
      <c r="G1254" t="s">
        <v>76</v>
      </c>
      <c r="H1254" t="s">
        <v>126</v>
      </c>
      <c r="I1254" t="s">
        <v>64</v>
      </c>
      <c r="J1254" t="s">
        <v>832</v>
      </c>
      <c r="K1254" t="s">
        <v>76</v>
      </c>
      <c r="L1254" t="s">
        <v>76</v>
      </c>
      <c r="M1254" t="s">
        <v>86</v>
      </c>
      <c r="N1254">
        <v>20</v>
      </c>
      <c r="O1254" t="s">
        <v>487</v>
      </c>
      <c r="P1254">
        <v>2001</v>
      </c>
      <c r="Q1254" t="s">
        <v>9673</v>
      </c>
      <c r="R1254" t="s">
        <v>9674</v>
      </c>
      <c r="S1254">
        <v>15465</v>
      </c>
      <c r="T1254" t="s">
        <v>9675</v>
      </c>
      <c r="U1254" s="1">
        <v>29350</v>
      </c>
      <c r="V1254" s="1">
        <v>5</v>
      </c>
      <c r="W1254" s="1">
        <v>29469</v>
      </c>
      <c r="X1254" s="1" t="b">
        <f t="shared" si="19"/>
        <v>1</v>
      </c>
      <c r="Y1254" s="1"/>
      <c r="Z1254">
        <v>1980</v>
      </c>
      <c r="AA1254" t="s">
        <v>9676</v>
      </c>
      <c r="AB1254">
        <v>1.72</v>
      </c>
      <c r="AC1254" t="s">
        <v>64</v>
      </c>
      <c r="AD1254" t="s">
        <v>344</v>
      </c>
      <c r="AE1254" t="s">
        <v>367</v>
      </c>
      <c r="AF1254" t="s">
        <v>1786</v>
      </c>
      <c r="AG1254" s="1">
        <v>42376</v>
      </c>
      <c r="AH1254" t="s">
        <v>94</v>
      </c>
      <c r="AI1254" t="s">
        <v>76</v>
      </c>
      <c r="AJ1254" t="s">
        <v>2038</v>
      </c>
      <c r="AK1254">
        <v>20</v>
      </c>
      <c r="AL1254" t="s">
        <v>78</v>
      </c>
      <c r="AM1254">
        <v>36594</v>
      </c>
      <c r="AN1254">
        <v>19</v>
      </c>
      <c r="AO1254" t="s">
        <v>96</v>
      </c>
      <c r="AP1254">
        <v>19</v>
      </c>
      <c r="AQ1254">
        <v>7</v>
      </c>
      <c r="AR1254">
        <v>175</v>
      </c>
      <c r="AS1254">
        <v>48</v>
      </c>
      <c r="AT1254">
        <v>4</v>
      </c>
      <c r="AU1254" t="s">
        <v>80</v>
      </c>
      <c r="AV1254" t="s">
        <v>76</v>
      </c>
      <c r="AW1254" t="s">
        <v>76</v>
      </c>
      <c r="AX1254" t="s">
        <v>97</v>
      </c>
      <c r="AY1254">
        <v>42376</v>
      </c>
      <c r="AZ1254">
        <v>2016</v>
      </c>
      <c r="BA1254">
        <v>15</v>
      </c>
      <c r="BB1254">
        <v>15</v>
      </c>
      <c r="BC1254" t="s">
        <v>76</v>
      </c>
      <c r="BD1254" t="s">
        <v>80</v>
      </c>
      <c r="BE1254">
        <v>0</v>
      </c>
      <c r="BF1254" t="s">
        <v>81</v>
      </c>
      <c r="BG1254" t="s">
        <v>81</v>
      </c>
      <c r="BH1254" t="s">
        <v>81</v>
      </c>
      <c r="BI1254">
        <v>252</v>
      </c>
      <c r="BJ1254">
        <v>12461</v>
      </c>
      <c r="BK1254">
        <v>28</v>
      </c>
    </row>
    <row r="1255" spans="1:63" x14ac:dyDescent="0.3">
      <c r="A1255" t="s">
        <v>9677</v>
      </c>
      <c r="B1255" t="s">
        <v>59</v>
      </c>
      <c r="C1255" t="s">
        <v>9678</v>
      </c>
      <c r="D1255">
        <v>39</v>
      </c>
      <c r="E1255" s="1">
        <v>31590</v>
      </c>
      <c r="F1255" s="1">
        <v>31590</v>
      </c>
      <c r="G1255" t="s">
        <v>76</v>
      </c>
      <c r="H1255" t="s">
        <v>63</v>
      </c>
      <c r="I1255" t="s">
        <v>64</v>
      </c>
      <c r="J1255" t="s">
        <v>317</v>
      </c>
      <c r="K1255" t="s">
        <v>76</v>
      </c>
      <c r="L1255" t="s">
        <v>76</v>
      </c>
      <c r="M1255" t="s">
        <v>812</v>
      </c>
      <c r="N1255">
        <v>16</v>
      </c>
      <c r="O1255" t="s">
        <v>730</v>
      </c>
      <c r="P1255">
        <v>2002</v>
      </c>
      <c r="Q1255" t="s">
        <v>9679</v>
      </c>
      <c r="R1255" t="s">
        <v>9680</v>
      </c>
      <c r="S1255">
        <v>15800</v>
      </c>
      <c r="T1255" t="s">
        <v>9677</v>
      </c>
      <c r="U1255" s="1" t="s">
        <v>9681</v>
      </c>
      <c r="V1255" s="1">
        <v>27</v>
      </c>
      <c r="W1255" s="1">
        <v>31590</v>
      </c>
      <c r="X1255" s="1" t="b">
        <f t="shared" si="19"/>
        <v>1</v>
      </c>
      <c r="Z1255">
        <v>1986</v>
      </c>
      <c r="AA1255" t="s">
        <v>2474</v>
      </c>
      <c r="AB1255">
        <v>1.81</v>
      </c>
      <c r="AC1255" t="s">
        <v>64</v>
      </c>
      <c r="AD1255" t="s">
        <v>464</v>
      </c>
      <c r="AE1255" t="s">
        <v>74</v>
      </c>
      <c r="AF1255" t="s">
        <v>9682</v>
      </c>
      <c r="AG1255" s="1">
        <v>43107</v>
      </c>
      <c r="AH1255" t="s">
        <v>94</v>
      </c>
      <c r="AI1255" t="s">
        <v>76</v>
      </c>
      <c r="AJ1255">
        <v>37654</v>
      </c>
      <c r="AK1255">
        <v>16</v>
      </c>
      <c r="AL1255" t="s">
        <v>78</v>
      </c>
      <c r="AM1255" t="s">
        <v>4552</v>
      </c>
      <c r="AN1255">
        <v>17</v>
      </c>
      <c r="AO1255" t="s">
        <v>96</v>
      </c>
      <c r="AP1255">
        <v>16</v>
      </c>
      <c r="AQ1255" t="s">
        <v>76</v>
      </c>
      <c r="AR1255" t="s">
        <v>76</v>
      </c>
      <c r="AS1255" t="s">
        <v>76</v>
      </c>
      <c r="AT1255">
        <v>0</v>
      </c>
      <c r="AU1255" t="s">
        <v>80</v>
      </c>
      <c r="AV1255" t="s">
        <v>76</v>
      </c>
      <c r="AW1255" t="s">
        <v>76</v>
      </c>
      <c r="AX1255" t="s">
        <v>97</v>
      </c>
      <c r="AY1255" s="1">
        <v>43107</v>
      </c>
      <c r="AZ1255">
        <v>2018</v>
      </c>
      <c r="BA1255">
        <v>16</v>
      </c>
      <c r="BB1255">
        <v>16</v>
      </c>
      <c r="BC1255" t="s">
        <v>76</v>
      </c>
      <c r="BD1255" t="s">
        <v>80</v>
      </c>
      <c r="BE1255">
        <v>0</v>
      </c>
      <c r="BF1255" t="s">
        <v>81</v>
      </c>
      <c r="BG1255" t="s">
        <v>81</v>
      </c>
      <c r="BH1255" t="s">
        <v>81</v>
      </c>
      <c r="BI1255">
        <v>161</v>
      </c>
      <c r="BJ1255">
        <v>7601</v>
      </c>
      <c r="BK1255">
        <v>11</v>
      </c>
    </row>
    <row r="1256" spans="1:63" x14ac:dyDescent="0.3">
      <c r="A1256" t="s">
        <v>9683</v>
      </c>
      <c r="B1256" t="s">
        <v>533</v>
      </c>
      <c r="C1256" t="s">
        <v>9684</v>
      </c>
      <c r="D1256">
        <v>35</v>
      </c>
      <c r="E1256" t="s">
        <v>9685</v>
      </c>
      <c r="F1256" s="1">
        <v>32912</v>
      </c>
      <c r="G1256" t="s">
        <v>3723</v>
      </c>
      <c r="H1256" t="s">
        <v>126</v>
      </c>
      <c r="I1256" t="s">
        <v>535</v>
      </c>
      <c r="J1256" t="s">
        <v>1712</v>
      </c>
      <c r="K1256" t="s">
        <v>66</v>
      </c>
      <c r="L1256" t="s">
        <v>5806</v>
      </c>
      <c r="M1256" t="s">
        <v>232</v>
      </c>
      <c r="N1256">
        <v>19</v>
      </c>
      <c r="O1256" t="s">
        <v>9686</v>
      </c>
      <c r="P1256">
        <v>2009</v>
      </c>
      <c r="Q1256" t="s">
        <v>9687</v>
      </c>
      <c r="R1256" t="s">
        <v>9688</v>
      </c>
      <c r="S1256">
        <v>60517</v>
      </c>
      <c r="T1256" t="s">
        <v>9683</v>
      </c>
      <c r="U1256" s="1">
        <v>33087</v>
      </c>
      <c r="V1256" s="1">
        <v>8</v>
      </c>
      <c r="W1256" s="1">
        <v>32912</v>
      </c>
      <c r="X1256" s="1" t="b">
        <f t="shared" si="19"/>
        <v>1</v>
      </c>
      <c r="Z1256">
        <v>1990</v>
      </c>
      <c r="AA1256" t="s">
        <v>1093</v>
      </c>
      <c r="AB1256">
        <v>1.75</v>
      </c>
      <c r="AC1256" t="s">
        <v>540</v>
      </c>
      <c r="AD1256" t="s">
        <v>366</v>
      </c>
      <c r="AE1256" t="s">
        <v>74</v>
      </c>
      <c r="AF1256" t="s">
        <v>5812</v>
      </c>
      <c r="AG1256" s="1">
        <v>44568</v>
      </c>
      <c r="AH1256" t="s">
        <v>151</v>
      </c>
      <c r="AI1256" t="s">
        <v>76</v>
      </c>
      <c r="AJ1256" s="1">
        <v>2010</v>
      </c>
      <c r="AK1256">
        <v>20</v>
      </c>
      <c r="AL1256" t="s">
        <v>185</v>
      </c>
      <c r="AM1256">
        <v>2009</v>
      </c>
      <c r="AN1256">
        <v>19</v>
      </c>
      <c r="AO1256">
        <v>0</v>
      </c>
      <c r="AP1256">
        <v>19</v>
      </c>
      <c r="AQ1256">
        <v>9</v>
      </c>
      <c r="AR1256">
        <v>70</v>
      </c>
      <c r="AS1256">
        <v>8</v>
      </c>
      <c r="AT1256">
        <v>4</v>
      </c>
      <c r="AU1256" t="s">
        <v>80</v>
      </c>
      <c r="AV1256" t="s">
        <v>76</v>
      </c>
      <c r="AW1256" t="s">
        <v>76</v>
      </c>
      <c r="AX1256" t="s">
        <v>80</v>
      </c>
      <c r="AY1256" t="s">
        <v>76</v>
      </c>
      <c r="AZ1256" t="s">
        <v>76</v>
      </c>
      <c r="BA1256" t="s">
        <v>76</v>
      </c>
      <c r="BB1256">
        <v>16</v>
      </c>
      <c r="BC1256">
        <v>8</v>
      </c>
      <c r="BD1256" t="s">
        <v>97</v>
      </c>
      <c r="BE1256">
        <v>18</v>
      </c>
      <c r="BF1256">
        <v>49</v>
      </c>
      <c r="BG1256">
        <v>3206</v>
      </c>
      <c r="BH1256">
        <v>7</v>
      </c>
      <c r="BI1256">
        <v>321</v>
      </c>
      <c r="BJ1256">
        <v>22551</v>
      </c>
      <c r="BK1256">
        <v>64</v>
      </c>
    </row>
    <row r="1257" spans="1:63" x14ac:dyDescent="0.3">
      <c r="A1257" t="s">
        <v>9689</v>
      </c>
      <c r="B1257" t="s">
        <v>59</v>
      </c>
      <c r="C1257" t="s">
        <v>9690</v>
      </c>
      <c r="D1257">
        <v>36</v>
      </c>
      <c r="E1257" t="s">
        <v>9691</v>
      </c>
      <c r="F1257" s="1">
        <v>32383</v>
      </c>
      <c r="G1257" t="s">
        <v>1681</v>
      </c>
      <c r="H1257" t="s">
        <v>204</v>
      </c>
      <c r="I1257" t="s">
        <v>64</v>
      </c>
      <c r="J1257" t="s">
        <v>159</v>
      </c>
      <c r="K1257" t="s">
        <v>66</v>
      </c>
      <c r="L1257" t="s">
        <v>271</v>
      </c>
      <c r="M1257" t="s">
        <v>232</v>
      </c>
      <c r="N1257">
        <v>20</v>
      </c>
      <c r="O1257" t="s">
        <v>267</v>
      </c>
      <c r="P1257">
        <v>2009</v>
      </c>
      <c r="Q1257" t="s">
        <v>9692</v>
      </c>
      <c r="R1257" t="s">
        <v>9693</v>
      </c>
      <c r="S1257">
        <v>58115</v>
      </c>
      <c r="T1257" t="s">
        <v>9694</v>
      </c>
      <c r="U1257" s="1" t="s">
        <v>2371</v>
      </c>
      <c r="V1257" s="1">
        <v>28</v>
      </c>
      <c r="W1257" s="1">
        <v>32383</v>
      </c>
      <c r="X1257" s="1" t="b">
        <f t="shared" si="19"/>
        <v>1</v>
      </c>
      <c r="Z1257">
        <v>1988</v>
      </c>
      <c r="AA1257" t="s">
        <v>1685</v>
      </c>
      <c r="AB1257">
        <v>1.84</v>
      </c>
      <c r="AC1257" t="s">
        <v>64</v>
      </c>
      <c r="AD1257" t="s">
        <v>166</v>
      </c>
      <c r="AE1257" t="s">
        <v>74</v>
      </c>
      <c r="AF1257" t="s">
        <v>447</v>
      </c>
      <c r="AG1257" s="1">
        <v>45664</v>
      </c>
      <c r="AH1257" t="s">
        <v>94</v>
      </c>
      <c r="AI1257" t="s">
        <v>2518</v>
      </c>
      <c r="AJ1257" t="s">
        <v>110</v>
      </c>
      <c r="AK1257">
        <v>24</v>
      </c>
      <c r="AL1257" t="s">
        <v>78</v>
      </c>
      <c r="AM1257" t="s">
        <v>3011</v>
      </c>
      <c r="AN1257">
        <v>21</v>
      </c>
      <c r="AO1257" t="s">
        <v>96</v>
      </c>
      <c r="AP1257">
        <v>21</v>
      </c>
      <c r="AQ1257">
        <v>3</v>
      </c>
      <c r="AR1257">
        <v>261</v>
      </c>
      <c r="AS1257">
        <v>27</v>
      </c>
      <c r="AT1257">
        <v>3</v>
      </c>
      <c r="AU1257" t="s">
        <v>80</v>
      </c>
      <c r="AV1257" t="s">
        <v>76</v>
      </c>
      <c r="AW1257" t="s">
        <v>76</v>
      </c>
      <c r="AX1257" t="s">
        <v>80</v>
      </c>
      <c r="AY1257" t="s">
        <v>76</v>
      </c>
      <c r="AZ1257" t="s">
        <v>76</v>
      </c>
      <c r="BA1257" t="s">
        <v>76</v>
      </c>
      <c r="BB1257">
        <v>16</v>
      </c>
      <c r="BC1257" t="s">
        <v>76</v>
      </c>
      <c r="BD1257" t="s">
        <v>80</v>
      </c>
      <c r="BE1257">
        <v>0</v>
      </c>
      <c r="BF1257" t="s">
        <v>81</v>
      </c>
      <c r="BG1257" t="s">
        <v>81</v>
      </c>
      <c r="BH1257" t="s">
        <v>81</v>
      </c>
      <c r="BI1257">
        <v>218</v>
      </c>
      <c r="BJ1257">
        <v>19052</v>
      </c>
      <c r="BK1257">
        <v>0</v>
      </c>
    </row>
    <row r="1258" spans="1:63" x14ac:dyDescent="0.3">
      <c r="A1258" t="s">
        <v>9695</v>
      </c>
      <c r="B1258" t="s">
        <v>171</v>
      </c>
      <c r="C1258" t="s">
        <v>9696</v>
      </c>
      <c r="D1258">
        <v>36</v>
      </c>
      <c r="E1258" t="s">
        <v>9697</v>
      </c>
      <c r="F1258" s="1">
        <v>32707</v>
      </c>
      <c r="G1258" t="s">
        <v>9698</v>
      </c>
      <c r="H1258" t="s">
        <v>126</v>
      </c>
      <c r="I1258" t="s">
        <v>174</v>
      </c>
      <c r="J1258" t="s">
        <v>9699</v>
      </c>
      <c r="K1258" t="s">
        <v>66</v>
      </c>
      <c r="L1258" t="s">
        <v>9700</v>
      </c>
      <c r="M1258" t="s">
        <v>115</v>
      </c>
      <c r="N1258">
        <v>19</v>
      </c>
      <c r="O1258" t="s">
        <v>177</v>
      </c>
      <c r="P1258">
        <v>2008</v>
      </c>
      <c r="Q1258" t="s">
        <v>9701</v>
      </c>
      <c r="R1258" t="s">
        <v>9702</v>
      </c>
      <c r="S1258">
        <v>60570</v>
      </c>
      <c r="T1258" t="s">
        <v>9695</v>
      </c>
      <c r="U1258" s="1" t="s">
        <v>9703</v>
      </c>
      <c r="V1258" s="1">
        <v>18</v>
      </c>
      <c r="W1258" s="1">
        <v>32707</v>
      </c>
      <c r="X1258" s="1" t="b">
        <f t="shared" si="19"/>
        <v>1</v>
      </c>
      <c r="Z1258">
        <v>1989</v>
      </c>
      <c r="AA1258" t="s">
        <v>9704</v>
      </c>
      <c r="AB1258">
        <v>1.75</v>
      </c>
      <c r="AC1258" t="s">
        <v>9705</v>
      </c>
      <c r="AD1258" t="s">
        <v>464</v>
      </c>
      <c r="AE1258" t="s">
        <v>74</v>
      </c>
      <c r="AF1258" t="s">
        <v>6335</v>
      </c>
      <c r="AG1258" s="1">
        <v>45665</v>
      </c>
      <c r="AH1258" t="s">
        <v>94</v>
      </c>
      <c r="AI1258" t="s">
        <v>201</v>
      </c>
      <c r="AJ1258" t="s">
        <v>5128</v>
      </c>
      <c r="AK1258">
        <v>19</v>
      </c>
      <c r="AL1258" t="s">
        <v>185</v>
      </c>
      <c r="AM1258" s="1">
        <v>41341</v>
      </c>
      <c r="AN1258">
        <v>24</v>
      </c>
      <c r="AO1258" t="s">
        <v>1010</v>
      </c>
      <c r="AP1258">
        <v>19</v>
      </c>
      <c r="AQ1258">
        <v>1</v>
      </c>
      <c r="AR1258">
        <v>25</v>
      </c>
      <c r="AS1258">
        <v>3</v>
      </c>
      <c r="AT1258">
        <v>1</v>
      </c>
      <c r="AU1258" t="s">
        <v>80</v>
      </c>
      <c r="AV1258" t="s">
        <v>76</v>
      </c>
      <c r="AW1258" t="s">
        <v>76</v>
      </c>
      <c r="AX1258" t="s">
        <v>80</v>
      </c>
      <c r="AY1258" t="s">
        <v>76</v>
      </c>
      <c r="AZ1258" t="s">
        <v>76</v>
      </c>
      <c r="BA1258" t="s">
        <v>76</v>
      </c>
      <c r="BB1258">
        <v>17</v>
      </c>
      <c r="BC1258" t="s">
        <v>76</v>
      </c>
      <c r="BD1258" t="s">
        <v>80</v>
      </c>
      <c r="BE1258">
        <v>0</v>
      </c>
      <c r="BF1258" t="s">
        <v>81</v>
      </c>
      <c r="BG1258" t="s">
        <v>81</v>
      </c>
      <c r="BH1258" t="s">
        <v>81</v>
      </c>
      <c r="BI1258">
        <v>299</v>
      </c>
      <c r="BJ1258">
        <v>19321</v>
      </c>
      <c r="BK1258">
        <v>30</v>
      </c>
    </row>
    <row r="1259" spans="1:63" x14ac:dyDescent="0.3">
      <c r="A1259" t="s">
        <v>9706</v>
      </c>
      <c r="B1259" t="s">
        <v>520</v>
      </c>
      <c r="C1259" t="s">
        <v>9707</v>
      </c>
      <c r="D1259">
        <v>38</v>
      </c>
      <c r="E1259" t="s">
        <v>9708</v>
      </c>
      <c r="F1259" s="1">
        <v>31811</v>
      </c>
      <c r="G1259" t="s">
        <v>9709</v>
      </c>
      <c r="H1259" t="s">
        <v>388</v>
      </c>
      <c r="I1259" t="s">
        <v>522</v>
      </c>
      <c r="J1259" t="s">
        <v>412</v>
      </c>
      <c r="K1259" t="s">
        <v>66</v>
      </c>
      <c r="L1259" t="s">
        <v>4694</v>
      </c>
      <c r="M1259" t="s">
        <v>115</v>
      </c>
      <c r="N1259">
        <v>21</v>
      </c>
      <c r="O1259" t="s">
        <v>3540</v>
      </c>
      <c r="P1259">
        <v>2008</v>
      </c>
      <c r="Q1259" t="s">
        <v>9710</v>
      </c>
      <c r="R1259" t="s">
        <v>9711</v>
      </c>
      <c r="S1259">
        <v>96533</v>
      </c>
      <c r="T1259" t="s">
        <v>9712</v>
      </c>
      <c r="U1259" s="1">
        <v>31838</v>
      </c>
      <c r="V1259" s="1">
        <v>3</v>
      </c>
      <c r="W1259" s="1">
        <v>31811</v>
      </c>
      <c r="X1259" s="1" t="b">
        <f t="shared" si="19"/>
        <v>1</v>
      </c>
      <c r="Z1259">
        <v>1987</v>
      </c>
      <c r="AA1259" t="s">
        <v>3540</v>
      </c>
      <c r="AB1259">
        <v>1.83</v>
      </c>
      <c r="AC1259" t="s">
        <v>528</v>
      </c>
      <c r="AD1259" t="s">
        <v>108</v>
      </c>
      <c r="AE1259" t="s">
        <v>74</v>
      </c>
      <c r="AF1259" t="s">
        <v>9713</v>
      </c>
      <c r="AG1259" t="s">
        <v>9714</v>
      </c>
      <c r="AH1259" t="s">
        <v>151</v>
      </c>
      <c r="AI1259" t="s">
        <v>76</v>
      </c>
      <c r="AJ1259" t="s">
        <v>1106</v>
      </c>
      <c r="AK1259">
        <v>21</v>
      </c>
      <c r="AL1259" t="s">
        <v>185</v>
      </c>
      <c r="AM1259" t="s">
        <v>9715</v>
      </c>
      <c r="AN1259">
        <v>22</v>
      </c>
      <c r="AO1259" t="s">
        <v>1010</v>
      </c>
      <c r="AP1259">
        <v>21</v>
      </c>
      <c r="AQ1259">
        <v>9</v>
      </c>
      <c r="AR1259">
        <v>231</v>
      </c>
      <c r="AS1259">
        <v>36</v>
      </c>
      <c r="AT1259">
        <v>7</v>
      </c>
      <c r="AU1259" t="s">
        <v>80</v>
      </c>
      <c r="AV1259" t="s">
        <v>76</v>
      </c>
      <c r="AW1259" t="s">
        <v>76</v>
      </c>
      <c r="AX1259" t="s">
        <v>80</v>
      </c>
      <c r="AY1259" t="s">
        <v>76</v>
      </c>
      <c r="AZ1259" t="s">
        <v>76</v>
      </c>
      <c r="BA1259" t="s">
        <v>76</v>
      </c>
      <c r="BB1259">
        <v>17</v>
      </c>
      <c r="BC1259">
        <v>19</v>
      </c>
      <c r="BD1259" t="s">
        <v>97</v>
      </c>
      <c r="BE1259">
        <v>11</v>
      </c>
      <c r="BF1259">
        <v>32</v>
      </c>
      <c r="BG1259">
        <v>1706</v>
      </c>
      <c r="BH1259">
        <v>13</v>
      </c>
      <c r="BI1259">
        <v>409</v>
      </c>
      <c r="BJ1259">
        <v>25551</v>
      </c>
      <c r="BK1259">
        <v>157</v>
      </c>
    </row>
    <row r="1260" spans="1:63" x14ac:dyDescent="0.3">
      <c r="A1260" t="s">
        <v>9716</v>
      </c>
      <c r="B1260" t="s">
        <v>59</v>
      </c>
      <c r="C1260" t="s">
        <v>9717</v>
      </c>
      <c r="D1260">
        <v>35</v>
      </c>
      <c r="E1260" t="s">
        <v>9718</v>
      </c>
      <c r="F1260" s="1">
        <v>32914</v>
      </c>
      <c r="G1260" t="s">
        <v>9719</v>
      </c>
      <c r="H1260" t="s">
        <v>84</v>
      </c>
      <c r="I1260" t="s">
        <v>64</v>
      </c>
      <c r="J1260" t="s">
        <v>175</v>
      </c>
      <c r="K1260" t="s">
        <v>278</v>
      </c>
      <c r="L1260" t="s">
        <v>121</v>
      </c>
      <c r="M1260" t="s">
        <v>115</v>
      </c>
      <c r="N1260">
        <v>18</v>
      </c>
      <c r="O1260" t="s">
        <v>9720</v>
      </c>
      <c r="P1260">
        <v>2008</v>
      </c>
      <c r="Q1260" t="s">
        <v>9721</v>
      </c>
      <c r="R1260" t="s">
        <v>9722</v>
      </c>
      <c r="S1260">
        <v>61812</v>
      </c>
      <c r="T1260" t="s">
        <v>9716</v>
      </c>
      <c r="U1260" s="1">
        <v>33148</v>
      </c>
      <c r="V1260" s="1">
        <v>10</v>
      </c>
      <c r="W1260" s="1">
        <v>32914</v>
      </c>
      <c r="X1260" s="1" t="b">
        <f t="shared" si="19"/>
        <v>1</v>
      </c>
      <c r="Z1260">
        <v>1990</v>
      </c>
      <c r="AA1260" t="s">
        <v>2495</v>
      </c>
      <c r="AB1260">
        <v>1.81</v>
      </c>
      <c r="AC1260" t="s">
        <v>9723</v>
      </c>
      <c r="AD1260" t="s">
        <v>182</v>
      </c>
      <c r="AE1260" t="s">
        <v>134</v>
      </c>
      <c r="AF1260" t="s">
        <v>121</v>
      </c>
      <c r="AG1260" s="1">
        <v>43138</v>
      </c>
      <c r="AH1260" t="s">
        <v>151</v>
      </c>
      <c r="AI1260" t="s">
        <v>76</v>
      </c>
      <c r="AJ1260" t="s">
        <v>122</v>
      </c>
      <c r="AK1260">
        <v>19</v>
      </c>
      <c r="AL1260" t="s">
        <v>78</v>
      </c>
      <c r="AM1260" t="s">
        <v>308</v>
      </c>
      <c r="AN1260">
        <v>23</v>
      </c>
      <c r="AO1260" t="s">
        <v>96</v>
      </c>
      <c r="AP1260">
        <v>19</v>
      </c>
      <c r="AQ1260">
        <v>19</v>
      </c>
      <c r="AR1260">
        <v>610</v>
      </c>
      <c r="AS1260">
        <v>66</v>
      </c>
      <c r="AT1260">
        <v>7</v>
      </c>
      <c r="AU1260" t="s">
        <v>80</v>
      </c>
      <c r="AV1260" t="s">
        <v>76</v>
      </c>
      <c r="AW1260" t="s">
        <v>76</v>
      </c>
      <c r="AX1260" t="s">
        <v>80</v>
      </c>
      <c r="AY1260" t="s">
        <v>76</v>
      </c>
      <c r="AZ1260" t="s">
        <v>76</v>
      </c>
      <c r="BA1260" t="s">
        <v>76</v>
      </c>
      <c r="BB1260">
        <v>17</v>
      </c>
      <c r="BC1260">
        <v>17</v>
      </c>
      <c r="BD1260" t="s">
        <v>80</v>
      </c>
      <c r="BE1260">
        <v>0</v>
      </c>
      <c r="BF1260" t="s">
        <v>81</v>
      </c>
      <c r="BG1260" t="s">
        <v>81</v>
      </c>
      <c r="BH1260" t="s">
        <v>81</v>
      </c>
      <c r="BI1260">
        <v>415</v>
      </c>
      <c r="BJ1260">
        <v>33943</v>
      </c>
      <c r="BK1260">
        <v>21</v>
      </c>
    </row>
    <row r="1261" spans="1:63" x14ac:dyDescent="0.3">
      <c r="A1261" t="s">
        <v>9724</v>
      </c>
      <c r="B1261" t="s">
        <v>9725</v>
      </c>
      <c r="C1261" t="s">
        <v>9726</v>
      </c>
      <c r="D1261">
        <v>46</v>
      </c>
      <c r="E1261" s="1">
        <v>29055</v>
      </c>
      <c r="F1261" s="1">
        <v>29055</v>
      </c>
      <c r="G1261" t="s">
        <v>76</v>
      </c>
      <c r="H1261" t="s">
        <v>63</v>
      </c>
      <c r="I1261" t="s">
        <v>9727</v>
      </c>
      <c r="J1261" t="s">
        <v>2471</v>
      </c>
      <c r="K1261" t="s">
        <v>76</v>
      </c>
      <c r="L1261" t="s">
        <v>76</v>
      </c>
      <c r="M1261" t="s">
        <v>161</v>
      </c>
      <c r="N1261">
        <v>28</v>
      </c>
      <c r="O1261" t="s">
        <v>4399</v>
      </c>
      <c r="P1261">
        <v>2007</v>
      </c>
      <c r="Q1261" t="s">
        <v>9728</v>
      </c>
      <c r="R1261" t="s">
        <v>9729</v>
      </c>
      <c r="S1261">
        <v>40806</v>
      </c>
      <c r="T1261" t="s">
        <v>9724</v>
      </c>
      <c r="U1261" s="1" t="s">
        <v>9730</v>
      </c>
      <c r="V1261" s="1">
        <v>19</v>
      </c>
      <c r="W1261" s="1">
        <v>29055</v>
      </c>
      <c r="X1261" s="1" t="b">
        <f t="shared" si="19"/>
        <v>1</v>
      </c>
      <c r="Z1261">
        <v>1979</v>
      </c>
      <c r="AA1261" t="s">
        <v>1093</v>
      </c>
      <c r="AB1261">
        <v>1.78</v>
      </c>
      <c r="AC1261" t="s">
        <v>9731</v>
      </c>
      <c r="AD1261" t="s">
        <v>366</v>
      </c>
      <c r="AE1261" t="s">
        <v>134</v>
      </c>
      <c r="AF1261" t="s">
        <v>9732</v>
      </c>
      <c r="AG1261" s="1">
        <v>43107</v>
      </c>
      <c r="AH1261" t="s">
        <v>94</v>
      </c>
      <c r="AI1261" t="s">
        <v>76</v>
      </c>
      <c r="AJ1261" t="s">
        <v>2569</v>
      </c>
      <c r="AK1261">
        <v>28</v>
      </c>
      <c r="AL1261" t="s">
        <v>581</v>
      </c>
      <c r="AM1261" t="s">
        <v>6898</v>
      </c>
      <c r="AN1261">
        <v>27</v>
      </c>
      <c r="AO1261" t="s">
        <v>583</v>
      </c>
      <c r="AP1261">
        <v>27</v>
      </c>
      <c r="AQ1261" t="s">
        <v>76</v>
      </c>
      <c r="AR1261" t="s">
        <v>76</v>
      </c>
      <c r="AS1261" t="s">
        <v>76</v>
      </c>
      <c r="AT1261">
        <v>0</v>
      </c>
      <c r="AU1261" t="s">
        <v>80</v>
      </c>
      <c r="AV1261" t="s">
        <v>76</v>
      </c>
      <c r="AW1261" t="s">
        <v>76</v>
      </c>
      <c r="AX1261" t="s">
        <v>97</v>
      </c>
      <c r="AY1261" s="1">
        <v>43107</v>
      </c>
      <c r="AZ1261">
        <v>2018</v>
      </c>
      <c r="BA1261">
        <v>11</v>
      </c>
      <c r="BB1261">
        <v>11</v>
      </c>
      <c r="BC1261" t="s">
        <v>76</v>
      </c>
      <c r="BD1261" t="s">
        <v>80</v>
      </c>
      <c r="BE1261">
        <v>0</v>
      </c>
      <c r="BF1261" t="s">
        <v>81</v>
      </c>
      <c r="BG1261" t="s">
        <v>81</v>
      </c>
      <c r="BH1261" t="s">
        <v>81</v>
      </c>
      <c r="BI1261">
        <v>101</v>
      </c>
      <c r="BJ1261">
        <v>8240</v>
      </c>
      <c r="BK1261">
        <v>8</v>
      </c>
    </row>
    <row r="1262" spans="1:63" x14ac:dyDescent="0.3">
      <c r="A1262" t="s">
        <v>9733</v>
      </c>
      <c r="B1262" t="s">
        <v>1194</v>
      </c>
      <c r="C1262" t="s">
        <v>9734</v>
      </c>
      <c r="D1262">
        <v>42</v>
      </c>
      <c r="E1262" s="1">
        <v>30329</v>
      </c>
      <c r="F1262" s="1">
        <v>30329</v>
      </c>
      <c r="G1262" t="s">
        <v>76</v>
      </c>
      <c r="H1262" t="s">
        <v>388</v>
      </c>
      <c r="I1262" t="s">
        <v>1197</v>
      </c>
      <c r="J1262" t="s">
        <v>205</v>
      </c>
      <c r="K1262" t="s">
        <v>66</v>
      </c>
      <c r="L1262" t="s">
        <v>76</v>
      </c>
      <c r="M1262" t="s">
        <v>626</v>
      </c>
      <c r="N1262">
        <v>20</v>
      </c>
      <c r="O1262" t="s">
        <v>575</v>
      </c>
      <c r="P1262">
        <v>2003</v>
      </c>
      <c r="Q1262" t="s">
        <v>9735</v>
      </c>
      <c r="R1262" t="s">
        <v>9736</v>
      </c>
      <c r="S1262">
        <v>13872</v>
      </c>
      <c r="T1262" t="s">
        <v>9733</v>
      </c>
      <c r="U1262" s="1" t="s">
        <v>9871</v>
      </c>
      <c r="V1262" s="1">
        <v>13</v>
      </c>
      <c r="W1262" s="1">
        <v>30329</v>
      </c>
      <c r="X1262" s="1" t="b">
        <f t="shared" si="19"/>
        <v>1</v>
      </c>
      <c r="Y1262">
        <v>42</v>
      </c>
      <c r="Z1262">
        <v>1983</v>
      </c>
      <c r="AA1262" t="s">
        <v>2568</v>
      </c>
      <c r="AB1262">
        <v>1.83</v>
      </c>
      <c r="AC1262" t="s">
        <v>1197</v>
      </c>
      <c r="AD1262" t="s">
        <v>213</v>
      </c>
      <c r="AE1262" t="s">
        <v>74</v>
      </c>
      <c r="AF1262" t="s">
        <v>2568</v>
      </c>
      <c r="AG1262" s="1">
        <v>44568</v>
      </c>
      <c r="AH1262" t="s">
        <v>94</v>
      </c>
      <c r="AI1262" t="s">
        <v>76</v>
      </c>
      <c r="AJ1262" s="1">
        <v>37751</v>
      </c>
      <c r="AK1262">
        <v>20</v>
      </c>
      <c r="AL1262" t="s">
        <v>581</v>
      </c>
      <c r="AM1262">
        <v>40642</v>
      </c>
      <c r="AN1262">
        <v>28</v>
      </c>
      <c r="AO1262" t="s">
        <v>96</v>
      </c>
      <c r="AP1262">
        <v>20</v>
      </c>
      <c r="AQ1262">
        <v>5</v>
      </c>
      <c r="AR1262">
        <v>149</v>
      </c>
      <c r="AS1262">
        <v>29</v>
      </c>
      <c r="AT1262">
        <v>4</v>
      </c>
      <c r="AU1262" t="s">
        <v>80</v>
      </c>
      <c r="AV1262" t="s">
        <v>76</v>
      </c>
      <c r="AW1262" t="s">
        <v>76</v>
      </c>
      <c r="AX1262" t="s">
        <v>97</v>
      </c>
      <c r="AY1262">
        <v>44568</v>
      </c>
      <c r="AZ1262">
        <v>2022</v>
      </c>
      <c r="BA1262">
        <v>19</v>
      </c>
      <c r="BB1262">
        <v>19</v>
      </c>
      <c r="BC1262" t="s">
        <v>76</v>
      </c>
      <c r="BD1262" t="s">
        <v>80</v>
      </c>
      <c r="BE1262">
        <v>0</v>
      </c>
      <c r="BF1262" t="s">
        <v>81</v>
      </c>
      <c r="BG1262" t="s">
        <v>81</v>
      </c>
      <c r="BH1262" t="s">
        <v>81</v>
      </c>
      <c r="BI1262">
        <v>283</v>
      </c>
      <c r="BJ1262">
        <v>23298</v>
      </c>
      <c r="BK1262">
        <v>6</v>
      </c>
    </row>
    <row r="1263" spans="1:63" x14ac:dyDescent="0.3">
      <c r="A1263" t="s">
        <v>9737</v>
      </c>
      <c r="B1263" t="s">
        <v>520</v>
      </c>
      <c r="C1263" t="s">
        <v>9738</v>
      </c>
      <c r="D1263">
        <v>36</v>
      </c>
      <c r="E1263">
        <v>32515</v>
      </c>
      <c r="F1263" s="1">
        <v>32515</v>
      </c>
      <c r="G1263" t="s">
        <v>76</v>
      </c>
      <c r="H1263" t="s">
        <v>63</v>
      </c>
      <c r="I1263" t="s">
        <v>522</v>
      </c>
      <c r="J1263" t="s">
        <v>277</v>
      </c>
      <c r="K1263" t="s">
        <v>278</v>
      </c>
      <c r="L1263" t="s">
        <v>76</v>
      </c>
      <c r="M1263" t="s">
        <v>206</v>
      </c>
      <c r="N1263">
        <v>21</v>
      </c>
      <c r="O1263" t="s">
        <v>1000</v>
      </c>
      <c r="P1263">
        <v>2010</v>
      </c>
      <c r="Q1263" t="s">
        <v>9739</v>
      </c>
      <c r="R1263" t="s">
        <v>9740</v>
      </c>
      <c r="S1263">
        <v>149540</v>
      </c>
      <c r="T1263" t="s">
        <v>9737</v>
      </c>
      <c r="U1263" s="1">
        <v>32690</v>
      </c>
      <c r="V1263" s="1">
        <v>7</v>
      </c>
      <c r="W1263" s="1">
        <v>32515</v>
      </c>
      <c r="X1263" s="1" t="b">
        <f t="shared" si="19"/>
        <v>1</v>
      </c>
      <c r="Z1263">
        <v>1989</v>
      </c>
      <c r="AA1263" t="s">
        <v>9741</v>
      </c>
      <c r="AB1263">
        <v>1.74</v>
      </c>
      <c r="AC1263" t="s">
        <v>528</v>
      </c>
      <c r="AD1263" t="s">
        <v>182</v>
      </c>
      <c r="AE1263" t="s">
        <v>134</v>
      </c>
      <c r="AF1263" t="s">
        <v>9742</v>
      </c>
      <c r="AG1263" s="1">
        <v>44933</v>
      </c>
      <c r="AH1263" t="s">
        <v>94</v>
      </c>
      <c r="AI1263" t="s">
        <v>76</v>
      </c>
      <c r="AJ1263" t="s">
        <v>5173</v>
      </c>
      <c r="AK1263">
        <v>22</v>
      </c>
      <c r="AL1263" t="s">
        <v>185</v>
      </c>
      <c r="AM1263" t="s">
        <v>3996</v>
      </c>
      <c r="AN1263">
        <v>22</v>
      </c>
      <c r="AO1263" t="s">
        <v>1010</v>
      </c>
      <c r="AP1263">
        <v>22</v>
      </c>
      <c r="AQ1263">
        <v>4</v>
      </c>
      <c r="AR1263">
        <v>174</v>
      </c>
      <c r="AS1263">
        <v>25</v>
      </c>
      <c r="AT1263">
        <v>3</v>
      </c>
      <c r="AU1263" t="s">
        <v>80</v>
      </c>
      <c r="AV1263" t="s">
        <v>76</v>
      </c>
      <c r="AW1263" t="s">
        <v>76</v>
      </c>
      <c r="AX1263" t="s">
        <v>97</v>
      </c>
      <c r="AY1263">
        <v>44933</v>
      </c>
      <c r="AZ1263">
        <v>2023</v>
      </c>
      <c r="BA1263">
        <v>13</v>
      </c>
      <c r="BB1263">
        <v>13</v>
      </c>
      <c r="BC1263" t="s">
        <v>76</v>
      </c>
      <c r="BD1263" t="s">
        <v>97</v>
      </c>
      <c r="BE1263">
        <v>3</v>
      </c>
      <c r="BF1263">
        <v>10</v>
      </c>
      <c r="BG1263">
        <v>702</v>
      </c>
      <c r="BH1263">
        <v>0</v>
      </c>
      <c r="BI1263">
        <v>249</v>
      </c>
      <c r="BJ1263">
        <v>17016</v>
      </c>
      <c r="BK1263">
        <v>8</v>
      </c>
    </row>
    <row r="1264" spans="1:63" x14ac:dyDescent="0.3">
      <c r="A1264" t="s">
        <v>9743</v>
      </c>
      <c r="B1264" t="s">
        <v>59</v>
      </c>
      <c r="C1264" t="s">
        <v>9744</v>
      </c>
      <c r="D1264">
        <v>32</v>
      </c>
      <c r="E1264" s="1">
        <v>34110</v>
      </c>
      <c r="F1264" s="1">
        <v>34110</v>
      </c>
      <c r="G1264" t="s">
        <v>76</v>
      </c>
      <c r="H1264" t="s">
        <v>142</v>
      </c>
      <c r="I1264" t="s">
        <v>76</v>
      </c>
      <c r="J1264" t="s">
        <v>1508</v>
      </c>
      <c r="K1264" t="s">
        <v>76</v>
      </c>
      <c r="L1264" t="s">
        <v>76</v>
      </c>
      <c r="M1264" t="s">
        <v>302</v>
      </c>
      <c r="N1264">
        <v>20</v>
      </c>
      <c r="O1264" t="s">
        <v>87</v>
      </c>
      <c r="P1264">
        <v>2013</v>
      </c>
      <c r="Q1264" t="s">
        <v>9745</v>
      </c>
      <c r="R1264" t="s">
        <v>9746</v>
      </c>
      <c r="S1264">
        <v>297785</v>
      </c>
      <c r="T1264" t="s">
        <v>9743</v>
      </c>
      <c r="U1264" s="1" t="s">
        <v>9872</v>
      </c>
      <c r="V1264" s="1">
        <v>21</v>
      </c>
      <c r="W1264" s="1">
        <v>34110</v>
      </c>
      <c r="X1264" s="1" t="b">
        <f t="shared" si="19"/>
        <v>1</v>
      </c>
      <c r="Y1264">
        <v>32</v>
      </c>
      <c r="Z1264">
        <v>1993</v>
      </c>
      <c r="AA1264" t="s">
        <v>9747</v>
      </c>
      <c r="AB1264">
        <v>1.81</v>
      </c>
      <c r="AC1264" t="s">
        <v>64</v>
      </c>
      <c r="AD1264" t="s">
        <v>366</v>
      </c>
      <c r="AE1264" t="s">
        <v>134</v>
      </c>
      <c r="AF1264" t="s">
        <v>447</v>
      </c>
      <c r="AG1264" s="1">
        <v>44203</v>
      </c>
      <c r="AH1264" t="s">
        <v>94</v>
      </c>
      <c r="AI1264" t="s">
        <v>76</v>
      </c>
      <c r="AJ1264" t="s">
        <v>9748</v>
      </c>
      <c r="AK1264">
        <v>20</v>
      </c>
      <c r="AL1264" t="s">
        <v>78</v>
      </c>
      <c r="AM1264" t="s">
        <v>79</v>
      </c>
      <c r="AN1264" t="s">
        <v>76</v>
      </c>
      <c r="AO1264" t="s">
        <v>76</v>
      </c>
      <c r="AP1264">
        <v>20</v>
      </c>
      <c r="AQ1264" t="s">
        <v>76</v>
      </c>
      <c r="AR1264" t="s">
        <v>76</v>
      </c>
      <c r="AS1264" t="s">
        <v>76</v>
      </c>
      <c r="AT1264">
        <v>0</v>
      </c>
      <c r="AU1264" t="s">
        <v>80</v>
      </c>
      <c r="AV1264" t="s">
        <v>76</v>
      </c>
      <c r="AW1264" t="s">
        <v>76</v>
      </c>
      <c r="AX1264" t="s">
        <v>80</v>
      </c>
      <c r="AY1264" t="s">
        <v>76</v>
      </c>
      <c r="AZ1264" t="s">
        <v>76</v>
      </c>
      <c r="BA1264" t="s">
        <v>76</v>
      </c>
      <c r="BB1264">
        <v>12</v>
      </c>
      <c r="BC1264" t="s">
        <v>76</v>
      </c>
      <c r="BD1264" t="s">
        <v>80</v>
      </c>
      <c r="BE1264">
        <v>0</v>
      </c>
      <c r="BF1264" t="s">
        <v>81</v>
      </c>
      <c r="BG1264" t="s">
        <v>81</v>
      </c>
      <c r="BH1264" t="s">
        <v>81</v>
      </c>
      <c r="BI1264">
        <v>1</v>
      </c>
      <c r="BJ1264">
        <v>6</v>
      </c>
      <c r="BK1264">
        <v>0</v>
      </c>
    </row>
  </sheetData>
  <autoFilter ref="A1:BK1264" xr:uid="{F87C5AD6-BC74-4A21-B060-F2D6467C6AD3}"/>
  <hyperlinks>
    <hyperlink ref="C101" r:id="rId1" xr:uid="{5A1D4F9D-87FD-4562-ADAF-EBCDB9A77F8A}"/>
    <hyperlink ref="Q101" r:id="rId2" xr:uid="{772E6936-5FC0-4E18-856D-9D34184C8303}"/>
    <hyperlink ref="Q115" r:id="rId3" xr:uid="{7B71A85A-4F51-4369-966B-A0E3BBC79B54}"/>
    <hyperlink ref="C115" r:id="rId4" xr:uid="{988DC987-945B-4A24-959D-49346E4826A0}"/>
    <hyperlink ref="Q134" r:id="rId5" xr:uid="{904D2F16-C843-44D8-8D62-D91214E1F084}"/>
    <hyperlink ref="C134" r:id="rId6" xr:uid="{1C188726-E7C5-4524-B282-257E7CF4D7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la_liga_stats_2010_2015_depured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hdz</dc:creator>
  <cp:lastModifiedBy>Michelle Hernandez Bustos</cp:lastModifiedBy>
  <dcterms:created xsi:type="dcterms:W3CDTF">2025-12-09T21:12:27Z</dcterms:created>
  <dcterms:modified xsi:type="dcterms:W3CDTF">2025-12-10T15:11:56Z</dcterms:modified>
</cp:coreProperties>
</file>