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30317"/>
  <workbookPr defaultThemeVersion="166925"/>
  <mc:AlternateContent xmlns:mc="http://schemas.openxmlformats.org/markup-compatibility/2006">
    <mc:Choice Requires="x15">
      <x15ac:absPath xmlns:x15ac="http://schemas.microsoft.com/office/spreadsheetml/2010/11/ac" url="https://issssi-my.sharepoint.com/personal/michelle_mildred_iss-ssi_org/Documents/CAMT Prototype/V2/"/>
    </mc:Choice>
  </mc:AlternateContent>
  <xr:revisionPtr revIDLastSave="0" documentId="8_{82CB4251-F9AE-40F7-83C3-9A5C8890A120}" xr6:coauthVersionLast="47" xr6:coauthVersionMax="47" xr10:uidLastSave="{00000000-0000-0000-0000-000000000000}"/>
  <bookViews>
    <workbookView xWindow="9360" yWindow="370" windowWidth="9910" windowHeight="10080" xr2:uid="{00000000-000D-0000-FFFF-FFFF00000000}"/>
  </bookViews>
  <sheets>
    <sheet name="Country_Reform_Status" sheetId="1" r:id="rId1"/>
    <sheet name="Lists" sheetId="2" r:id="rId2"/>
    <sheet name="Gantt Chart" sheetId="4" r:id="rId3"/>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alcChain.xml><?xml version="1.0" encoding="utf-8"?>
<calcChain xmlns="http://schemas.openxmlformats.org/spreadsheetml/2006/main">
  <c r="K3" i="4" l="1"/>
  <c r="L3" i="4"/>
  <c r="M3" i="4"/>
  <c r="N3" i="4"/>
  <c r="O3" i="4"/>
  <c r="P3" i="4"/>
  <c r="Q3" i="4"/>
  <c r="R3" i="4"/>
  <c r="S3" i="4" s="1"/>
  <c r="T3" i="4" s="1"/>
  <c r="U3" i="4" s="1"/>
  <c r="V3" i="4" s="1"/>
  <c r="W3" i="4" s="1"/>
  <c r="X3" i="4" s="1"/>
</calcChain>
</file>

<file path=xl/sharedStrings.xml><?xml version="1.0" encoding="utf-8"?>
<sst xmlns="http://schemas.openxmlformats.org/spreadsheetml/2006/main" count="539" uniqueCount="263">
  <si>
    <t>Country</t>
  </si>
  <si>
    <t>Reform Type</t>
  </si>
  <si>
    <t>Reform Status</t>
  </si>
  <si>
    <t>Year</t>
  </si>
  <si>
    <t>Description - info that will be displayed</t>
  </si>
  <si>
    <t>Source(s) - info that will be displayed</t>
  </si>
  <si>
    <t>Internal Notes (e.g. comments, ISS observations, etc.)</t>
  </si>
  <si>
    <t>Last update</t>
  </si>
  <si>
    <t>Record Status</t>
  </si>
  <si>
    <t xml:space="preserve">Adoption Status </t>
  </si>
  <si>
    <t xml:space="preserve">e.g. Germany </t>
  </si>
  <si>
    <t>Child protection reform</t>
  </si>
  <si>
    <t>Anticipated / planned reform</t>
  </si>
  <si>
    <t xml:space="preserve"> </t>
  </si>
  <si>
    <t>Please add complete URLs
To add multiple sources click Alt + Enter to get to the next line</t>
  </si>
  <si>
    <t>Active</t>
  </si>
  <si>
    <t>alternative care reform</t>
  </si>
  <si>
    <t>Ongoing reform</t>
  </si>
  <si>
    <t>Please add an ' before pasting the complete URL. This will allow us to add multiple sources in one cell</t>
  </si>
  <si>
    <t>Armenia</t>
  </si>
  <si>
    <t>Recent reform (last 1-2 years)</t>
  </si>
  <si>
    <t xml:space="preserve">The new law entered into force on 29 November 2025. It shifts child protection toward a more coordinated, state-led system with broader involvement from local authorities and social services. It introduces tronger tools to prevent and respond quickly to violence, bullying, and exploitation, and a reorganization of guardianship bodies so all children receive more equal protection. </t>
  </si>
  <si>
    <t xml:space="preserve">https://hmk.am/en/home-en/; 'https://www.arlis.am/hy/acts/216720/latest; 'https://share.google/K3J8Nr3qjbuBtNhpK </t>
  </si>
  <si>
    <t>19 July 2026</t>
  </si>
  <si>
    <t>Belgium (Flemish community)</t>
  </si>
  <si>
    <r>
      <t xml:space="preserve">The </t>
    </r>
    <r>
      <rPr>
        <b/>
        <sz val="11"/>
        <color rgb="FF000000"/>
        <rFont val="Calibri"/>
        <family val="2"/>
        <scheme val="minor"/>
      </rPr>
      <t xml:space="preserve">Decree of 29 March 2024 </t>
    </r>
    <r>
      <rPr>
        <sz val="11"/>
        <color rgb="FF000000"/>
        <rFont val="Calibri"/>
        <family val="2"/>
        <scheme val="minor"/>
      </rPr>
      <t>amending the Decree of 7 May 2004 and the Decree of 12 July 2013 amended the legal framework governing the rights of children in integrated youth assistance by strengthening children's rights, participation, access to information, complaint mechanisms, safeguards around restrictive measures, and provisions relating to secure youth care.</t>
    </r>
  </si>
  <si>
    <t>https://etaamb.openjustice.be/nl/decreet-van-29-maart-2024_n2024004109.html</t>
  </si>
  <si>
    <t>24 July 2026</t>
  </si>
  <si>
    <t>Intercountry adoption</t>
  </si>
  <si>
    <r>
      <t xml:space="preserve">The </t>
    </r>
    <r>
      <rPr>
        <b/>
        <sz val="11"/>
        <color rgb="FF000000"/>
        <rFont val="Calibri"/>
        <family val="2"/>
        <scheme val="minor"/>
      </rPr>
      <t xml:space="preserve">Decree of 17 May 2024 </t>
    </r>
    <r>
      <rPr>
        <sz val="11"/>
        <color rgb="FF000000"/>
        <rFont val="Calibri"/>
        <family val="2"/>
        <scheme val="minor"/>
      </rPr>
      <t xml:space="preserve">amending the </t>
    </r>
    <r>
      <rPr>
        <b/>
        <sz val="11"/>
        <color rgb="FF000000"/>
        <rFont val="Calibri"/>
        <family val="2"/>
        <scheme val="minor"/>
      </rPr>
      <t>Decree of 20 January 2012 regulating intercountry adoption of children</t>
    </r>
    <r>
      <rPr>
        <sz val="11"/>
        <color rgb="FF000000"/>
        <rFont val="Calibri"/>
        <family val="2"/>
        <scheme val="minor"/>
      </rPr>
      <t xml:space="preserve">, </t>
    </r>
    <r>
      <rPr>
        <b/>
        <sz val="11"/>
        <color rgb="FF000000"/>
        <rFont val="Calibri"/>
        <family val="2"/>
        <scheme val="minor"/>
      </rPr>
      <t xml:space="preserve">the Foster Care Decree of 29 June 2012 </t>
    </r>
    <r>
      <rPr>
        <sz val="11"/>
        <color rgb="FF000000"/>
        <rFont val="Calibri"/>
        <family val="2"/>
        <scheme val="minor"/>
      </rPr>
      <t xml:space="preserve">and the </t>
    </r>
    <r>
      <rPr>
        <b/>
        <sz val="11"/>
        <color rgb="FF000000"/>
        <rFont val="Calibri"/>
        <family val="2"/>
        <scheme val="minor"/>
      </rPr>
      <t xml:space="preserve">Domestic Adoption Decree of 3 July 2015 reformed the Flemish adoption framework. </t>
    </r>
    <r>
      <rPr>
        <sz val="11"/>
        <color rgb="FF000000"/>
        <rFont val="Calibri"/>
        <family val="2"/>
        <scheme val="minor"/>
      </rPr>
      <t xml:space="preserve">It strengthened the role of the Flemish Centre for Adoption in providing information, guidance, and post-adoption support, It introduced a common preparatory pathway for prospective adoptive parents and foster carers. </t>
    </r>
  </si>
  <si>
    <t>https://codex.vlaanderen.be/PrintDocument.ashx?id=1039890</t>
  </si>
  <si>
    <t>The joint fostercare-adoption patrhway has been delayed to September 2027 in the entry into force, due to the proposed stop to new intercountry adoptions.</t>
  </si>
  <si>
    <t>The Flemish Government adopted a policy decision (Uitfasering interlandelijke adoptie) to gradually phase out intercountry adoption. The concept note sets out the reasons for the reform, the transition approach, and the intention to redirect efforts towards strengthening domestic child protection, foster care and support for children and families. The measure concerns the Flemish Community only.</t>
  </si>
  <si>
    <t>https://www.vlaanderen.be/vlaamse-regering/beslissingen-van-de-vlaamse-regering/conceptnota-uitfasering-interlandelijke-adoptie</t>
  </si>
  <si>
    <r>
      <t xml:space="preserve">This is a </t>
    </r>
    <r>
      <rPr>
        <b/>
        <sz val="11"/>
        <color rgb="FF000000"/>
        <rFont val="Calibri"/>
        <family val="2"/>
        <scheme val="minor"/>
      </rPr>
      <t>policy decision</t>
    </r>
    <r>
      <rPr>
        <sz val="11"/>
        <color rgb="FF000000"/>
        <rFont val="Calibri"/>
        <family val="2"/>
        <scheme val="minor"/>
      </rPr>
      <t xml:space="preserve"> that would phase out ICA, it has not yet been approved. it foresees a new adoption decree that will repeal the 2012 intercountry adoption decree and codify the phase‑out.</t>
    </r>
  </si>
  <si>
    <t>Under Verification</t>
  </si>
  <si>
    <t>This is a policy decision</t>
  </si>
  <si>
    <r>
      <t xml:space="preserve">The </t>
    </r>
    <r>
      <rPr>
        <b/>
        <sz val="11"/>
        <color rgb="FF000000"/>
        <rFont val="Calibri"/>
        <family val="2"/>
        <scheme val="minor"/>
      </rPr>
      <t>2026 draft amendment decree (Wijzigingsdecreet Jeugdhulp en Interlandelijke adoptie van kinderen: begeleiding en gezamenlijk voortraject pleegzorg-adoptie)</t>
    </r>
    <r>
      <rPr>
        <sz val="11"/>
        <color rgb="FF000000"/>
        <rFont val="Calibri"/>
        <family val="2"/>
        <scheme val="minor"/>
      </rPr>
      <t xml:space="preserve"> proposed further reforms to Flemish youth care and intercountry adoption legislation by strengthening the coordinating role of the intersectoral access gateway for specialist youth care and postponing the implementation of the joint foster care–adoption preparation programme until 1 September 2027. The delay was intended to align the new preparation pathway with the Flemish Government's 2026 decision to phase out intercountry adoption, while ensuring that future adoption and foster care procedures reflected the revised child welfare policy framework.</t>
    </r>
  </si>
  <si>
    <t>https://www.vlaanderen.be/vlaamse-regering/beslissingen-van-de-vlaamse-regering/wijzigingsdecreet-jeugdhulp-en-interlandelijke-adoptie-van-kinderen-begeleiding-en-gezamenlijk-voortraject-pleegzorg-adoptie</t>
  </si>
  <si>
    <t>This is a draft, it has not yet been approved or implemented.</t>
  </si>
  <si>
    <t>Draft, not yet approved</t>
  </si>
  <si>
    <t>Bhutan</t>
  </si>
  <si>
    <t>2012 - present</t>
  </si>
  <si>
    <t xml:space="preserve">Effective January 1, 2012, the Government of Bhutan suspended all intercountry adoptions pending approval of a new adoption law by the King. The adoption bill was drafted to clarify Bhutan’s adoption procedures. The National Commission for Women and Children (NCWC), the Bhutanese government agency responsible for overseeing intercountry adoptions, is unable to estimate how long it will take for the adoption bill to be approved. 
According to official government information (2023), children placed under adoption are evaluated and monitored annually for inter-country adoption and every two years for domestic adoption (CRC/C/BTN/6-7, para 124). </t>
  </si>
  <si>
    <t>https://travel.state.gov/content/travel/en/Intercountry-Adoption/Intercountry-Adoption-Country-Information/Bhutan.html</t>
  </si>
  <si>
    <t xml:space="preserve">There seems to be a contradiction between identified sources. It's not clear whether that suspension is still in place or not. TBC after checking with local experts. </t>
  </si>
  <si>
    <t>Suspension pending reform. TBC</t>
  </si>
  <si>
    <t>Chile</t>
  </si>
  <si>
    <t>As part of the implementation of Law No. 21,430 on Guarantees and Comprehensive Protection of the Rights of Children and Adolescents, Decree No. 3, published in May 2024, established detailed procedures for the Local Children’s Offices (Oficinas Locales de la Niñez). It regulates the opening of administrative protection proceedings, the adoption of protection measures and the referral of cases to family courts. The reform seeks to strengthen and standardise child-protection responses at the municipal level. The establishment and rollout of the Local Children’s Offices remain ongoing, with a legally mandated target of achieving full nationwide coverage by 2027.</t>
  </si>
  <si>
    <t>https://www.bcn.cl/leychile/navegar?idNorma=1203784
https://chilecrecemas.cl/oln</t>
  </si>
  <si>
    <t>Chile’s comprehensive child-protection reform is primarily structured around the establishment of the “Mejor Niñez” Service—formally, the National Service for the Specialised Protection of Children and Adolescents—under Law No. 21,302, and the adoption of Law No. 21,430 on Guarantees and Comprehensive Protection of the Rights of Children and Adolescents. The development and strengthening of the Local Children’s Offices should be understood within this broader reform framework.</t>
  </si>
  <si>
    <t>Domestic adoption</t>
  </si>
  <si>
    <t>2025-present</t>
  </si>
  <si>
    <r>
      <rPr>
        <b/>
        <sz val="11"/>
        <color rgb="FF000000"/>
        <rFont val="Calibri"/>
        <family val="2"/>
        <scheme val="minor"/>
      </rPr>
      <t>Chile adopted a new Adoption Law</t>
    </r>
    <r>
      <rPr>
        <sz val="11"/>
        <color rgb="FF000000"/>
        <rFont val="Calibri"/>
        <family val="2"/>
        <scheme val="minor"/>
      </rPr>
      <t xml:space="preserve"> (Law No. 21,760) in 2025, following more than 12 years of legislative consideration. The law introduces shorter statutory timeframes, removes the rigid order of priority among prospective adopters based on family composition, and allows foster families to apply for adoption under specific conditions. However,</t>
    </r>
    <r>
      <rPr>
        <b/>
        <sz val="11"/>
        <color rgb="FF000000"/>
        <rFont val="Calibri"/>
        <family val="2"/>
        <scheme val="minor"/>
      </rPr>
      <t xml:space="preserve"> it has not yet entered into force</t>
    </r>
    <r>
      <rPr>
        <sz val="11"/>
        <color rgb="FF000000"/>
        <rFont val="Calibri"/>
        <family val="2"/>
        <scheme val="minor"/>
      </rPr>
      <t xml:space="preserve">. Under its first transitional provision, the law will take effect once three months have elapsed since the publication in the </t>
    </r>
    <r>
      <rPr>
        <i/>
        <sz val="11"/>
        <color theme="1"/>
        <rFont val="Calibri"/>
        <family val="2"/>
        <scheme val="minor"/>
      </rPr>
      <t>Official Gazette</t>
    </r>
    <r>
      <rPr>
        <sz val="11"/>
        <color theme="1"/>
        <rFont val="Calibri"/>
        <family val="2"/>
        <scheme val="minor"/>
      </rPr>
      <t xml:space="preserve"> of the required regulation and all related regulatory amendments, and one month has elapsed since the end of the accreditation period for adoption programmes. </t>
    </r>
    <r>
      <rPr>
        <b/>
        <sz val="11"/>
        <color theme="1"/>
        <rFont val="Calibri"/>
        <family val="2"/>
        <scheme val="minor"/>
      </rPr>
      <t>Pending completion of these steps, the previous legal framework remains applicable.</t>
    </r>
  </si>
  <si>
    <t>https://www.bcn.cl/leychile/navegar?idNorma=1215777
https://www.gob.cl/noticias/conoce-los-cambios-nueva-ley-de-adopcion-en-chile/</t>
  </si>
  <si>
    <t xml:space="preserve">This applies to domestic adoption and ICA. </t>
  </si>
  <si>
    <t>China</t>
  </si>
  <si>
    <r>
      <rPr>
        <sz val="11"/>
        <color rgb="FF000000"/>
        <rFont val="Calibri"/>
      </rPr>
      <t xml:space="preserve">China is undertaking a </t>
    </r>
    <r>
      <rPr>
        <b/>
        <sz val="11"/>
        <color rgb="FF000000"/>
        <rFont val="Calibri"/>
      </rPr>
      <t>broader child protection reform</t>
    </r>
    <r>
      <rPr>
        <sz val="11"/>
        <color rgb="FF000000"/>
        <rFont val="Calibri"/>
      </rPr>
      <t xml:space="preserve"> that strengthens child welfare, guardianship assessment, judicial safeguards, and child-friendly services. New regulations expand state-run chidren's' assistance and protection facilities, strengthen services for groups such as orphans, left-behind children, and migrant children, and place particular emphasis on guardianship assessment, crisis intervention, family tracing, and community-based services, effective from 1 April 2026. These measures reinforce the principle of the best interests of the child and expanded judicial safeguards, while wider policy continues to promote coordinated protection across family, school, community, online, government, and judicial channels.</t>
    </r>
  </si>
  <si>
    <t>https://en.humanrights.cn/2026/06/11/bc922bb1beaa4c2d801d41d402bb105f.html
http://english.scio.gov.cn/chinavoices/2026-06/11/content_118543197.html
https://english.news.cn/20260611/ae31bf1bbf2140deb726cc070bf59ec8/c.html</t>
  </si>
  <si>
    <t>The 2026 measures took effect on 1 April 2026; they build on earlier amendments and are aimed at improving protection for vulnerable children through more coordinated welfare and court mechanism
National Human Rights Action Plan of China (2026-2030)</t>
  </si>
  <si>
    <t>27 July 2026</t>
  </si>
  <si>
    <t>Alternative care reform</t>
  </si>
  <si>
    <r>
      <rPr>
        <sz val="11"/>
        <color rgb="FF000000"/>
        <rFont val="Calibri"/>
      </rPr>
      <t>China's 2026 alternative care reform centers on</t>
    </r>
    <r>
      <rPr>
        <b/>
        <sz val="11"/>
        <color rgb="FF000000"/>
        <rFont val="Calibri"/>
      </rPr>
      <t xml:space="preserve"> reorganising its child welfare and placement services </t>
    </r>
    <r>
      <rPr>
        <sz val="11"/>
        <color rgb="FF000000"/>
        <rFont val="Calibri"/>
      </rPr>
      <t>to give vulnerable children more targeted support outside the family unit, while broadening the service role of institutions. Concretely, this involves setting up local facilities for children' assistance and protection, expanding the remit of child welfare institutions, and strengthening services for groups such as orphans, left-behind children, and migrant children. The reform places particular emphasis on guardianship assessment, crisis intervention, family tracing, and community-based services, and takes effect from 1 April 2026.</t>
    </r>
  </si>
  <si>
    <t>This covers family tracing, guardianship assessment, rehabilitation services, and follow-up for vulnerable children, including left-behind and migrant children.</t>
  </si>
  <si>
    <t>Colombia</t>
  </si>
  <si>
    <r>
      <t xml:space="preserve">In December 2025, Colombia adopted </t>
    </r>
    <r>
      <rPr>
        <b/>
        <sz val="11"/>
        <color rgb="FF000000"/>
        <rFont val="Calibri"/>
        <family val="2"/>
        <scheme val="minor"/>
      </rPr>
      <t>Decree No. 1430</t>
    </r>
    <r>
      <rPr>
        <sz val="11"/>
        <color rgb="FF000000"/>
        <rFont val="Calibri"/>
        <family val="2"/>
        <scheme val="minor"/>
      </rPr>
      <t>, which reorganised the structure of the Colombian Family Welfare Institute (ICBF). The reform seeks to modernise the institution and strengthen its capacity to coordinate the National Family Welfare System, support administrative child-protection authorities and interdisciplinary teams, implement child and family policies territorially, and improve evidence-based monitoring. It constitutes an institutional reform intended to enhance the coordination and operational capacity of Colombia’s child-protection system.</t>
    </r>
  </si>
  <si>
    <t>https://www.icbf.gov.co/decreto-1430-del-24-de-diciembre-de-2025</t>
  </si>
  <si>
    <r>
      <rPr>
        <b/>
        <sz val="11"/>
        <color rgb="FF000000"/>
        <rFont val="Calibri"/>
        <family val="2"/>
        <scheme val="minor"/>
      </rPr>
      <t>In July 2025, Colombia introduced Statutory Bill No. 050 of 2025 to regulate coordination between the Special Indigenous Jurisdiction and the National Judicial System</t>
    </r>
    <r>
      <rPr>
        <sz val="11"/>
        <color rgb="FF000000"/>
        <rFont val="Calibri"/>
        <family val="2"/>
        <scheme val="minor"/>
      </rPr>
      <t>, implementing a constitutional mandate pending since 1991. Developed through intercultural dialogue and prior, free and informed consultation with Indigenous peoples, the bill seeks to establish rules for resolving jurisdictional conflicts, exchanging information and technical support, and improving access to justice in Indigenous territories. It also included safeguards for Indigenous children and families and coordination mechanisms involving family commissioners (</t>
    </r>
    <r>
      <rPr>
        <i/>
        <sz val="11"/>
        <color rgb="FF000000"/>
        <rFont val="Calibri"/>
        <family val="2"/>
        <scheme val="minor"/>
      </rPr>
      <t>comisarias/os de familia</t>
    </r>
    <r>
      <rPr>
        <sz val="11"/>
        <color rgb="FF000000"/>
        <rFont val="Calibri"/>
        <family val="2"/>
        <scheme val="minor"/>
      </rPr>
      <t>) and family defenders (</t>
    </r>
    <r>
      <rPr>
        <i/>
        <sz val="11"/>
        <color rgb="FF000000"/>
        <rFont val="Calibri"/>
        <family val="2"/>
        <scheme val="minor"/>
      </rPr>
      <t>defensoras/os de famili</t>
    </r>
    <r>
      <rPr>
        <sz val="11"/>
        <color rgb="FF000000"/>
        <rFont val="Calibri"/>
        <family val="2"/>
        <scheme val="minor"/>
      </rPr>
      <t>a). Although the bill passed three of the four required congressional debates, it was archived at the end of the legislative session in June 2026;</t>
    </r>
    <r>
      <rPr>
        <b/>
        <sz val="11"/>
        <color rgb="FF000000"/>
        <rFont val="Calibri"/>
        <family val="2"/>
        <scheme val="minor"/>
      </rPr>
      <t xml:space="preserve"> the Government announced its intention to reintroduce the initiative in the new legislature</t>
    </r>
    <r>
      <rPr>
        <sz val="11"/>
        <color rgb="FF000000"/>
        <rFont val="Calibri"/>
        <family val="2"/>
        <scheme val="minor"/>
      </rPr>
      <t>.</t>
    </r>
  </si>
  <si>
    <t>https://www.minjusticia.gov.co/Sala-de-prensa/Paginas/Proyecto-coordinaci%C3%B3n-entre-Jurisdiccion-Especial-Indigena-y-Sistema-Nacional-de-Justicia-alcanza-avance.aspx
https://www.senado.gov.co/index.php/el-senado/noticias/6758-articular-jurisdiccion-especial-indigena-con-sistema-judicial-nacional-tema-clave-en-comision-primera
https://normograma.com/legibus/legibus/gacetas/2025/GC_2079_2025.pdf</t>
  </si>
  <si>
    <t xml:space="preserve">Follow this specific development as it may be adopted in 2026. </t>
  </si>
  <si>
    <r>
      <t xml:space="preserve">In July 2025, Colombia </t>
    </r>
    <r>
      <rPr>
        <b/>
        <sz val="11"/>
        <color rgb="FF000000"/>
        <rFont val="Calibri"/>
        <family val="2"/>
        <scheme val="minor"/>
      </rPr>
      <t>adopted Law No. 2479</t>
    </r>
    <r>
      <rPr>
        <sz val="11"/>
        <color rgb="FF000000"/>
        <rFont val="Calibri"/>
        <family val="2"/>
        <scheme val="minor"/>
      </rPr>
      <t xml:space="preserve">, creating the </t>
    </r>
    <r>
      <rPr>
        <b/>
        <sz val="11"/>
        <color rgb="FF000000"/>
        <rFont val="Calibri"/>
        <family val="2"/>
        <scheme val="minor"/>
      </rPr>
      <t>National Comprehensive Support Programme for young people leaving the child protection system</t>
    </r>
    <r>
      <rPr>
        <sz val="11"/>
        <color rgb="FF000000"/>
        <rFont val="Calibri"/>
        <family val="2"/>
        <scheme val="minor"/>
      </rPr>
      <t xml:space="preserve"> of the Colombian Family Welfare Institute (Instituto Colombiano de Bienestar Familiar – ICBF). The programme covers young people up to the age of 28 who reached adulthood while under ICBF protection, could not be placed in a family environment and lack support networks. It seeks to strengthen public services and support networks, ensure effective social inclusion and help participants develop the skills and resources required to pursue their life plans and transition towards dignified, autonomous and economically independent living. Implementation is based on coordinated responsibility across the National Family Welfare System and other competent sectors.</t>
    </r>
  </si>
  <si>
    <t>https://www.funcionpublica.gov.co/eva/gestornormativo/norma.php?i=261416</t>
  </si>
  <si>
    <r>
      <t xml:space="preserve">Strengthening of post-adoption services: The Colombian Family Welfare Institute (Instituto Colombiano de Bienestar Familiar – ICBF), Colombia’s national child welfare authority, adopted a </t>
    </r>
    <r>
      <rPr>
        <b/>
        <sz val="11"/>
        <color rgb="FF000000"/>
        <rFont val="Calibri"/>
        <family val="2"/>
        <scheme val="minor"/>
      </rPr>
      <t>new procedure for searches for origins</t>
    </r>
    <r>
      <rPr>
        <sz val="11"/>
        <color rgb="FF000000"/>
        <rFont val="Calibri"/>
        <family val="2"/>
        <scheme val="minor"/>
      </rPr>
      <t>. The procedure defines the activities, responsible actors and documentary requirements for processing requests across the three services made available to members of the adoptive triad—adopted persons, adoptive families and biological families. It aims to ensure adopted persons’ right to know their origins and the nature of their family relationships.</t>
    </r>
  </si>
  <si>
    <t>p23.p_procedimiento_busqueda_de_origenes_v1_0.pdf</t>
  </si>
  <si>
    <t xml:space="preserve">It applies to both domestic and ICA. </t>
  </si>
  <si>
    <t>Strengthening of post-adoption services: The Colombian Family Welfare Institute (Instituto Colombiano de Bienestar Familiar – ICBF), Colombia’s national child welfare authority, adopted a new procedure for searches for origins. The procedure defines the activities, responsible actors and documentary requirements for processing requests across the three services made available to members of the adoptive triad—adopted persons, adoptive families and biological families. It aims to ensure adopted persons’ right to know their origins and the nature of their family relationships.</t>
  </si>
  <si>
    <t>England</t>
  </si>
  <si>
    <t>2024-2026</t>
  </si>
  <si>
    <t xml:space="preserve">Major reform of children's social care launched Feb 2023 under 'Stable Homes, Built on Love', responding to the 2022 Independent Review of Children's Social Care (MacAlister Review). Reforms include piloting a new 'Family Help' service, multi-agency child protection teams, and family group decision-making in up to 12 local authority areas ('Families First for Children' pathfinders). Alternative care measures include a national kinship care strategy (published Dec 2023) with a financial allowance pilot for kinship carers, and testing of regional care cooperatives to jointly commission care placements. </t>
  </si>
  <si>
    <t>https://commonslibrary.parliament.uk/research-briefings/cbp-9818/</t>
  </si>
  <si>
    <t xml:space="preserve">Major reform process  started in 2023 still underway.
See also CCInform,  https://www.ccinform.co.uk/practice-guidance/childrens-social-care-reforms/ </t>
  </si>
  <si>
    <t>13 July 2026</t>
  </si>
  <si>
    <t>Ongoing reform work focused on improving adoption support and practice in England, including system strengthening and recommendations to modernise post-adoption contact arrangement</t>
  </si>
  <si>
    <t>https://www.adoptionengland.co.uk/sites/default/files/2024-04/Adoption%20England%20Strategy.pdf</t>
  </si>
  <si>
    <t>Government consultation launched on reforming adoption support, including proposals to improve support for adopted and kinship children and to shape the future support model from 2028 onward</t>
  </si>
  <si>
    <t>https://www.gov.uk/government/consultations/adoption-support-that-works-for-all</t>
  </si>
  <si>
    <t>Adoption-specific reform is mainly about support, funding, and post-adoption services rather than a full legal overhaul.</t>
  </si>
  <si>
    <t>France</t>
  </si>
  <si>
    <t>From 2025</t>
  </si>
  <si>
    <r>
      <rPr>
        <sz val="11"/>
        <color rgb="FF000000"/>
        <rFont val="Calibri"/>
        <scheme val="minor"/>
      </rPr>
      <t xml:space="preserve">Draft of Integral Bill on Child Protection which seeks to enhance parenting support and prevention, improve early intervention, promote family-based care, improve placement stability for children in care, reinforce oversight of child protection services, and reform the child welfare system, together with recent legislative measures addressing sexual violence against children,
The Draft was adopted by the French </t>
    </r>
    <r>
      <rPr>
        <i/>
        <sz val="11"/>
        <color rgb="FF000000"/>
        <rFont val="Calibri"/>
        <scheme val="minor"/>
      </rPr>
      <t xml:space="preserve">Assemblée Nationale (National Assembly, </t>
    </r>
    <r>
      <rPr>
        <sz val="11"/>
        <color rgb="FF000000"/>
        <rFont val="Calibri"/>
        <scheme val="minor"/>
      </rPr>
      <t xml:space="preserve">lower house of the French Parliament) on July 21, 2026, and should be reviewd by the </t>
    </r>
    <r>
      <rPr>
        <i/>
        <sz val="11"/>
        <color rgb="FF000000"/>
        <rFont val="Calibri"/>
        <scheme val="minor"/>
      </rPr>
      <t>Sénat (Senate</t>
    </r>
    <r>
      <rPr>
        <sz val="11"/>
        <color rgb="FF000000"/>
        <rFont val="Calibri"/>
        <scheme val="minor"/>
      </rPr>
      <t>, upper house of the French Parliament) on October 2026,</t>
    </r>
  </si>
  <si>
    <t>https://www.vie-publique.fr/loi/303379-protection-des-enfants-projet-de-loi-2026-ase-controle-periscolaire</t>
  </si>
  <si>
    <t>The text shifted its focus away from reforming the child welfare system. Instead, it has been heavily revised to address recent French sexual abuse cases, at the risk of dampening hopes for a far-reaching structural reform of the child welfare system. The Draft has been described by some MPs as a ‘catch-all’ measure that ‘fails to address any of the demands of the child protection sector’, despite ‘a few minor steps forward’.</t>
  </si>
  <si>
    <t>28 July 2026</t>
  </si>
  <si>
    <t>Recent reform</t>
  </si>
  <si>
    <t>Decree reforming residential care facilities for children under three (pouponnières) in child welfare care : modernizes quality standards for residential care, limits prolonged institutional placement of very young children, and promotes family-based alternative care whenever possible.</t>
  </si>
  <si>
    <t>https://solidarites.gouv.fr/decret-pouponniere-un-nouveau-cadre-pour-mieux-proteger-les-jeunes-enfants-confies-laide-sociale-lenfance?
'https://www.legifrance.gouv.fr/jorf/id/JORFTEXT000052197984</t>
  </si>
  <si>
    <t>20 July 2026</t>
  </si>
  <si>
    <t>Guatemala</t>
  </si>
  <si>
    <r>
      <rPr>
        <b/>
        <sz val="11"/>
        <color rgb="FF000000"/>
        <rFont val="Calibri"/>
        <family val="2"/>
        <scheme val="minor"/>
      </rPr>
      <t>Decree No. 7-2026</t>
    </r>
    <r>
      <rPr>
        <sz val="11"/>
        <color rgb="FF000000"/>
        <rFont val="Calibri"/>
        <scheme val="minor"/>
      </rPr>
      <t xml:space="preserve"> of the Congress of the Republic of Guatemala, published and in force since March 2026, </t>
    </r>
    <r>
      <rPr>
        <b/>
        <sz val="11"/>
        <color rgb="FF000000"/>
        <rFont val="Calibri"/>
        <family val="2"/>
        <scheme val="minor"/>
      </rPr>
      <t xml:space="preserve">establishes the new Organic Law of the </t>
    </r>
    <r>
      <rPr>
        <b/>
        <i/>
        <sz val="11"/>
        <color theme="1"/>
        <rFont val="Calibri"/>
        <family val="2"/>
        <scheme val="minor"/>
      </rPr>
      <t>Procuraduría General de la Nación*</t>
    </r>
    <r>
      <rPr>
        <sz val="11"/>
        <color theme="1"/>
        <rFont val="Calibri"/>
        <family val="2"/>
        <scheme val="minor"/>
      </rPr>
      <t xml:space="preserve"> (PGN, Office of the Solicitor General). Following more than 75 years without comprehensive reform, this legal framework modernises and restructures the institution and strengthens its mandate to provide legal representation to children and adolescents, persons with disabilities, and older persons at risk.
</t>
    </r>
    <r>
      <rPr>
        <i/>
        <sz val="11"/>
        <color theme="1"/>
        <rFont val="Calibri"/>
        <family val="2"/>
        <scheme val="minor"/>
      </rPr>
      <t>* The PGN serves as the Guatemalan State’s legal counsel and also represents children and other persons requiring special protection; it should not be confused with the Public Prosecutor’s Office.</t>
    </r>
  </si>
  <si>
    <t>https://pgn.gob.gt/wp-content/uploads/2019/05/Dto.-7-2026-Ley-Organica-de-la-Procuraduria-General-de-la-Nacion-DCA.pdf</t>
  </si>
  <si>
    <t>https://www.congreso.gob.gt/noticias_congreso/ 15416/2026/4</t>
  </si>
  <si>
    <r>
      <rPr>
        <sz val="11"/>
        <color rgb="FF000000"/>
        <rFont val="Calibri"/>
        <scheme val="minor"/>
      </rPr>
      <t xml:space="preserve">In May 2026, </t>
    </r>
    <r>
      <rPr>
        <b/>
        <sz val="11"/>
        <color rgb="FF000000"/>
        <rFont val="Calibri"/>
        <scheme val="minor"/>
      </rPr>
      <t>Legislative Initiative No. 6777</t>
    </r>
    <r>
      <rPr>
        <sz val="11"/>
        <color rgb="FF000000"/>
        <rFont val="Calibri"/>
        <scheme val="minor"/>
      </rPr>
      <t xml:space="preserve"> was introduced to amend Decree No. 77-2007, the Adoption Law. The proposal seeks to reduce adoption procedures—which can currently take several years—to approximately 8 months and to give priority to foster families when they have established a strong emotional bond with the child or adolescent.</t>
    </r>
  </si>
  <si>
    <t>https://www.congreso.gob.gt/noticias_congreso/16060/2026/3?</t>
  </si>
  <si>
    <t xml:space="preserve">https://www.cna.gob.gt/Documentos/Ley_de_Adopciones.pdf </t>
  </si>
  <si>
    <t>2026-2027</t>
  </si>
  <si>
    <r>
      <t xml:space="preserve">After nearly 18 years of suspension, Guatemala is taking </t>
    </r>
    <r>
      <rPr>
        <b/>
        <sz val="11"/>
        <color theme="1"/>
        <rFont val="Calibri"/>
        <family val="2"/>
        <scheme val="minor"/>
      </rPr>
      <t>steps towards resuming intercountry adoptions</t>
    </r>
    <r>
      <rPr>
        <sz val="11"/>
        <color theme="1"/>
        <rFont val="Calibri"/>
        <family val="2"/>
        <scheme val="minor"/>
      </rPr>
      <t>.
The National Council for Adoptions (CNA) has completed specialised training delivered by experts from the Hague Conference on Private International Law (HCCH) and the Intercountry Adoption Technical Assistance Programme (ICATAP). The training is intended to strengthen the CNA’s technical capacity and support the implementation of ethical and transparent procedures aligned with international standards, particularly for children eligible for priority adoption.</t>
    </r>
  </si>
  <si>
    <t>https://www.instagram.com/p/DaVWeT-EWRl/</t>
  </si>
  <si>
    <r>
      <t xml:space="preserve">The information has </t>
    </r>
    <r>
      <rPr>
        <b/>
        <sz val="11"/>
        <color rgb="FF000000"/>
        <rFont val="Calibri"/>
        <family val="2"/>
        <scheme val="minor"/>
      </rPr>
      <t>not yet been published on the official website of Guatemala’s National Council for Adoptions (CNA)</t>
    </r>
    <r>
      <rPr>
        <sz val="11"/>
        <color rgb="FF000000"/>
        <rFont val="Calibri"/>
        <family val="2"/>
        <scheme val="minor"/>
      </rPr>
      <t xml:space="preserve">, but it has been shared through the institution’s </t>
    </r>
    <r>
      <rPr>
        <b/>
        <sz val="11"/>
        <color rgb="FF000000"/>
        <rFont val="Calibri"/>
        <family val="2"/>
        <scheme val="minor"/>
      </rPr>
      <t>social media channels</t>
    </r>
    <r>
      <rPr>
        <sz val="11"/>
        <color rgb="FF000000"/>
        <rFont val="Calibri"/>
        <family val="2"/>
        <scheme val="minor"/>
      </rPr>
      <t>.The reform is expected to be introduced in the coming months. 
During the 2026 meeting of the Council on General Affairs and Policy, Guatemala became the 93rd Member of the Hague Conference on Private International Law (HCCH).</t>
    </r>
  </si>
  <si>
    <t>21 July 2021</t>
  </si>
  <si>
    <t>ICA being resumed after suspension</t>
  </si>
  <si>
    <t>Guinea Bissau</t>
  </si>
  <si>
    <r>
      <rPr>
        <b/>
        <sz val="11"/>
        <color rgb="FF000000"/>
        <rFont val="Calibri"/>
      </rPr>
      <t>In 2021</t>
    </r>
    <r>
      <rPr>
        <sz val="11"/>
        <color rgb="FF000000"/>
        <rFont val="Calibri"/>
      </rPr>
      <t>, info on a draft Code for Integral Child Protection (CPIC) started in 2021, https://en.codigocriancagbmoj.com/_files/ugd/5c2861_71f91d445e6242aa892689db0fb00326.pdf 
Contacted UNICEF GB to seek updated information</t>
    </r>
  </si>
  <si>
    <t>Haiti</t>
  </si>
  <si>
    <r>
      <rPr>
        <sz val="11"/>
        <color rgb="FF000000"/>
        <rFont val="Calibri"/>
        <scheme val="minor"/>
      </rPr>
      <t>In 2024, a national handover protocol (</t>
    </r>
    <r>
      <rPr>
        <b/>
        <sz val="11"/>
        <color rgb="FF000000"/>
        <rFont val="Calibri"/>
        <scheme val="minor"/>
      </rPr>
      <t>"Protocole de Transfert"</t>
    </r>
    <r>
      <rPr>
        <sz val="11"/>
        <color rgb="FF000000"/>
        <rFont val="Calibri"/>
        <scheme val="minor"/>
      </rPr>
      <t>, 2024) was adopted and implemented with UN partners to ensure children associated with gangs are treated as victims, transferred to child protection services, and supported through reintegration; implementation has continued through 2025–2026</t>
    </r>
  </si>
  <si>
    <t>https://news.un.org/en/story/2026/05/1167570
https://childrenandarmedconflict.un.org/en/news/special-representative-secretary-general-children-and-armed-conflict-concludes-first-visit
Protocole de transfert en 2024</t>
  </si>
  <si>
    <t>Email sent to IBERS to ask for the link of the Protocol de Transfert, 23 July 2026</t>
  </si>
  <si>
    <t>23 July 2026</t>
  </si>
  <si>
    <t>Severely disrupted  / effectively suspended by many receiving states; processing highly uncertain due to crisis and institutional shutdown</t>
  </si>
  <si>
    <t>Ireland</t>
  </si>
  <si>
    <t>No reform identified</t>
  </si>
  <si>
    <t>18 July 2026</t>
  </si>
  <si>
    <t>Ivory Coast</t>
  </si>
  <si>
    <t>From 2022</t>
  </si>
  <si>
    <r>
      <rPr>
        <b/>
        <sz val="10"/>
        <color rgb="FF000000"/>
        <rFont val="Calibri"/>
        <scheme val="minor"/>
      </rPr>
      <t>Guide on the actors and procedures for domestic and intercountry adoption in the Republic of Côte d’Ivoire</t>
    </r>
    <r>
      <rPr>
        <sz val="10"/>
        <color rgb="FF000000"/>
        <rFont val="Calibri"/>
        <scheme val="minor"/>
      </rPr>
      <t xml:space="preserve">: it aims to clarify the roles of the various actors involved in adoption procedures and to establish harmonised procedures for the management of cases, in accordance with the relevant international instruments - in particular, the Hague Adoption Convention. It supplements Law No. 2015-539 on the status of wards of the State and Law No. 2019-987 n adoption, by establishing procedures for assessing the suitability of applicants and their preparation at national level, the assessment of a child’s adoptability and the matching of children, including those with special needs, the processing of adoption cases at administrative and judicial levels, post-adoption support, archiving and the search for origins. 
</t>
    </r>
    <r>
      <rPr>
        <b/>
        <sz val="10"/>
        <color rgb="FF000000"/>
        <rFont val="Calibri"/>
        <scheme val="minor"/>
      </rPr>
      <t>Order No. 0014 of June 18, 2024 establishing the fees for adoption services in Côte d'Ivoire:</t>
    </r>
    <r>
      <rPr>
        <sz val="10"/>
        <color rgb="FF000000"/>
        <rFont val="Calibri"/>
        <scheme val="minor"/>
      </rPr>
      <t xml:space="preserve">  amends Order No. 0245 of  2022. It details the costs for registration, prospective adoptive parents' preparation, the social assessment, and pre-adoption placement/post-adoption monitoring.</t>
    </r>
  </si>
  <si>
    <t>https://www.e-doc.admin.ch/dam/e-doc/fr/data/bj/adoption-zentralbehoerden/laenderinformationen/handbuch-adoptionsverfahren-civ-f.pdf.download.pdf/handbuch-adoptionsverfahren-civ-f.pdf</t>
  </si>
  <si>
    <t xml:space="preserve">Technical documents long awaited by the CA of the RS. Enabled Côte d’Ivoire to resume intercountry adoption,
ISS Technical assistance 
</t>
  </si>
  <si>
    <r>
      <rPr>
        <b/>
        <sz val="10"/>
        <color rgb="FF000000"/>
        <rFont val="Calibri"/>
        <scheme val="minor"/>
      </rPr>
      <t>Guide on the actors and procedures for domestic and intercountry adoption in the Republic of Côte d’Ivoire</t>
    </r>
    <r>
      <rPr>
        <sz val="10"/>
        <color rgb="FF000000"/>
        <rFont val="Calibri"/>
        <scheme val="minor"/>
      </rPr>
      <t xml:space="preserve">: it aims to clarify the roles of the various actors involved in adoption procedures and to establish harmonised procedures for the management of cases, in accordance with the relevant international instruments - in particular, the Hague Adoption Convention. It supplements Law No. 2015-539 on the status of wards of the State and Law No. 2019-987 n adoption, by establishing procedures for assessing the suitability of applicants and their preparation at national level, the assessment of a child’s adoptability and the matching of children, including those with special needs, the processing of adoption cases at administrative and judicial levels, post-adoption support, archiving and the search for origins. 
</t>
    </r>
    <r>
      <rPr>
        <b/>
        <sz val="10"/>
        <color rgb="FF000000"/>
        <rFont val="Calibri"/>
        <scheme val="minor"/>
      </rPr>
      <t>Order No. 0014 of June 18, 2024 establishing the fees for adoption services in Côte d'Ivoire:</t>
    </r>
    <r>
      <rPr>
        <sz val="10"/>
        <color rgb="FF000000"/>
        <rFont val="Calibri"/>
        <scheme val="minor"/>
      </rPr>
      <t xml:space="preserve">  amends Order No. 0245 of December 22, 2022. It details the costs for registration, prospective adoptive parents' preparation, the social assessment, and pre-adoption placement/post-adoption monitoring.</t>
    </r>
  </si>
  <si>
    <t>https://www.e-doc.admin.ch/dam/e-doc/fr/data/bj/adoption-zentralbehoerden/laenderinformationen/handbuch-adoptionsverfahren-civ-f.pdf.download.pdf/handbuch-adoptionsverfahren-civ-f.pdf
'https://www.bj.admin.ch/dam/fr/sd-web/3Z6VuzyAQWiW/ld-elfenbeinkueste-gebuehren.pdf</t>
  </si>
  <si>
    <t xml:space="preserve">Technical documents long awaited by the CA of the RS.
ISS Technical assistance </t>
  </si>
  <si>
    <t>Madagascar</t>
  </si>
  <si>
    <t xml:space="preserve">New enforcement decree of application of the 2017 Adoption Law on both domestic and IC adoption n Sept 2025, not published yet
The Decree establishes the procedures and requirements for the accreditation of adoption centres, including their duties and obligations. It also clarifies the conditions for the authorization of AABs, as well as their missions and responsibilities. It specifies the documentation required throughout the adoption process, introduces a system of sanctions for non-compliance, and defines the legal status of the Central Adoption Authority (ACAM), including its organizational structure, mandate, operational framework, and financial resources, particularly its budgetary arrangements.
</t>
  </si>
  <si>
    <t>Info mainly internal regarding the reform status (ISS local member, interview of RS and AABs)</t>
  </si>
  <si>
    <t>Suspension of ICA by Madagascar pending the reform 
Suspension of ICA by France and Sweden</t>
  </si>
  <si>
    <t xml:space="preserve">New enforcement decree of application of the 2017 Adoption Law on both domestic and IC adoption n Sept 2025, not published yet.
The Decree establishes the procedures and requirements for the accreditation of national adoption centres, including their duties and obligations. It specifies the documentation required throughout the adoption process, introduces a system of sanctions for non-compliance, and defines the legal status of the Central Adoption Authority (ACAM), including its organizational structure, mandate, operational framework, and financial resources, particularly its budgetary arrangements.
</t>
  </si>
  <si>
    <t>https://population.gov.mg/document/decret-n2025-899-fixant-les-modalites-de-ladoption-pleniere-et-le-statut-particulier-de-lacam</t>
  </si>
  <si>
    <t>Montenegro</t>
  </si>
  <si>
    <t>The reforms promote a more integrated approach to social and child protection by strengthening cross-sector coordination and establishing specialised services, including the Barnahus model and dedicated institutions for foster care and the protection of victims of sexual violence.</t>
  </si>
  <si>
    <t>https://en.vijesti.me/news-b/society/797706/The-government-adopted-amendments-to-the-law-on-social-and-child-protection.</t>
  </si>
  <si>
    <t>The law will enter into force on 1 July 2026. Access to the new law in the Montenegrin language can be provided by the IRC upon request. A dedicated meeting with our member will help clarify the scope of the Centre for Foster Care and Family Placement.</t>
  </si>
  <si>
    <t>14 July</t>
  </si>
  <si>
    <t>2025-2028</t>
  </si>
  <si>
    <r>
      <rPr>
        <sz val="11"/>
        <color rgb="FF000000"/>
        <rFont val="Calibri"/>
        <scheme val="minor"/>
      </rPr>
      <t xml:space="preserve">the </t>
    </r>
    <r>
      <rPr>
        <u/>
        <sz val="10"/>
        <color rgb="FF000000"/>
        <rFont val="Helvetica Neue"/>
      </rPr>
      <t>Strategy for the Deinstitutionalisation of Children (2025-2028)</t>
    </r>
    <r>
      <rPr>
        <sz val="10"/>
        <color rgb="FF000000"/>
        <rFont val="Helvetica Neue"/>
      </rPr>
      <t xml:space="preserve">, alongside the 2025 Action Plan, which </t>
    </r>
    <r>
      <rPr>
        <u/>
        <sz val="10"/>
        <color rgb="FF000000"/>
        <rFont val="Helvetica Neue"/>
      </rPr>
      <t>promotes</t>
    </r>
    <r>
      <rPr>
        <sz val="10"/>
        <color rgb="FF000000"/>
        <rFont val="Helvetica Neue"/>
      </rPr>
      <t xml:space="preserve"> deinstitutionalisation and the development of family- and community-based services to prevent institutionalisation. It targets vulnerable groups, including children without parental care, children and persons with disabilities, young people, Roma and Egyptian communities, older persons, people in rural areas, and others in need of social protection.</t>
    </r>
  </si>
  <si>
    <t>https://www.gov.me/en/documents/ffbe6051-935c-4686-83c6-14c11765f142</t>
  </si>
  <si>
    <t>Morocco</t>
  </si>
  <si>
    <t>Family Code (Law No. 70-03) (Moudawana): The Family Code provides the legal foundation governing parentage, child custody, and parental responsibility. A reform of the Family Code is currently under consideration and, should certain obstacles be overcome, could lead to amendments concerning parentage, the marriage of minors, and inheritance, among other issues.</t>
  </si>
  <si>
    <t xml:space="preserve">ISS In-country mission in October 2025
'https://theconversation.com/reforme-du-droit-familial-au-maroc-ce-que-les-blocages-revelent-du-pouvoir-des-oulemas-254199
'https://www.policycenter.ma/sites/default/files/2024-03/RP_06-24%20%28Abdessalam%20Jaldi%20%26%20Nezha%20Chekrouni%29.pdf
</t>
  </si>
  <si>
    <t>Family Code: https://adala.justice.gov.ma/api/uploads/2024/02/29/Code de la Famille-1709214478462.pdf</t>
  </si>
  <si>
    <t>14 July 2026</t>
  </si>
  <si>
    <t xml:space="preserve"> Law No. 29.24 establishes a National Child Protection Agency to coordinate Morocco's child protection system, oversee child protection centres, regulate private child welfare institutions, and provide integrated care, rehabilitation, and social reintegration services for vulnerable children, including children in conflict with the law</t>
  </si>
  <si>
    <t>https://onc.justice.gov.ma:1338/uploads/CP_Agence_nationale_Protection_enfance_VF_564eaa02c4.pdf
'https://www.chambredesrepresentants.ma/fr/%D8%A7%D9%84%D9%86%D8%B5%D9%88%D8%B5-%D8%A7%D9%84%D8%AA%D8%B4%D8%B1%D9%8A%D8%B9%D9%8A%D8%A9/projet-de-loi-ndeg2924-portant-creation-de-lagence-nationale-pour-la-protection-de</t>
  </si>
  <si>
    <t xml:space="preserve"> Loi n° 29.24 relative à la 
création de l'Agence Nationale de Protection de l'Enfance, aux centres de protection 
de l'enfance qui lui sont rattachés et aux établissements de protection sociale privés 
pour enfants, promulguée par le Dahir n° 1.26.06 du 22 chaabane 1447 (11 février 2026).</t>
  </si>
  <si>
    <t xml:space="preserve">ISS in-country mission in October 2025
</t>
  </si>
  <si>
    <t>Loi n°15-01 relative à la prise en charge des enfants abandonnés 'https://adala.justice.gov.ma/api/uploads/2024/02/29/enfants%20abondonne-1709214728821.pdf
 Une proposition de loi portant modification de l’article 19 de la loi N°15.01 relative à la prise en charge (kafala) des enfants abandonnés a été présentée à la Chambre des représentants en avril 2025 'https://www.chambredesrepresentants.ma/fr/SeanceL140425</t>
  </si>
  <si>
    <t>Mozambique</t>
  </si>
  <si>
    <t>The Netherlands</t>
  </si>
  <si>
    <r>
      <t>The</t>
    </r>
    <r>
      <rPr>
        <b/>
        <sz val="11"/>
        <color rgb="FF000000"/>
        <rFont val="Calibri"/>
        <family val="2"/>
        <scheme val="minor"/>
      </rPr>
      <t xml:space="preserve"> Bill to Strengthen Legal Protection in Child Protection (Wetsvoorstel ter versterking van de rechtsbescherming in de jeugdbescherming) </t>
    </r>
    <r>
      <rPr>
        <sz val="11"/>
        <color rgb="FF000000"/>
        <rFont val="Calibri"/>
        <family val="2"/>
        <scheme val="minor"/>
      </rPr>
      <t>aims to strengthen the legal position and procedural rights of children and parents involved in child protection proceedings. The proposal includes enhanced access to legal assistance, stronger safeguards around child protection measures and out-of-home care, greater focus on family reunification where appropriate, and improved oversight of children living outside their family environment.</t>
    </r>
  </si>
  <si>
    <t>https://www.internetconsultatie.nl/jeugdbescherming/b1</t>
  </si>
  <si>
    <t>The bill forms part of the broader reform of the Dutch child protection system following evaluations of the youth protection framework. It remains in the legislative process (not yet enacted).</t>
  </si>
  <si>
    <t>21 July 2026</t>
  </si>
  <si>
    <t>Adoption suspension / moratorium</t>
  </si>
  <si>
    <r>
      <t xml:space="preserve">The </t>
    </r>
    <r>
      <rPr>
        <b/>
        <sz val="11"/>
        <color rgb="FF000000"/>
        <rFont val="Calibri"/>
        <family val="2"/>
        <scheme val="minor"/>
      </rPr>
      <t xml:space="preserve">Bill on the Phase-out of Intercountry Adoption and the Simplification of Identity Restoration (Wetsvoorstel afbouw interlandelijke adoptie en vereenvoudiging identiteitsherstel) </t>
    </r>
    <r>
      <rPr>
        <sz val="11"/>
        <color rgb="FF000000"/>
        <rFont val="Calibri"/>
        <family val="2"/>
        <scheme val="minor"/>
      </rPr>
      <t>provides for the gradual termination of intercountry adoption in the Netherlands by 2030. It also strengthens the rights of adoptees by improving access to adoption records and ancestry information, simplifying name changes and identity restoration, removing the age limit for revoking an adoption, and introducing a legal framework for adult adoption.</t>
    </r>
  </si>
  <si>
    <t>https://www.internetconsultatie.nl/afbouwadoptie/b1</t>
  </si>
  <si>
    <t>The bill implements the Government's 2024 phase-out plan following the recommendations of the Joustra Committee. Consultation began in 2026; legislation is still pending.</t>
  </si>
  <si>
    <r>
      <t xml:space="preserve">The </t>
    </r>
    <r>
      <rPr>
        <b/>
        <sz val="11"/>
        <color rgb="FF000000"/>
        <rFont val="Calibri"/>
        <family val="2"/>
        <scheme val="minor"/>
      </rPr>
      <t>Act on Improving the Availability of Youth Care (Wet verbetering beschikbaarheid jeugdzorg)</t>
    </r>
    <r>
      <rPr>
        <sz val="11"/>
        <color rgb="FF000000"/>
        <rFont val="Calibri"/>
        <family val="2"/>
        <scheme val="minor"/>
      </rPr>
      <t xml:space="preserve"> amends the Youth Act and other legislation to improve access to specialised and highly specialised youth care. The Act strengthens regional cooperation between municipalities, introduces clearer responsibilities for ensuring the availability of essential youth care services, and forms a key legislative measure under the </t>
    </r>
    <r>
      <rPr>
        <b/>
        <sz val="11"/>
        <color rgb="FF000000"/>
        <rFont val="Calibri"/>
        <family val="2"/>
        <scheme val="minor"/>
      </rPr>
      <t>Youth Reform Agenda (Hervormingsagenda Jeugd)</t>
    </r>
    <r>
      <rPr>
        <sz val="11"/>
        <color rgb="FF000000"/>
        <rFont val="Calibri"/>
        <family val="2"/>
        <scheme val="minor"/>
      </rPr>
      <t xml:space="preserve"> to improve continuity and quality of care.</t>
    </r>
  </si>
  <si>
    <t>https://wetten.overheid.nl/BWBR0051641/2026-01-01/0
'https://zoek.officielebekendmakingen.nl/stb-2025-357.pdf</t>
  </si>
  <si>
    <t>Not all provisions came into force, some only come into force in January 2027.
This law focuses on that municipalities can procure and organise specialised youth care more effectively by requiring regional cooperation, improving the financial sustainability of youth care providers, strengthening oversight, and ensuring the availability of specialist youth care and certified institutions. It is rather to support, rather than really focused specifically on child protection measures.</t>
  </si>
  <si>
    <t>Nigeria</t>
  </si>
  <si>
    <t>Peru</t>
  </si>
  <si>
    <r>
      <t xml:space="preserve">Peru's </t>
    </r>
    <r>
      <rPr>
        <b/>
        <sz val="11"/>
        <color rgb="FF000000"/>
        <rFont val="Calibri"/>
        <family val="2"/>
        <scheme val="minor"/>
      </rPr>
      <t xml:space="preserve">Supreme Decree No. 006-2024-MIMP </t>
    </r>
    <r>
      <rPr>
        <sz val="11"/>
        <color rgb="FF000000"/>
        <rFont val="Calibri"/>
        <family val="2"/>
        <scheme val="minor"/>
      </rPr>
      <t>amended the regulations implementing Legislative Decree No. 1297, which governs the protection of children and adolescents without parental care or at risk of losing it. The decree revised procedures for assessing family risk, determining protective measures, and managing alternative care, including foster care and residential care. It introduced clearer rules on case management, multidisciplinary assessments, and judicial and administrative coordination, while strengthening safeguards for children's participation, access to legal representation, and procedural due process. The amendments also reinforced oversight of care institutions.</t>
    </r>
  </si>
  <si>
    <t>https://img.lpderecho.pe/wp-content/uploads/2024/10/Decreto-Supremo-006-2024-MIMP-LPDerecho.pdf</t>
  </si>
  <si>
    <r>
      <rPr>
        <b/>
        <sz val="11"/>
        <color rgb="FF000000"/>
        <rFont val="Calibri"/>
        <family val="2"/>
        <scheme val="minor"/>
      </rPr>
      <t xml:space="preserve">Resolución Ministerial Nº 176-2024-MIMP </t>
    </r>
    <r>
      <rPr>
        <sz val="11"/>
        <color rgb="FF000000"/>
        <rFont val="Calibri"/>
        <family val="2"/>
        <scheme val="minor"/>
      </rPr>
      <t>updates Peru’s child adoption procedures by replacing outdated information requirements with current technical reports and ensuring that the child’s opinion, circumstances, and best interests are considered during the adoption evaluation process.</t>
    </r>
  </si>
  <si>
    <t>https://busquedas.elperuano.pe/dispositivo/NL/2286716-1</t>
  </si>
  <si>
    <r>
      <t xml:space="preserve">Peru's </t>
    </r>
    <r>
      <rPr>
        <b/>
        <sz val="11"/>
        <color rgb="FF000000"/>
        <rFont val="Calibri"/>
        <family val="2"/>
        <scheme val="minor"/>
      </rPr>
      <t xml:space="preserve">Bill No. 14539/2025-CR and its parliamentary opinion </t>
    </r>
    <r>
      <rPr>
        <sz val="11"/>
        <color rgb="FF000000"/>
        <rFont val="Calibri"/>
        <family val="2"/>
        <scheme val="minor"/>
      </rPr>
      <t>propose amendments to the New Code of Children and Adolescents and Legislative Decree No. 1297 in order to establish a clearer administrative procedure for determining situations of family abandonment and a child’s legal eligibility for adoption. The proposal seeks to improve coordination between child protection authorities, reduce delays in declaring children adoptable, and provide greater legal certainty throughout adoption-related proceedings. By defining procedural stages and responsibilities for authorities involved in assessing family circumstances, protection measures, and adoptability decisions, the reform aims to ensure that children without parental care can access stable family environments more efficiently while maintaining safeguards based on the child’s best interests and rights.</t>
    </r>
  </si>
  <si>
    <t>https://comunicaciones.congreso.gob.pe/noticias/aprueban-dictamen-para-acelerar-procesos-de-adopcion-de-ninos-y-adolescentes/</t>
  </si>
  <si>
    <t>This is a bill, it has not yet been approved.</t>
  </si>
  <si>
    <t>Bill, not yet approved</t>
  </si>
  <si>
    <t>South Africa</t>
  </si>
  <si>
    <r>
      <t>The 2024</t>
    </r>
    <r>
      <rPr>
        <b/>
        <sz val="11"/>
        <color rgb="FF000000"/>
        <rFont val="Calibri"/>
        <family val="2"/>
        <scheme val="minor"/>
      </rPr>
      <t xml:space="preserve"> Amendment of the General Regulations Regarding Children </t>
    </r>
    <r>
      <rPr>
        <sz val="11"/>
        <color rgb="FF000000"/>
        <rFont val="Calibri"/>
        <family val="2"/>
        <scheme val="minor"/>
      </rPr>
      <t>followed a mayor reform of the Children's Act in 2022. The amendments strengthen administrative and procedural requirements relating to child protection services, including the operation of child protection organisations, including child care units and cluster foster care, designated child protection services, reporting and record-keeping obligations, and processes supporting the care and protection of children, among other elements.</t>
    </r>
  </si>
  <si>
    <t>Government Gazette vol 30 no 224 26 June 2024</t>
  </si>
  <si>
    <r>
      <t>Development of the</t>
    </r>
    <r>
      <rPr>
        <b/>
        <sz val="11"/>
        <color rgb="FF000000"/>
        <rFont val="Calibri"/>
        <family val="2"/>
        <scheme val="minor"/>
      </rPr>
      <t xml:space="preserve"> National Strategy to Accelerate Action for Children </t>
    </r>
    <r>
      <rPr>
        <sz val="11"/>
        <color rgb="FF000000"/>
        <rFont val="Calibri"/>
        <family val="2"/>
        <scheme val="minor"/>
      </rPr>
      <t>(NSAAC) began in 2024 through a national consultative process led by the Presidency and the Department of Social Development. The Strategy establishes the overarching national framework for accelerating implementation of children's rights and improving coordination across government sectors. It provides the strategic direction for the National Plan of Action for Children, which operationalises the Strategy through specific objectives, actions and implementation measures.</t>
    </r>
  </si>
  <si>
    <t>The Strategy is not available online, there are only explanatory governmental sites that reference the strategy and its content. Do we still reference it?</t>
  </si>
  <si>
    <r>
      <t xml:space="preserve">Development of the </t>
    </r>
    <r>
      <rPr>
        <b/>
        <sz val="11"/>
        <color rgb="FF000000"/>
        <rFont val="Calibri"/>
        <family val="2"/>
        <scheme val="minor"/>
      </rPr>
      <t xml:space="preserve">National Plan of Action for Children </t>
    </r>
    <r>
      <rPr>
        <sz val="11"/>
        <color rgb="FF000000"/>
        <rFont val="Calibri"/>
        <family val="2"/>
        <scheme val="minor"/>
      </rPr>
      <t>(2024–2029) commenced in 2024. The Plan translates the priorities of the National Strategy to Accelerate Action for Children into concrete actions, responsibilities and monitoring mechanisms for government departments and stakeholders, providing the national roadmap for implementing children's rights and wellbeing across sectors.</t>
    </r>
  </si>
  <si>
    <t>The Plan is not available online, there are only explanatory governmental sites that reference the strategy and its content. Do we still reference it?</t>
  </si>
  <si>
    <r>
      <t xml:space="preserve">The </t>
    </r>
    <r>
      <rPr>
        <b/>
        <sz val="11"/>
        <color rgb="FF000000"/>
        <rFont val="Calibri"/>
        <family val="2"/>
        <scheme val="minor"/>
      </rPr>
      <t xml:space="preserve">Children's Amendment Bill, 2025 </t>
    </r>
    <r>
      <rPr>
        <sz val="11"/>
        <color rgb="FF000000"/>
        <rFont val="Calibri"/>
        <family val="2"/>
        <scheme val="minor"/>
      </rPr>
      <t>proposes amendments to the Children's Act 38 of 2005. The Bill includes measures to strengthen child protection, revise provisions concerning abandoned children and temporary safe care, reform the Early Childhood Development (ECD) regulatory framework, and introduce various administrative and governance amendments.</t>
    </r>
  </si>
  <si>
    <t>https://www.gov.za/documents/draft-bills/children%E2%80%99s-amendment-bill-draft-26-sep-2025</t>
  </si>
  <si>
    <t>2025-2030</t>
  </si>
  <si>
    <t xml:space="preserve"> South Africa is undertaking a broader alternative care reform process aimed at transitioning from institutional care towards family- and community-based care. The Johannesburg Care Reform Summit (November 2025), adopted an Outcomes Document calling for a national care reform strategy and implementation plan. The reform agenda includes strengthening family support and reunification services, expanding family-based alternative care, establishing a national coordination mechanism, and progressively deinstitutionalising care, with a long-term objective of ending routine institutional care by 2030.</t>
  </si>
  <si>
    <t xml:space="preserve">https://www.hopeandhomes.org/content/uploads/2025/12/Outcomes-Document-Final.pdf.pdf
</t>
  </si>
  <si>
    <t>This is not a law or policy yet, but still an indicator of a substantial care reform aimed at deinstitutionalisation. Not sure whether to leave this here.</t>
  </si>
  <si>
    <t>Scotland</t>
  </si>
  <si>
    <t>Ongoing reform of Scotland’s care system, including secure care pathway changes, kinship care, permanent fostering, and wider care planning for children who cannot remain with their families.</t>
  </si>
  <si>
    <t>https://bprcdn.parliament.scot/published/2025/3/3/f0c9fb6a-7c7a-405d-9531-c6718ebdaf9c/SB%2025-10.pdf</t>
  </si>
  <si>
    <t>Reform remains active under the Keep the Promise agenda; there is also current pressure on alternative care placements.</t>
  </si>
  <si>
    <t>Adoption support reform is ongoing, with Scottish Government priorities focused on improving support for the adoption community and permanence planning.</t>
  </si>
  <si>
    <t>https://www.gov.scot/publications/supporting-adoption-vision-priorities-scotland/pages/2/</t>
  </si>
  <si>
    <t>Adoption is being addressed as part of wider permanence and child welfare reform rather than a full new adoption law overhaul.</t>
  </si>
  <si>
    <t>Thailand</t>
  </si>
  <si>
    <t>2024-2025</t>
  </si>
  <si>
    <t xml:space="preserve">Thailand is in the middle of a broader child protection overhaul, encompassing a revision of the Child Protection Act, stronger family- and community-based care, and a shift away from unnecessary institutional placement. In June 2025, the cabinet approved in principle a new draft Child Protection Act to replace the 2003 law, expanding child rights, strengthening the duties of guardians and the state, and broadening local government responsibilities in this area. </t>
  </si>
  <si>
    <t xml:space="preserve">https://www.thaich.net/news/20250611vy.htm
</t>
  </si>
  <si>
    <t>According to the MAI's assessment, a National Action Plan on Alternatives to Institutional Care 2022-2026 is in place, and the process of adopting the new law remains ongoing. The main constraints identified relate to implementation capacity and the shortage of qualified social work staff.</t>
  </si>
  <si>
    <t>2024-205</t>
  </si>
  <si>
    <t>The House of Representatives approved the landmark legislation in October 2024, with the Senate giving its approval in December 2024. The amendment received Royal Assent on March 20, 2025, and was published in the Official Gazette on March 24, 2025, coming into force the following day.</t>
  </si>
  <si>
    <t>https://endcorporalpunishment.org/thailandprohibitscorporalpunishment/</t>
  </si>
  <si>
    <t>With this law reform, Thailand becomes the 68th state worldwide to realise children’s rights to protection from all violent punishment, and the second in the ASEAN region.</t>
  </si>
  <si>
    <t>2022-2026</t>
  </si>
  <si>
    <t>Thailand is implementing the National Plan of Action on Alternative Care for Children, with a clear shift toward family support, gatekeeping, quality control, and deinstitutionalisation so that institutional care is used only as a last resort.</t>
  </si>
  <si>
    <t>https://www.unicef.org/thailand/media/10141/file/National%20Action%20Plan%20of%20Alternative%20Care.pdf</t>
  </si>
  <si>
    <t xml:space="preserve">Phase 1 of the national plan covers 2022-2026; policy direction emphasizes family-based and kinship care, better gatekeeping, and reduced reliance on institutions.
This national plan of action will also be incorporated into the drafting
of the 2nd National Child Protection Strategy 2023-2027, to ensure concrete mobilization of
alternative care efforts by all relevant sectors
</t>
  </si>
  <si>
    <t>Tunisia</t>
  </si>
  <si>
    <t>the revision appears to have been underway at least by late 2025</t>
  </si>
  <si>
    <t>A revision of the Code de Protection de l’Enfance (CPE) is ongoing</t>
  </si>
  <si>
    <t xml:space="preserve">https://www.leaders.com.tn/article/37459-hatem-kotrane-le-code-de-protection-de-l-enfant-30-ans-et-apres </t>
  </si>
  <si>
    <t>waiting for local contacts' feedback on this revision - CS sent 10 July</t>
  </si>
  <si>
    <t>10 July 2026</t>
  </si>
  <si>
    <t>Wales</t>
  </si>
  <si>
    <t>2024-2030</t>
  </si>
  <si>
    <t>Transformation of children’s services, including foster care, residential care, corporate parenting, family support, and elimination of private profit in children’s care.</t>
  </si>
  <si>
    <t xml:space="preserve">https://www.gov.wales/transformation-childrens-services-programme-0 
' https://www.gov.wales/written-statement-health-and-social-care-wales-act-2025-commencement-no1-and-transitional-and </t>
  </si>
  <si>
    <t xml:space="preserve">Separate from England; strong  comprehensive policy and legislative reform underway. Reform started in 2022
</t>
  </si>
  <si>
    <t>Taiwan</t>
  </si>
  <si>
    <r>
      <t xml:space="preserve">Adoption of the </t>
    </r>
    <r>
      <rPr>
        <b/>
        <sz val="11"/>
        <color rgb="FF000000"/>
        <rFont val="Calibri"/>
        <family val="2"/>
        <scheme val="minor"/>
      </rPr>
      <t xml:space="preserve">Child Care Services Act </t>
    </r>
    <r>
      <rPr>
        <sz val="11"/>
        <color rgb="FF000000"/>
        <rFont val="Calibri"/>
        <family val="2"/>
        <scheme val="minor"/>
      </rPr>
      <t>(兒童托育服務法) to strengthen childcare quality, regulate home-based and institutional childcare, establish staff qualification standards, enhance oversight, and improve child safety and well-being.</t>
    </r>
  </si>
  <si>
    <t>https://www.mohw.gov.tw/dl-100007-06b7569f-7d54-4c36-83c3-f8c0e0046eb4.html</t>
  </si>
  <si>
    <t>More than child protection, this is more broadly care reform.</t>
  </si>
  <si>
    <r>
      <t xml:space="preserve">The </t>
    </r>
    <r>
      <rPr>
        <b/>
        <sz val="11"/>
        <color rgb="FF000000"/>
        <rFont val="Calibri"/>
        <family val="2"/>
        <scheme val="minor"/>
      </rPr>
      <t>Alternative Care Policy for Children and Youth</t>
    </r>
    <r>
      <rPr>
        <sz val="11"/>
        <color rgb="FF000000"/>
        <rFont val="Calibri"/>
        <family val="2"/>
        <scheme val="minor"/>
      </rPr>
      <t xml:space="preserve"> (adopted in 2022 and amended in 2024) provides the strategic framework guiding ongoing policy and legal reforms in alternative care, reinforcing family-based care and alignment with international child rights standards.</t>
    </r>
  </si>
  <si>
    <t>https://che01.safelinks.protection.outlook.com/GetUrlReputation</t>
  </si>
  <si>
    <t xml:space="preserve">It is important to keep in mind this instrument as it will guide legal and policy adoption and implementation. </t>
  </si>
  <si>
    <t>2025-2026</t>
  </si>
  <si>
    <r>
      <rPr>
        <b/>
        <sz val="11"/>
        <color rgb="FF000000"/>
        <rFont val="Calibri"/>
        <family val="2"/>
        <scheme val="minor"/>
      </rPr>
      <t>Amendment to the Permit and Management Regulations for Children and Youth Adoption Service Providers</t>
    </r>
    <r>
      <rPr>
        <sz val="11"/>
        <color rgb="FF000000"/>
        <rFont val="Calibri"/>
        <family val="2"/>
        <scheme val="minor"/>
      </rPr>
      <t xml:space="preserve">, which entered into force in September 2025. The amendments clarify the separation between public authorities' responsibility for determining the necessity of adoption and the role of adoption service providers in facilitating the adoption process, while strengthening the responsibilities of the competent authorities at the special municipality and county (city) levels. </t>
    </r>
  </si>
  <si>
    <t>https://adoptinfo.sfaa.gov.tw/english/related_laws/permit_management_regulations</t>
  </si>
  <si>
    <r>
      <rPr>
        <b/>
        <sz val="11"/>
        <color rgb="FF000000"/>
        <rFont val="Calibri"/>
        <family val="2"/>
        <scheme val="minor"/>
      </rPr>
      <t xml:space="preserve">SFAA shared more reforms to come. </t>
    </r>
    <r>
      <rPr>
        <sz val="11"/>
        <color rgb="FF000000"/>
        <rFont val="Calibri"/>
        <family val="2"/>
        <scheme val="minor"/>
      </rPr>
      <t xml:space="preserve">
Article 23 of the Permit and Management Regulations for Children and Youth Adoption Service Providers sets out binding guidelines for adoption matching service providers. It requires that, in consideration of the adoptee’s best interests, domestic PAPs shall be prioritised over foreign PAPs.</t>
    </r>
  </si>
  <si>
    <t xml:space="preserve">Amendment to the Permit and Management Regulations for Children and Youth Adoption Service Providers, which entered into force in September 2025. The amendments clarify the separation between public authorities' responsibility for determining the necessity of adoption and the role of adoption service providers in facilitating the adoption process, while strengthening the responsibilities of the competent authorities at the special municipality and county (city) levels. </t>
  </si>
  <si>
    <t>Local authorities must first provide family support and assess whether prevention, family support or alternative care can meet the child's needs before determining the necessity of adoption, reinforcing subsidiarity and integration with the child protection system.</t>
  </si>
  <si>
    <t>Status</t>
  </si>
  <si>
    <t>Archived</t>
  </si>
  <si>
    <t>Project Start Date:</t>
  </si>
  <si>
    <t>Month 1</t>
  </si>
  <si>
    <t>Month 2</t>
  </si>
  <si>
    <t>Month 3</t>
  </si>
  <si>
    <t>Project Name:</t>
  </si>
  <si>
    <t>CAMT</t>
  </si>
  <si>
    <t>Week starting:</t>
  </si>
  <si>
    <t>#</t>
  </si>
  <si>
    <t>Activity</t>
  </si>
  <si>
    <t>Assigned To</t>
  </si>
  <si>
    <t>Start</t>
  </si>
  <si>
    <t>End</t>
  </si>
  <si>
    <t>Working Days</t>
  </si>
  <si>
    <t>% Done</t>
  </si>
  <si>
    <t>Project kick-off &amp; agreement on pilot approach</t>
  </si>
  <si>
    <t>Jeannette</t>
  </si>
  <si>
    <t>In progress</t>
  </si>
  <si>
    <t>Country information completed using the agreed template</t>
  </si>
  <si>
    <t>Country Leads</t>
  </si>
  <si>
    <t>Prototype development (Iterative)</t>
  </si>
  <si>
    <t>Michelle</t>
  </si>
  <si>
    <t>Prototype testing and user feedback</t>
  </si>
  <si>
    <t>Pilot evaluation and final recommendations</t>
  </si>
  <si>
    <t>Project Closure Report Preparation</t>
  </si>
  <si>
    <t>Statuses</t>
  </si>
  <si>
    <t>Not started</t>
  </si>
  <si>
    <t>Blocked</t>
  </si>
  <si>
    <t>Complete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</si>
</sst>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409]d\-mmm\-yyyy;@"/>
  </numFmts>
  <fonts count="27">
    <font>
      <sz val="11"/>
      <color theme="1"/>
      <name val="Calibri"/>
      <family val="2"/>
      <scheme val="minor"/>
    </font>
    <font>
      <b/>
      <sz val="11"/>
      <color theme="1"/>
      <name val="Calibri"/>
      <family val="2"/>
      <scheme val="minor"/>
    </font>
    <font>
      <sz val="11"/>
      <color theme="1"/>
      <name val="Aptos"/>
    </font>
    <font>
      <b/>
      <sz val="11"/>
      <color theme="1"/>
      <name val="Aptos"/>
    </font>
    <font>
      <b/>
      <sz val="11"/>
      <color theme="0"/>
      <name val="Aptos"/>
    </font>
    <font>
      <b/>
      <sz val="12"/>
      <color theme="1"/>
      <name val="Aptos"/>
    </font>
    <font>
      <b/>
      <sz val="14"/>
      <color theme="1"/>
      <name val="Aptos"/>
    </font>
    <font>
      <sz val="14"/>
      <color theme="1"/>
      <name val="Aptos"/>
    </font>
    <font>
      <u/>
      <sz val="11"/>
      <color theme="10"/>
      <name val="Calibri"/>
      <family val="2"/>
      <scheme val="minor"/>
    </font>
    <font>
      <sz val="11"/>
      <color rgb="FF000000"/>
      <name val="Calibri"/>
      <scheme val="minor"/>
    </font>
    <font>
      <b/>
      <sz val="11"/>
      <color rgb="FF000000"/>
      <name val="Calibri"/>
      <family val="2"/>
      <scheme val="minor"/>
    </font>
    <font>
      <sz val="11"/>
      <color rgb="FF000000"/>
      <name val="Calibri"/>
      <family val="2"/>
      <scheme val="minor"/>
    </font>
    <font>
      <sz val="10"/>
      <color rgb="FF000000"/>
      <name val="Calibri"/>
      <family val="2"/>
      <scheme val="minor"/>
    </font>
    <font>
      <u/>
      <sz val="11"/>
      <color rgb="FF000000"/>
      <name val="Calibri"/>
      <family val="2"/>
      <scheme val="minor"/>
    </font>
    <font>
      <u/>
      <sz val="10"/>
      <color rgb="FF000000"/>
      <name val="Helvetica Neue"/>
    </font>
    <font>
      <sz val="10"/>
      <color rgb="FF000000"/>
      <name val="Helvetica Neue"/>
    </font>
    <font>
      <sz val="11"/>
      <color rgb="FFFF0000"/>
      <name val="Calibri"/>
      <family val="2"/>
      <scheme val="minor"/>
    </font>
    <font>
      <b/>
      <sz val="11"/>
      <color rgb="FF000000"/>
      <name val="Calibri"/>
      <scheme val="minor"/>
    </font>
    <font>
      <i/>
      <sz val="11"/>
      <color theme="1"/>
      <name val="Calibri"/>
      <family val="2"/>
      <scheme val="minor"/>
    </font>
    <font>
      <b/>
      <i/>
      <sz val="11"/>
      <color theme="1"/>
      <name val="Calibri"/>
      <family val="2"/>
      <scheme val="minor"/>
    </font>
    <font>
      <sz val="11"/>
      <name val="Calibri"/>
      <family val="2"/>
      <scheme val="minor"/>
    </font>
    <font>
      <b/>
      <sz val="11"/>
      <color rgb="FF000000"/>
      <name val="Calibri"/>
    </font>
    <font>
      <sz val="11"/>
      <color rgb="FF000000"/>
      <name val="Calibri"/>
    </font>
    <font>
      <i/>
      <sz val="11"/>
      <color rgb="FF000000"/>
      <name val="Calibri"/>
      <family val="2"/>
      <scheme val="minor"/>
    </font>
    <font>
      <i/>
      <sz val="11"/>
      <color rgb="FF000000"/>
      <name val="Calibri"/>
      <scheme val="minor"/>
    </font>
    <font>
      <b/>
      <sz val="10"/>
      <color rgb="FF000000"/>
      <name val="Calibri"/>
      <scheme val="minor"/>
    </font>
    <font>
      <sz val="10"/>
      <color rgb="FF000000"/>
      <name val="Calibri"/>
      <scheme val="minor"/>
    </font>
  </fonts>
  <fills count="13">
    <fill>
      <patternFill patternType="none"/>
    </fill>
    <fill>
      <patternFill patternType="gray125"/>
    </fill>
    <fill>
      <patternFill patternType="solid">
        <fgColor rgb="FFF0F7FC"/>
        <bgColor indexed="64"/>
      </patternFill>
    </fill>
    <fill>
      <patternFill patternType="solid">
        <fgColor rgb="FFDFF2EC"/>
        <bgColor indexed="64"/>
      </patternFill>
    </fill>
    <fill>
      <patternFill patternType="solid">
        <fgColor theme="0" tint="-4.9989318521683403E-2"/>
        <bgColor indexed="64"/>
      </patternFill>
    </fill>
    <fill>
      <patternFill patternType="solid">
        <fgColor theme="1" tint="0.499984740745262"/>
        <bgColor indexed="64"/>
      </patternFill>
    </fill>
    <fill>
      <patternFill patternType="solid">
        <fgColor theme="2"/>
        <bgColor indexed="64"/>
      </patternFill>
    </fill>
    <fill>
      <patternFill patternType="solid">
        <fgColor theme="8" tint="0.79998168889431442"/>
        <bgColor indexed="64"/>
      </patternFill>
    </fill>
    <fill>
      <patternFill patternType="solid">
        <fgColor theme="9" tint="0.79998168889431442"/>
        <bgColor indexed="64"/>
      </patternFill>
    </fill>
    <fill>
      <patternFill patternType="solid">
        <fgColor theme="9" tint="0.59999389629810485"/>
        <bgColor indexed="64"/>
      </patternFill>
    </fill>
    <fill>
      <patternFill patternType="solid">
        <fgColor theme="7" tint="0.79998168889431442"/>
        <bgColor indexed="64"/>
      </patternFill>
    </fill>
    <fill>
      <patternFill patternType="solid">
        <fgColor theme="5" tint="0.79998168889431442"/>
        <bgColor indexed="64"/>
      </patternFill>
    </fill>
    <fill>
      <patternFill patternType="solid">
        <fgColor theme="0"/>
        <bgColor indexed="64"/>
      </patternFill>
    </fill>
  </fills>
  <borders count="31">
    <border>
      <left/>
      <right/>
      <top/>
      <bottom/>
      <diagonal/>
    </border>
    <border>
      <left style="thin">
        <color theme="0" tint="-0.34998626667073579"/>
      </left>
      <right style="thin">
        <color theme="0" tint="-0.34998626667073579"/>
      </right>
      <top style="thin">
        <color theme="0" tint="-0.34998626667073579"/>
      </top>
      <bottom style="thin">
        <color theme="0" tint="-0.34998626667073579"/>
      </bottom>
      <diagonal/>
    </border>
    <border>
      <left style="thin">
        <color theme="1" tint="0.499984740745262"/>
      </left>
      <right style="thin">
        <color theme="1" tint="0.499984740745262"/>
      </right>
      <top style="thin">
        <color theme="1" tint="0.499984740745262"/>
      </top>
      <bottom style="thin">
        <color theme="1" tint="0.499984740745262"/>
      </bottom>
      <diagonal/>
    </border>
    <border>
      <left style="thin">
        <color theme="0" tint="-0.34998626667073579"/>
      </left>
      <right/>
      <top style="thin">
        <color theme="0" tint="-0.34998626667073579"/>
      </top>
      <bottom style="thin">
        <color theme="0" tint="-0.34998626667073579"/>
      </bottom>
      <diagonal/>
    </border>
    <border>
      <left style="thin">
        <color theme="1"/>
      </left>
      <right style="thin">
        <color theme="1"/>
      </right>
      <top style="thin">
        <color theme="1"/>
      </top>
      <bottom style="thin">
        <color theme="1"/>
      </bottom>
      <diagonal/>
    </border>
    <border>
      <left style="thin">
        <color theme="1"/>
      </left>
      <right style="thin">
        <color theme="1"/>
      </right>
      <top/>
      <bottom style="thin">
        <color theme="1"/>
      </bottom>
      <diagonal/>
    </border>
    <border>
      <left style="thin">
        <color theme="1"/>
      </left>
      <right/>
      <top/>
      <bottom style="thin">
        <color theme="1"/>
      </bottom>
      <diagonal/>
    </border>
    <border>
      <left style="thin">
        <color theme="1"/>
      </left>
      <right/>
      <top style="thin">
        <color theme="1"/>
      </top>
      <bottom style="thin">
        <color theme="1"/>
      </bottom>
      <diagonal/>
    </border>
    <border>
      <left/>
      <right/>
      <top style="thin">
        <color theme="0" tint="-0.34998626667073579"/>
      </top>
      <bottom/>
      <diagonal/>
    </border>
    <border>
      <left/>
      <right style="thin">
        <color theme="1"/>
      </right>
      <top style="thin">
        <color theme="1"/>
      </top>
      <bottom style="thin">
        <color theme="1"/>
      </bottom>
      <diagonal/>
    </border>
    <border>
      <left/>
      <right/>
      <top style="thin">
        <color theme="1"/>
      </top>
      <bottom style="thin">
        <color theme="1"/>
      </bottom>
      <diagonal/>
    </border>
    <border>
      <left style="thin">
        <color theme="1"/>
      </left>
      <right style="thin">
        <color theme="1"/>
      </right>
      <top/>
      <bottom/>
      <diagonal/>
    </border>
    <border>
      <left/>
      <right/>
      <top/>
      <bottom style="thin">
        <color theme="1"/>
      </bottom>
      <diagonal/>
    </border>
    <border>
      <left style="thin">
        <color rgb="FF000000"/>
      </left>
      <right style="thin">
        <color rgb="FF000000"/>
      </right>
      <top style="thin">
        <color rgb="FF000000"/>
      </top>
      <bottom style="thin">
        <color rgb="FF000000"/>
      </bottom>
      <diagonal/>
    </border>
    <border>
      <left style="thin">
        <color theme="0" tint="-0.34998626667073579"/>
      </left>
      <right style="thin">
        <color theme="0" tint="-0.34998626667073579"/>
      </right>
      <top/>
      <bottom style="thin">
        <color theme="0" tint="-0.34998626667073579"/>
      </bottom>
      <diagonal/>
    </border>
    <border>
      <left style="thin">
        <color theme="0" tint="-0.34998626667073579"/>
      </left>
      <right/>
      <top/>
      <bottom style="thin">
        <color theme="0" tint="-0.34998626667073579"/>
      </bottom>
      <diagonal/>
    </border>
    <border>
      <left style="thin">
        <color theme="1" tint="0.499984740745262"/>
      </left>
      <right style="thin">
        <color theme="1" tint="0.499984740745262"/>
      </right>
      <top/>
      <bottom style="thin">
        <color theme="1" tint="0.499984740745262"/>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right style="thin">
        <color rgb="FF000000"/>
      </right>
      <top/>
      <bottom style="thin">
        <color rgb="FF000000"/>
      </bottom>
      <diagonal/>
    </border>
    <border>
      <left style="thin">
        <color rgb="FF000000"/>
      </left>
      <right/>
      <top style="thin">
        <color rgb="FF000000"/>
      </top>
      <bottom/>
      <diagonal/>
    </border>
    <border>
      <left/>
      <right style="thin">
        <color rgb="FF000000"/>
      </right>
      <top style="thin">
        <color rgb="FF000000"/>
      </top>
      <bottom/>
      <diagonal/>
    </border>
    <border>
      <left style="thin">
        <color rgb="FF000000"/>
      </left>
      <right/>
      <top/>
      <bottom style="thin">
        <color rgb="FF000000"/>
      </bottom>
      <diagonal/>
    </border>
    <border>
      <left style="thin">
        <color indexed="64"/>
      </left>
      <right style="thin">
        <color indexed="64"/>
      </right>
      <top style="thin">
        <color indexed="64"/>
      </top>
      <bottom/>
      <diagonal/>
    </border>
    <border>
      <left/>
      <right style="thin">
        <color rgb="FF000000"/>
      </right>
      <top/>
      <bottom/>
      <diagonal/>
    </border>
    <border>
      <left style="thin">
        <color rgb="FF000000"/>
      </left>
      <right/>
      <top/>
      <bottom/>
      <diagonal/>
    </border>
    <border>
      <left/>
      <right/>
      <top style="thin">
        <color rgb="FF000000"/>
      </top>
      <bottom/>
      <diagonal/>
    </border>
  </borders>
  <cellStyleXfs count="2">
    <xf numFmtId="0" fontId="0" fillId="0" borderId="0"/>
    <xf numFmtId="0" fontId="8" fillId="0" borderId="0" applyNumberFormat="0" applyFill="0" applyBorder="0" applyAlignment="0" applyProtection="0"/>
  </cellStyleXfs>
  <cellXfs count="129">
    <xf numFmtId="0" fontId="0" fillId="0" borderId="0" xfId="0"/>
    <xf numFmtId="0" fontId="1" fillId="0" borderId="0" xfId="0" applyFont="1"/>
    <xf numFmtId="0" fontId="1" fillId="0" borderId="2" xfId="0" applyFont="1" applyBorder="1"/>
    <xf numFmtId="0" fontId="0" fillId="0" borderId="2" xfId="0" applyBorder="1"/>
    <xf numFmtId="0" fontId="2" fillId="0" borderId="0" xfId="0" applyFont="1" applyAlignment="1">
      <alignment horizontal="left" vertical="center" indent="1"/>
    </xf>
    <xf numFmtId="164" fontId="2" fillId="0" borderId="0" xfId="0" applyNumberFormat="1" applyFont="1" applyAlignment="1">
      <alignment horizontal="left" vertical="center" indent="1"/>
    </xf>
    <xf numFmtId="0" fontId="2" fillId="0" borderId="0" xfId="0" applyFont="1" applyAlignment="1">
      <alignment vertical="center" indent="1"/>
    </xf>
    <xf numFmtId="164" fontId="3" fillId="0" borderId="1" xfId="0" applyNumberFormat="1" applyFont="1" applyBorder="1" applyAlignment="1">
      <alignment horizontal="left" vertical="center" indent="1"/>
    </xf>
    <xf numFmtId="0" fontId="4" fillId="5" borderId="4" xfId="0" applyFont="1" applyFill="1" applyBorder="1" applyAlignment="1">
      <alignment horizontal="right" vertical="center" indent="1"/>
    </xf>
    <xf numFmtId="0" fontId="2" fillId="0" borderId="4" xfId="0" applyFont="1" applyBorder="1" applyAlignment="1">
      <alignment horizontal="right" vertical="center" indent="1"/>
    </xf>
    <xf numFmtId="0" fontId="2" fillId="0" borderId="4" xfId="0" applyFont="1" applyBorder="1" applyAlignment="1">
      <alignment horizontal="left" vertical="center" indent="1"/>
    </xf>
    <xf numFmtId="0" fontId="2" fillId="0" borderId="4" xfId="0" applyFont="1" applyBorder="1" applyAlignment="1">
      <alignment horizontal="left" vertical="center" wrapText="1" indent="1"/>
    </xf>
    <xf numFmtId="164" fontId="2" fillId="0" borderId="4" xfId="0" applyNumberFormat="1" applyFont="1" applyBorder="1" applyAlignment="1">
      <alignment horizontal="left" vertical="center" indent="1"/>
    </xf>
    <xf numFmtId="0" fontId="2" fillId="3" borderId="4" xfId="0" applyFont="1" applyFill="1" applyBorder="1" applyAlignment="1">
      <alignment horizontal="left" vertical="center" indent="1"/>
    </xf>
    <xf numFmtId="9" fontId="2" fillId="0" borderId="4" xfId="0" applyNumberFormat="1" applyFont="1" applyBorder="1" applyAlignment="1">
      <alignment horizontal="left" vertical="center" indent="1"/>
    </xf>
    <xf numFmtId="0" fontId="2" fillId="0" borderId="7" xfId="0" applyFont="1" applyBorder="1" applyAlignment="1">
      <alignment horizontal="left" vertical="center" indent="1"/>
    </xf>
    <xf numFmtId="0" fontId="2" fillId="7" borderId="0" xfId="0" applyFont="1" applyFill="1" applyAlignment="1">
      <alignment horizontal="left" vertical="center" indent="1"/>
    </xf>
    <xf numFmtId="0" fontId="2" fillId="8" borderId="0" xfId="0" applyFont="1" applyFill="1" applyAlignment="1">
      <alignment horizontal="left" vertical="center" indent="1"/>
    </xf>
    <xf numFmtId="0" fontId="2" fillId="9" borderId="0" xfId="0" applyFont="1" applyFill="1" applyAlignment="1">
      <alignment horizontal="left" vertical="center" indent="1"/>
    </xf>
    <xf numFmtId="0" fontId="2" fillId="10" borderId="0" xfId="0" applyFont="1" applyFill="1" applyAlignment="1">
      <alignment horizontal="left" vertical="center" indent="1"/>
    </xf>
    <xf numFmtId="0" fontId="2" fillId="11" borderId="0" xfId="0" applyFont="1" applyFill="1" applyAlignment="1">
      <alignment horizontal="left" vertical="center" indent="1"/>
    </xf>
    <xf numFmtId="0" fontId="2" fillId="0" borderId="8" xfId="0" applyFont="1" applyBorder="1" applyAlignment="1">
      <alignment vertical="center" indent="1"/>
    </xf>
    <xf numFmtId="0" fontId="5" fillId="6" borderId="4" xfId="0" applyFont="1" applyFill="1" applyBorder="1" applyAlignment="1">
      <alignment horizontal="left" vertical="center" indent="1"/>
    </xf>
    <xf numFmtId="0" fontId="5" fillId="6" borderId="5" xfId="0" applyFont="1" applyFill="1" applyBorder="1" applyAlignment="1">
      <alignment horizontal="left" vertical="center" indent="1"/>
    </xf>
    <xf numFmtId="164" fontId="5" fillId="6" borderId="5" xfId="0" applyNumberFormat="1" applyFont="1" applyFill="1" applyBorder="1" applyAlignment="1">
      <alignment horizontal="left" vertical="center" indent="1"/>
    </xf>
    <xf numFmtId="0" fontId="5" fillId="6" borderId="5" xfId="0" applyFont="1" applyFill="1" applyBorder="1" applyAlignment="1">
      <alignment horizontal="left" vertical="center" wrapText="1" indent="1"/>
    </xf>
    <xf numFmtId="0" fontId="5" fillId="6" borderId="6" xfId="0" applyFont="1" applyFill="1" applyBorder="1" applyAlignment="1">
      <alignment horizontal="left" vertical="center" indent="1"/>
    </xf>
    <xf numFmtId="0" fontId="6" fillId="0" borderId="7" xfId="0" applyFont="1" applyBorder="1" applyAlignment="1">
      <alignment horizontal="left" vertical="center" indent="1"/>
    </xf>
    <xf numFmtId="0" fontId="5" fillId="6" borderId="11" xfId="0" applyFont="1" applyFill="1" applyBorder="1" applyAlignment="1">
      <alignment horizontal="left" vertical="center" indent="1"/>
    </xf>
    <xf numFmtId="0" fontId="6" fillId="0" borderId="6" xfId="0" applyFont="1" applyBorder="1" applyAlignment="1">
      <alignment horizontal="left" vertical="center" indent="1"/>
    </xf>
    <xf numFmtId="164" fontId="7" fillId="3" borderId="9" xfId="0" applyNumberFormat="1" applyFont="1" applyFill="1" applyBorder="1" applyAlignment="1">
      <alignment horizontal="left" vertical="center" indent="1"/>
    </xf>
    <xf numFmtId="0" fontId="2" fillId="2" borderId="13" xfId="0" applyFont="1" applyFill="1" applyBorder="1" applyAlignment="1">
      <alignment horizontal="left" vertical="center" indent="1"/>
    </xf>
    <xf numFmtId="0" fontId="8" fillId="0" borderId="13" xfId="1" applyBorder="1" applyAlignment="1">
      <alignment vertical="top" wrapText="1"/>
    </xf>
    <xf numFmtId="0" fontId="9" fillId="0" borderId="13" xfId="0" applyFont="1" applyBorder="1" applyAlignment="1">
      <alignment horizontal="left" vertical="center" wrapText="1" indent="1"/>
    </xf>
    <xf numFmtId="0" fontId="10" fillId="2" borderId="13" xfId="0" applyFont="1" applyFill="1" applyBorder="1" applyAlignment="1">
      <alignment horizontal="left" vertical="center" wrapText="1" indent="2"/>
    </xf>
    <xf numFmtId="0" fontId="10" fillId="0" borderId="0" xfId="0" applyFont="1" applyAlignment="1">
      <alignment horizontal="left" vertical="center" wrapText="1" indent="2"/>
    </xf>
    <xf numFmtId="0" fontId="10" fillId="11" borderId="13" xfId="0" applyFont="1" applyFill="1" applyBorder="1" applyAlignment="1">
      <alignment horizontal="left" vertical="center" wrapText="1" indent="2"/>
    </xf>
    <xf numFmtId="0" fontId="11" fillId="11" borderId="13" xfId="0" applyFont="1" applyFill="1" applyBorder="1" applyAlignment="1">
      <alignment horizontal="left" vertical="center" wrapText="1" indent="2"/>
    </xf>
    <xf numFmtId="0" fontId="11" fillId="11" borderId="13" xfId="0" applyFont="1" applyFill="1" applyBorder="1" applyAlignment="1">
      <alignment horizontal="left" vertical="center" wrapText="1"/>
    </xf>
    <xf numFmtId="0" fontId="11" fillId="0" borderId="0" xfId="0" applyFont="1" applyAlignment="1">
      <alignment horizontal="left" vertical="center" wrapText="1" indent="2"/>
    </xf>
    <xf numFmtId="0" fontId="10" fillId="0" borderId="13" xfId="0" applyFont="1" applyBorder="1" applyAlignment="1">
      <alignment vertical="center" wrapText="1" indent="2"/>
    </xf>
    <xf numFmtId="0" fontId="11" fillId="0" borderId="13" xfId="0" applyFont="1" applyBorder="1" applyAlignment="1">
      <alignment horizontal="left" vertical="center" wrapText="1" indent="2"/>
    </xf>
    <xf numFmtId="0" fontId="11" fillId="0" borderId="13" xfId="0" quotePrefix="1" applyFont="1" applyBorder="1" applyAlignment="1">
      <alignment vertical="top" wrapText="1"/>
    </xf>
    <xf numFmtId="0" fontId="11" fillId="0" borderId="17" xfId="0" applyFont="1" applyBorder="1" applyAlignment="1">
      <alignment vertical="center" wrapText="1" indent="2"/>
    </xf>
    <xf numFmtId="0" fontId="12" fillId="0" borderId="13" xfId="0" applyFont="1" applyBorder="1" applyAlignment="1">
      <alignment horizontal="left" vertical="center" wrapText="1" indent="2"/>
    </xf>
    <xf numFmtId="0" fontId="11" fillId="0" borderId="13" xfId="0" applyFont="1" applyBorder="1" applyAlignment="1">
      <alignment vertical="center" wrapText="1" indent="2"/>
    </xf>
    <xf numFmtId="0" fontId="10" fillId="0" borderId="13" xfId="0" applyFont="1" applyBorder="1" applyAlignment="1">
      <alignment horizontal="left" vertical="center" wrapText="1" indent="2"/>
    </xf>
    <xf numFmtId="0" fontId="11" fillId="0" borderId="13" xfId="0" applyFont="1" applyBorder="1" applyAlignment="1">
      <alignment horizontal="left" vertical="center" wrapText="1" indent="3"/>
    </xf>
    <xf numFmtId="0" fontId="11" fillId="0" borderId="17" xfId="0" applyFont="1" applyBorder="1" applyAlignment="1">
      <alignment horizontal="left" vertical="center" wrapText="1" indent="2"/>
    </xf>
    <xf numFmtId="0" fontId="11" fillId="0" borderId="18" xfId="0" applyFont="1" applyBorder="1" applyAlignment="1">
      <alignment horizontal="left" vertical="center" wrapText="1" indent="2"/>
    </xf>
    <xf numFmtId="0" fontId="11" fillId="0" borderId="13" xfId="0" applyFont="1" applyBorder="1" applyAlignment="1">
      <alignment horizontal="left" vertical="center" wrapText="1" indent="1"/>
    </xf>
    <xf numFmtId="0" fontId="11" fillId="0" borderId="14" xfId="0" applyFont="1" applyBorder="1" applyAlignment="1">
      <alignment horizontal="left" vertical="center" wrapText="1" indent="2"/>
    </xf>
    <xf numFmtId="0" fontId="11" fillId="0" borderId="15" xfId="0" applyFont="1" applyBorder="1" applyAlignment="1">
      <alignment horizontal="left" vertical="center" wrapText="1" indent="2"/>
    </xf>
    <xf numFmtId="0" fontId="11" fillId="0" borderId="16" xfId="0" applyFont="1" applyBorder="1" applyAlignment="1">
      <alignment horizontal="left" vertical="center" wrapText="1" indent="2"/>
    </xf>
    <xf numFmtId="0" fontId="11" fillId="0" borderId="1" xfId="0" applyFont="1" applyBorder="1" applyAlignment="1">
      <alignment horizontal="left" vertical="center" wrapText="1" indent="2"/>
    </xf>
    <xf numFmtId="0" fontId="11" fillId="0" borderId="3" xfId="0" applyFont="1" applyBorder="1" applyAlignment="1">
      <alignment horizontal="left" vertical="center" wrapText="1" indent="2"/>
    </xf>
    <xf numFmtId="0" fontId="11" fillId="0" borderId="2" xfId="0" applyFont="1" applyBorder="1" applyAlignment="1">
      <alignment horizontal="left" vertical="center" wrapText="1" indent="2"/>
    </xf>
    <xf numFmtId="0" fontId="8" fillId="0" borderId="14" xfId="1" quotePrefix="1" applyBorder="1" applyAlignment="1">
      <alignment horizontal="left" vertical="center" wrapText="1" indent="2"/>
    </xf>
    <xf numFmtId="0" fontId="10" fillId="0" borderId="17" xfId="0" applyFont="1" applyBorder="1" applyAlignment="1">
      <alignment horizontal="left" vertical="center" wrapText="1" indent="2"/>
    </xf>
    <xf numFmtId="0" fontId="11" fillId="0" borderId="20" xfId="0" applyFont="1" applyBorder="1" applyAlignment="1">
      <alignment horizontal="left" vertical="center" wrapText="1" indent="2"/>
    </xf>
    <xf numFmtId="0" fontId="8" fillId="0" borderId="17" xfId="1" quotePrefix="1" applyBorder="1" applyAlignment="1">
      <alignment vertical="top" wrapText="1"/>
    </xf>
    <xf numFmtId="0" fontId="11" fillId="12" borderId="18" xfId="0" applyFont="1" applyFill="1" applyBorder="1" applyAlignment="1">
      <alignment horizontal="left" vertical="center" wrapText="1"/>
    </xf>
    <xf numFmtId="0" fontId="11" fillId="0" borderId="18" xfId="0" applyFont="1" applyBorder="1" applyAlignment="1">
      <alignment vertical="center" wrapText="1" indent="2"/>
    </xf>
    <xf numFmtId="0" fontId="11" fillId="0" borderId="21" xfId="0" applyFont="1" applyBorder="1" applyAlignment="1">
      <alignment horizontal="left" vertical="center" wrapText="1" indent="2"/>
    </xf>
    <xf numFmtId="0" fontId="11" fillId="0" borderId="21" xfId="0" applyFont="1" applyBorder="1" applyAlignment="1">
      <alignment vertical="center" wrapText="1" indent="2"/>
    </xf>
    <xf numFmtId="0" fontId="8" fillId="0" borderId="21" xfId="1" quotePrefix="1" applyBorder="1" applyAlignment="1">
      <alignment vertical="top" wrapText="1"/>
    </xf>
    <xf numFmtId="0" fontId="11" fillId="12" borderId="22" xfId="0" applyFont="1" applyFill="1" applyBorder="1" applyAlignment="1">
      <alignment horizontal="left" vertical="center" wrapText="1"/>
    </xf>
    <xf numFmtId="0" fontId="11" fillId="0" borderId="19" xfId="0" applyFont="1" applyBorder="1" applyAlignment="1">
      <alignment horizontal="left" vertical="center" wrapText="1" indent="2"/>
    </xf>
    <xf numFmtId="0" fontId="10" fillId="12" borderId="13" xfId="0" applyFont="1" applyFill="1" applyBorder="1" applyAlignment="1">
      <alignment horizontal="left" vertical="center" wrapText="1" indent="2"/>
    </xf>
    <xf numFmtId="0" fontId="11" fillId="12" borderId="13" xfId="0" applyFont="1" applyFill="1" applyBorder="1" applyAlignment="1">
      <alignment horizontal="left" vertical="center" wrapText="1" indent="2"/>
    </xf>
    <xf numFmtId="0" fontId="8" fillId="12" borderId="13" xfId="1" quotePrefix="1" applyFill="1" applyBorder="1" applyAlignment="1">
      <alignment horizontal="left" vertical="top" wrapText="1"/>
    </xf>
    <xf numFmtId="0" fontId="11" fillId="12" borderId="17" xfId="0" applyFont="1" applyFill="1" applyBorder="1" applyAlignment="1">
      <alignment horizontal="left" vertical="center" wrapText="1" indent="2"/>
    </xf>
    <xf numFmtId="0" fontId="13" fillId="0" borderId="13" xfId="1" applyFont="1" applyBorder="1" applyAlignment="1">
      <alignment horizontal="left" vertical="center" wrapText="1"/>
    </xf>
    <xf numFmtId="0" fontId="8" fillId="0" borderId="13" xfId="1" quotePrefix="1" applyBorder="1" applyAlignment="1">
      <alignment vertical="center" wrapText="1"/>
    </xf>
    <xf numFmtId="0" fontId="11" fillId="0" borderId="23" xfId="0" applyFont="1" applyBorder="1" applyAlignment="1">
      <alignment horizontal="left" vertical="center" wrapText="1" indent="2"/>
    </xf>
    <xf numFmtId="0" fontId="10" fillId="2" borderId="13" xfId="0" applyFont="1" applyFill="1" applyBorder="1" applyAlignment="1">
      <alignment horizontal="left" vertical="center" wrapText="1" indent="1"/>
    </xf>
    <xf numFmtId="0" fontId="13" fillId="0" borderId="13" xfId="1" applyFont="1" applyBorder="1" applyAlignment="1">
      <alignment horizontal="left" vertical="center" wrapText="1" indent="2"/>
    </xf>
    <xf numFmtId="0" fontId="8" fillId="12" borderId="13" xfId="1" quotePrefix="1" applyFill="1" applyBorder="1" applyAlignment="1">
      <alignment horizontal="left" vertical="center" wrapText="1"/>
    </xf>
    <xf numFmtId="0" fontId="11" fillId="12" borderId="17" xfId="0" applyFont="1" applyFill="1" applyBorder="1" applyAlignment="1">
      <alignment vertical="center" wrapText="1" indent="2"/>
    </xf>
    <xf numFmtId="0" fontId="9" fillId="0" borderId="13" xfId="0" applyFont="1" applyBorder="1" applyAlignment="1">
      <alignment horizontal="left" vertical="center" wrapText="1" indent="2"/>
    </xf>
    <xf numFmtId="0" fontId="0" fillId="0" borderId="22" xfId="0" applyBorder="1" applyAlignment="1">
      <alignment horizontal="left" vertical="center" indent="1"/>
    </xf>
    <xf numFmtId="0" fontId="0" fillId="0" borderId="21" xfId="0" applyBorder="1" applyAlignment="1">
      <alignment horizontal="left" vertical="center" indent="1"/>
    </xf>
    <xf numFmtId="0" fontId="0" fillId="0" borderId="13" xfId="0" applyBorder="1" applyAlignment="1">
      <alignment horizontal="left" vertical="center" indent="1"/>
    </xf>
    <xf numFmtId="0" fontId="8" fillId="0" borderId="13" xfId="1" applyBorder="1" applyAlignment="1">
      <alignment horizontal="left" vertical="center" wrapText="1" indent="2"/>
    </xf>
    <xf numFmtId="0" fontId="0" fillId="0" borderId="0" xfId="0" applyAlignment="1">
      <alignment horizontal="left" vertical="top" wrapText="1" indent="1"/>
    </xf>
    <xf numFmtId="0" fontId="10" fillId="0" borderId="24" xfId="0" applyFont="1" applyBorder="1" applyAlignment="1">
      <alignment horizontal="left" vertical="center" wrapText="1" indent="2"/>
    </xf>
    <xf numFmtId="0" fontId="0" fillId="0" borderId="17" xfId="0" applyBorder="1" applyAlignment="1">
      <alignment horizontal="left" vertical="center" indent="1"/>
    </xf>
    <xf numFmtId="0" fontId="11" fillId="0" borderId="25" xfId="0" applyFont="1" applyBorder="1" applyAlignment="1">
      <alignment horizontal="left" vertical="center" wrapText="1" indent="2"/>
    </xf>
    <xf numFmtId="0" fontId="10" fillId="0" borderId="26" xfId="0" applyFont="1" applyBorder="1" applyAlignment="1">
      <alignment horizontal="left" vertical="center" wrapText="1" indent="2"/>
    </xf>
    <xf numFmtId="0" fontId="10" fillId="0" borderId="21" xfId="0" applyFont="1" applyBorder="1" applyAlignment="1">
      <alignment horizontal="left" vertical="center" wrapText="1" indent="2"/>
    </xf>
    <xf numFmtId="0" fontId="8" fillId="0" borderId="13" xfId="1" quotePrefix="1" applyBorder="1" applyAlignment="1">
      <alignment horizontal="left" vertical="center" wrapText="1" indent="3"/>
    </xf>
    <xf numFmtId="0" fontId="16" fillId="0" borderId="13" xfId="0" applyFont="1" applyBorder="1" applyAlignment="1">
      <alignment horizontal="left" vertical="center" wrapText="1" indent="2"/>
    </xf>
    <xf numFmtId="15" fontId="11" fillId="12" borderId="17" xfId="0" applyNumberFormat="1" applyFont="1" applyFill="1" applyBorder="1" applyAlignment="1">
      <alignment vertical="center" wrapText="1" indent="2"/>
    </xf>
    <xf numFmtId="0" fontId="16" fillId="12" borderId="13" xfId="0" applyFont="1" applyFill="1" applyBorder="1" applyAlignment="1">
      <alignment horizontal="left" vertical="center" wrapText="1" indent="2"/>
    </xf>
    <xf numFmtId="0" fontId="0" fillId="0" borderId="27" xfId="0" applyBorder="1" applyAlignment="1">
      <alignment horizontal="left" vertical="center" indent="1"/>
    </xf>
    <xf numFmtId="0" fontId="10" fillId="0" borderId="18" xfId="0" applyFont="1" applyBorder="1" applyAlignment="1">
      <alignment horizontal="left" vertical="center" wrapText="1" indent="2"/>
    </xf>
    <xf numFmtId="0" fontId="20" fillId="0" borderId="13" xfId="0" applyFont="1" applyBorder="1" applyAlignment="1">
      <alignment horizontal="left" vertical="center" wrapText="1" indent="2"/>
    </xf>
    <xf numFmtId="0" fontId="0" fillId="0" borderId="23" xfId="0" applyBorder="1" applyAlignment="1">
      <alignment horizontal="left" vertical="center" indent="1"/>
    </xf>
    <xf numFmtId="0" fontId="22" fillId="0" borderId="19" xfId="0" applyFont="1" applyBorder="1" applyAlignment="1">
      <alignment horizontal="left" vertical="center" wrapText="1" indent="2"/>
    </xf>
    <xf numFmtId="0" fontId="20" fillId="12" borderId="17" xfId="0" applyFont="1" applyFill="1" applyBorder="1" applyAlignment="1">
      <alignment horizontal="left" vertical="center" wrapText="1" indent="2"/>
    </xf>
    <xf numFmtId="0" fontId="8" fillId="0" borderId="0" xfId="1" applyAlignment="1">
      <alignment vertical="center" wrapText="1"/>
    </xf>
    <xf numFmtId="15" fontId="11" fillId="12" borderId="25" xfId="0" applyNumberFormat="1" applyFont="1" applyFill="1" applyBorder="1" applyAlignment="1">
      <alignment vertical="center" wrapText="1" indent="2"/>
    </xf>
    <xf numFmtId="0" fontId="8" fillId="12" borderId="17" xfId="1" quotePrefix="1" applyFill="1" applyBorder="1" applyAlignment="1">
      <alignment horizontal="left" vertical="center" wrapText="1"/>
    </xf>
    <xf numFmtId="0" fontId="8" fillId="12" borderId="22" xfId="1" quotePrefix="1" applyFill="1" applyBorder="1" applyAlignment="1">
      <alignment horizontal="left" vertical="center" wrapText="1"/>
    </xf>
    <xf numFmtId="0" fontId="8" fillId="0" borderId="13" xfId="1" quotePrefix="1" applyBorder="1" applyAlignment="1">
      <alignment horizontal="left" vertical="top" wrapText="1" indent="3"/>
    </xf>
    <xf numFmtId="15" fontId="11" fillId="12" borderId="13" xfId="0" applyNumberFormat="1" applyFont="1" applyFill="1" applyBorder="1" applyAlignment="1">
      <alignment vertical="center" wrapText="1" indent="2"/>
    </xf>
    <xf numFmtId="0" fontId="20" fillId="0" borderId="20" xfId="0" applyFont="1" applyBorder="1" applyAlignment="1">
      <alignment horizontal="left" vertical="center" wrapText="1" indent="2"/>
    </xf>
    <xf numFmtId="0" fontId="11" fillId="0" borderId="26" xfId="0" applyFont="1" applyBorder="1" applyAlignment="1">
      <alignment horizontal="left" vertical="center" wrapText="1" indent="2"/>
    </xf>
    <xf numFmtId="15" fontId="11" fillId="12" borderId="28" xfId="0" applyNumberFormat="1" applyFont="1" applyFill="1" applyBorder="1" applyAlignment="1">
      <alignment vertical="center" wrapText="1" indent="2"/>
    </xf>
    <xf numFmtId="0" fontId="22" fillId="0" borderId="13" xfId="0" applyFont="1" applyBorder="1" applyAlignment="1">
      <alignment horizontal="left" vertical="center" wrapText="1" indent="2"/>
    </xf>
    <xf numFmtId="0" fontId="16" fillId="0" borderId="19" xfId="0" applyFont="1" applyBorder="1" applyAlignment="1">
      <alignment horizontal="left" vertical="center" wrapText="1" indent="2"/>
    </xf>
    <xf numFmtId="0" fontId="22" fillId="0" borderId="17" xfId="0" applyFont="1" applyBorder="1" applyAlignment="1">
      <alignment horizontal="left" vertical="center" wrapText="1" indent="2"/>
    </xf>
    <xf numFmtId="0" fontId="8" fillId="0" borderId="25" xfId="1" quotePrefix="1" applyBorder="1" applyAlignment="1">
      <alignment wrapText="1"/>
    </xf>
    <xf numFmtId="0" fontId="11" fillId="0" borderId="29" xfId="0" applyFont="1" applyBorder="1" applyAlignment="1">
      <alignment horizontal="left" vertical="center" wrapText="1" indent="2"/>
    </xf>
    <xf numFmtId="0" fontId="11" fillId="12" borderId="25" xfId="0" applyFont="1" applyFill="1" applyBorder="1" applyAlignment="1">
      <alignment horizontal="left" vertical="center" wrapText="1" indent="2"/>
    </xf>
    <xf numFmtId="0" fontId="11" fillId="12" borderId="18" xfId="0" applyFont="1" applyFill="1" applyBorder="1" applyAlignment="1">
      <alignment horizontal="left" vertical="center" wrapText="1" indent="2"/>
    </xf>
    <xf numFmtId="0" fontId="8" fillId="0" borderId="30" xfId="1" quotePrefix="1" applyBorder="1" applyAlignment="1">
      <alignment wrapText="1"/>
    </xf>
    <xf numFmtId="15" fontId="11" fillId="12" borderId="19" xfId="0" applyNumberFormat="1" applyFont="1" applyFill="1" applyBorder="1" applyAlignment="1">
      <alignment vertical="center" wrapText="1" indent="2"/>
    </xf>
    <xf numFmtId="0" fontId="8" fillId="0" borderId="13" xfId="1" quotePrefix="1" applyBorder="1" applyAlignment="1">
      <alignment vertical="top" wrapText="1"/>
    </xf>
    <xf numFmtId="0" fontId="26" fillId="0" borderId="13" xfId="0" applyFont="1" applyBorder="1" applyAlignment="1">
      <alignment horizontal="left" vertical="center" wrapText="1" indent="2"/>
    </xf>
    <xf numFmtId="0" fontId="0" fillId="0" borderId="0" xfId="0" applyAlignment="1">
      <alignment vertical="top" wrapText="1"/>
    </xf>
    <xf numFmtId="0" fontId="6" fillId="0" borderId="12" xfId="0" applyFont="1" applyBorder="1" applyAlignment="1">
      <alignment horizontal="center" vertical="center" indent="1"/>
    </xf>
    <xf numFmtId="0" fontId="6" fillId="0" borderId="10" xfId="0" applyFont="1" applyBorder="1" applyAlignment="1">
      <alignment horizontal="center" vertical="center" indent="1"/>
    </xf>
    <xf numFmtId="0" fontId="6" fillId="0" borderId="10" xfId="0" applyFont="1" applyBorder="1" applyAlignment="1">
      <alignment horizontal="right" vertical="center" indent="1"/>
    </xf>
    <xf numFmtId="0" fontId="6" fillId="0" borderId="9" xfId="0" applyFont="1" applyBorder="1" applyAlignment="1">
      <alignment horizontal="right" vertical="center" indent="1"/>
    </xf>
    <xf numFmtId="164" fontId="3" fillId="3" borderId="1" xfId="0" applyNumberFormat="1" applyFont="1" applyFill="1" applyBorder="1" applyAlignment="1">
      <alignment horizontal="center" vertical="center" indent="1"/>
    </xf>
    <xf numFmtId="0" fontId="3" fillId="3" borderId="1" xfId="0" applyFont="1" applyFill="1" applyBorder="1" applyAlignment="1">
      <alignment horizontal="center" vertical="center" indent="1"/>
    </xf>
    <xf numFmtId="0" fontId="3" fillId="4" borderId="1" xfId="0" applyFont="1" applyFill="1" applyBorder="1" applyAlignment="1">
      <alignment horizontal="center" vertical="center" indent="1"/>
    </xf>
    <xf numFmtId="0" fontId="11" fillId="0" borderId="0" xfId="0" applyFont="1" applyBorder="1" applyAlignment="1">
      <alignment horizontal="left" vertical="center" wrapText="1" indent="2"/>
    </xf>
  </cellXfs>
  <cellStyles count="2">
    <cellStyle name="Hyperlink" xfId="1" xr:uid="{00000000-000B-0000-0000-000008000000}"/>
    <cellStyle name="Normal" xfId="0" builtinId="0"/>
  </cellStyles>
  <dxfs count="2">
    <dxf>
      <font>
        <color rgb="FF9C0006"/>
      </font>
      <fill>
        <patternFill>
          <bgColor rgb="FFFFC7CE"/>
        </patternFill>
      </fill>
    </dxf>
    <dxf>
      <fill>
        <patternFill>
          <bgColor rgb="FFFFC7CE"/>
        </patternFill>
      </fill>
    </dxf>
  </dxfs>
  <tableStyles count="0" defaultTableStyle="TableStyleMedium2" defaultPivotStyle="PivotStyleMedium9"/>
  <colors>
    <mruColors>
      <color rgb="FFF0F7FC"/>
      <color rgb="FFDFF2EC"/>
      <color rgb="FFCEF5E9"/>
      <color rgb="FFF2FAED"/>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3" Type="http://schemas.openxmlformats.org/officeDocument/2006/relationships/hyperlink" Target="https://www.gov.me/en/documents/ffbe6051-935c-4686-83c6-14c11765f142" TargetMode="External"/><Relationship Id="rId18" Type="http://schemas.openxmlformats.org/officeDocument/2006/relationships/hyperlink" Target="https://www.congreso.gob.gt/noticias_congreso/%2015416/2026/4" TargetMode="External"/><Relationship Id="rId26" Type="http://schemas.openxmlformats.org/officeDocument/2006/relationships/hyperlink" Target="https://endcorporalpunishment.org/thailandprohibitscorporalpunishment/" TargetMode="External"/><Relationship Id="rId39" Type="http://schemas.openxmlformats.org/officeDocument/2006/relationships/hyperlink" Target="https://www.e-doc.admin.ch/dam/e-doc/fr/data/bj/adoption-zentralbehoerden/laenderinformationen/handbuch-adoptionsverfahren-civ-f.pdf.download.pdf/handbuch-adoptionsverfahren-civ-f.pdf" TargetMode="External"/><Relationship Id="rId21" Type="http://schemas.openxmlformats.org/officeDocument/2006/relationships/hyperlink" Target="https://www.internetconsultatie.nl/jeugdbescherming/b1" TargetMode="External"/><Relationship Id="rId34" Type="http://schemas.openxmlformats.org/officeDocument/2006/relationships/hyperlink" Target="https://commonslibrary.parliament.uk/research-briefings/cbp-9818/" TargetMode="External"/><Relationship Id="rId7" Type="http://schemas.openxmlformats.org/officeDocument/2006/relationships/hyperlink" Target="https://che01.safelinks.protection.outlook.com/GetUrlReputation" TargetMode="External"/><Relationship Id="rId12" Type="http://schemas.openxmlformats.org/officeDocument/2006/relationships/hyperlink" Target="https://adala.justice.gov.ma/api/uploads/2024/02/29/enfants%20abondonne-1709214728821.pdf" TargetMode="External"/><Relationship Id="rId17" Type="http://schemas.openxmlformats.org/officeDocument/2006/relationships/hyperlink" Target="https://www.cna.gob.gt/Documentos/Ley_de_Adopciones.pdf" TargetMode="External"/><Relationship Id="rId25" Type="http://schemas.openxmlformats.org/officeDocument/2006/relationships/hyperlink" Target="https://www.thaich.net/news/20250611vy.htm" TargetMode="External"/><Relationship Id="rId33" Type="http://schemas.openxmlformats.org/officeDocument/2006/relationships/hyperlink" Target="https://www.gov.uk/government/consultations/adoption-support-that-works-for-all" TargetMode="External"/><Relationship Id="rId38" Type="http://schemas.openxmlformats.org/officeDocument/2006/relationships/hyperlink" Target="https://www.e-doc.admin.ch/dam/e-doc/fr/data/bj/adoption-zentralbehoerden/laenderinformationen/handbuch-adoptionsverfahren-civ-f.pdf.download.pdf/handbuch-adoptionsverfahren-civ-f.pdf" TargetMode="External"/><Relationship Id="rId2" Type="http://schemas.openxmlformats.org/officeDocument/2006/relationships/hyperlink" Target="https://dsdnews.org/south-africa-sets-bold-2030-vision-for-transforming-child-care-and-protection/" TargetMode="External"/><Relationship Id="rId16" Type="http://schemas.openxmlformats.org/officeDocument/2006/relationships/hyperlink" Target="https://18a66295-3a0f-41fb-a13d-9849edd3b2a3.usrfiles.com/ugd/18a662_2da25f83521f4abaa954fb33ce4d1654.pdf" TargetMode="External"/><Relationship Id="rId20" Type="http://schemas.openxmlformats.org/officeDocument/2006/relationships/hyperlink" Target="https://www.internetconsultatie.nl/afbouwadoptie/b1" TargetMode="External"/><Relationship Id="rId29" Type="http://schemas.openxmlformats.org/officeDocument/2006/relationships/hyperlink" Target="https://www.icbf.gov.co/system/files/procesos/p23.p_procedimiento_busqueda_de_origenes_v1_0.pdf" TargetMode="External"/><Relationship Id="rId1" Type="http://schemas.openxmlformats.org/officeDocument/2006/relationships/hyperlink" Target="https://population.gov.mg/document/decret-n2025-899-fixant-les-modalites-de-ladoption-pleniere-et-le-statut-particulier-de-lacam" TargetMode="External"/><Relationship Id="rId6" Type="http://schemas.openxmlformats.org/officeDocument/2006/relationships/hyperlink" Target="https://www.gov.wales/transformation-childrens-services-programme-0" TargetMode="External"/><Relationship Id="rId11" Type="http://schemas.openxmlformats.org/officeDocument/2006/relationships/hyperlink" Target="https://onc.justice.gov.ma:1338/uploads/CP_Agence_nationale_Protection_enfance_VF_564eaa02c4.pdf" TargetMode="External"/><Relationship Id="rId24" Type="http://schemas.openxmlformats.org/officeDocument/2006/relationships/hyperlink" Target="https://www.unicef.org/thailand/media/10141/file/National%20Action%20Plan%20of%20Alternative%20Care.pdf" TargetMode="External"/><Relationship Id="rId32" Type="http://schemas.openxmlformats.org/officeDocument/2006/relationships/hyperlink" Target="https://www.adoptionengland.co.uk/sites/default/files/2024-04/Adoption%20England%20Strategy.pdf" TargetMode="External"/><Relationship Id="rId37" Type="http://schemas.openxmlformats.org/officeDocument/2006/relationships/hyperlink" Target="https://english.www.gov.cn/news/202602/26/content_WS69a04da6c6d00ca5f9a095db.html" TargetMode="External"/><Relationship Id="rId40" Type="http://schemas.openxmlformats.org/officeDocument/2006/relationships/hyperlink" Target="https://www.e-doc.admin.ch/dam/e-doc/fr/data/bj/adoption-zentralbehoerden/laenderinformationen/handbuch-adoptionsverfahren-civ-f.pdf.download.pdf/handbuch-adoptionsverfahren-civ-f.pdf" TargetMode="External"/><Relationship Id="rId5" Type="http://schemas.openxmlformats.org/officeDocument/2006/relationships/hyperlink" Target="https://www.leaders.com.tn/article/37459-hatem-kotrane-le-code-de-protection-de-l-enfant-30-ans-et-apres" TargetMode="External"/><Relationship Id="rId15" Type="http://schemas.openxmlformats.org/officeDocument/2006/relationships/hyperlink" Target="https://www.gov.za/documents/draft-bills/children%E2%80%99s-amendment-bill-draft-26-sep-2025" TargetMode="External"/><Relationship Id="rId23" Type="http://schemas.openxmlformats.org/officeDocument/2006/relationships/hyperlink" Target="https://news.un.org/en/story/2026/05/1167570" TargetMode="External"/><Relationship Id="rId28" Type="http://schemas.openxmlformats.org/officeDocument/2006/relationships/hyperlink" Target="https://www.icbf.gov.co/system/files/procesos/p23.p_procedimiento_busqueda_de_origenes_v1_0.pdf" TargetMode="External"/><Relationship Id="rId36" Type="http://schemas.openxmlformats.org/officeDocument/2006/relationships/hyperlink" Target="https://english.www.gov.cn/news/202602/26/content_WS69a04da6c6d00ca5f9a095db.html" TargetMode="External"/><Relationship Id="rId10" Type="http://schemas.openxmlformats.org/officeDocument/2006/relationships/hyperlink" Target="https://che01.safelinks.protection.outlook.com/GetUrlReputation" TargetMode="External"/><Relationship Id="rId19" Type="http://schemas.openxmlformats.org/officeDocument/2006/relationships/hyperlink" Target="https://wetten.overheid.nl/BWBR0051641/2026-01-01/0" TargetMode="External"/><Relationship Id="rId31" Type="http://schemas.openxmlformats.org/officeDocument/2006/relationships/hyperlink" Target="https://solidarites.gouv.fr/decret-pouponniere-un-nouveau-cadre-pour-mieux-proteger-les-jeunes-enfants-confies-laide-sociale-lenfance" TargetMode="External"/><Relationship Id="rId4" Type="http://schemas.openxmlformats.org/officeDocument/2006/relationships/hyperlink" Target="https://www.gov.scot/publications/supporting-adoption-vision-priorities-scotland/pages/2/" TargetMode="External"/><Relationship Id="rId9" Type="http://schemas.openxmlformats.org/officeDocument/2006/relationships/hyperlink" Target="https://adoptinfo.sfaa.gov.tw/english/related_laws/permit_management_regulations" TargetMode="External"/><Relationship Id="rId14" Type="http://schemas.openxmlformats.org/officeDocument/2006/relationships/hyperlink" Target="https://hmk.am/en/home-en/;%20'https:/www.arlis.am/hy/acts/216720/latest;%20'https:/share.google/K3J8Nr3qjbuBtNhpK" TargetMode="External"/><Relationship Id="rId22" Type="http://schemas.openxmlformats.org/officeDocument/2006/relationships/hyperlink" Target="https://travel.state.gov/content/travel/en/Intercountry-Adoption/Intercountry-Adoption-Country-Information/Bhutan.html" TargetMode="External"/><Relationship Id="rId27" Type="http://schemas.openxmlformats.org/officeDocument/2006/relationships/hyperlink" Target="https://endcorporalpunishment.org/countdown/" TargetMode="External"/><Relationship Id="rId30" Type="http://schemas.openxmlformats.org/officeDocument/2006/relationships/hyperlink" Target="https://www.vie-publique.fr/loi/303379-protection-des-enfants-projet-de-loi-2026-ase-controle-periscolaire" TargetMode="External"/><Relationship Id="rId35" Type="http://schemas.openxmlformats.org/officeDocument/2006/relationships/hyperlink" Target="https://img.lpderecho.pe/wp-content/uploads/2024/10/Decreto-Supremo-006-2024-MIMP-LPDerecho.pdf" TargetMode="External"/><Relationship Id="rId8" Type="http://schemas.openxmlformats.org/officeDocument/2006/relationships/hyperlink" Target="https://en.vijesti.me/news-b/society/797706/The-government-adopted-amendments-to-the-law-on-social-and-child-protection" TargetMode="External"/><Relationship Id="rId3" Type="http://schemas.openxmlformats.org/officeDocument/2006/relationships/hyperlink" Target="https://bprcdn.parliament.scot/published/2025/3/3/f0c9fb6a-7c7a-405d-9531-c6718ebdaf9c/SB%2025-10.pdf"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220"/>
  <sheetViews>
    <sheetView tabSelected="1" zoomScale="70" zoomScaleNormal="70" workbookViewId="0">
      <pane ySplit="3" topLeftCell="B32" activePane="bottomLeft" state="frozen"/>
      <selection pane="bottomLeft" sqref="A1:XFD1048576"/>
      <selection activeCell="B1" sqref="B1"/>
    </sheetView>
  </sheetViews>
  <sheetFormatPr defaultColWidth="9.140625" defaultRowHeight="24" customHeight="1"/>
  <cols>
    <col min="1" max="1" width="24.5703125" style="39" customWidth="1"/>
    <col min="2" max="2" width="31.85546875" style="39" customWidth="1"/>
    <col min="3" max="3" width="32.140625" style="39" customWidth="1"/>
    <col min="4" max="4" width="18" style="39" customWidth="1"/>
    <col min="5" max="5" width="54.5703125" style="39" customWidth="1"/>
    <col min="6" max="6" width="26.42578125" style="39" customWidth="1"/>
    <col min="7" max="7" width="53.5703125" style="39" customWidth="1"/>
    <col min="8" max="8" width="20.42578125" style="39" customWidth="1"/>
    <col min="9" max="9" width="15.5703125" style="39" customWidth="1"/>
    <col min="10" max="10" width="22.85546875" style="39" customWidth="1"/>
    <col min="11" max="16384" width="9.140625" style="39"/>
  </cols>
  <sheetData>
    <row r="1" spans="1:10" s="35" customFormat="1" ht="29.1">
      <c r="A1" s="34" t="s">
        <v>0</v>
      </c>
      <c r="B1" s="34" t="s">
        <v>1</v>
      </c>
      <c r="C1" s="34" t="s">
        <v>2</v>
      </c>
      <c r="D1" s="34" t="s">
        <v>3</v>
      </c>
      <c r="E1" s="34" t="s">
        <v>4</v>
      </c>
      <c r="F1" s="34" t="s">
        <v>5</v>
      </c>
      <c r="G1" s="34" t="s">
        <v>6</v>
      </c>
      <c r="H1" s="34" t="s">
        <v>7</v>
      </c>
      <c r="I1" s="75" t="s">
        <v>8</v>
      </c>
      <c r="J1" s="34" t="s">
        <v>9</v>
      </c>
    </row>
    <row r="2" spans="1:10" ht="94.5" customHeight="1">
      <c r="A2" s="36" t="s">
        <v>10</v>
      </c>
      <c r="B2" s="37" t="s">
        <v>11</v>
      </c>
      <c r="C2" s="37" t="s">
        <v>12</v>
      </c>
      <c r="D2" s="37">
        <v>2024</v>
      </c>
      <c r="E2" s="37" t="s">
        <v>13</v>
      </c>
      <c r="F2" s="38" t="s">
        <v>14</v>
      </c>
      <c r="G2" s="37"/>
      <c r="H2" s="37"/>
      <c r="I2" s="37" t="s">
        <v>15</v>
      </c>
      <c r="J2" s="41"/>
    </row>
    <row r="3" spans="1:10" ht="78" customHeight="1">
      <c r="A3" s="36"/>
      <c r="B3" s="37" t="s">
        <v>16</v>
      </c>
      <c r="C3" s="37" t="s">
        <v>17</v>
      </c>
      <c r="D3" s="37"/>
      <c r="E3" s="37"/>
      <c r="F3" s="38" t="s">
        <v>18</v>
      </c>
      <c r="G3" s="41"/>
      <c r="H3" s="43"/>
      <c r="I3" s="41"/>
      <c r="J3" s="41"/>
    </row>
    <row r="4" spans="1:10" ht="154.5" customHeight="1">
      <c r="A4" s="58" t="s">
        <v>19</v>
      </c>
      <c r="B4" s="48" t="s">
        <v>11</v>
      </c>
      <c r="C4" s="41" t="s">
        <v>20</v>
      </c>
      <c r="D4" s="41">
        <v>2025</v>
      </c>
      <c r="E4" s="41" t="s">
        <v>21</v>
      </c>
      <c r="F4" s="77" t="s">
        <v>22</v>
      </c>
      <c r="G4" s="69"/>
      <c r="H4" s="78" t="s">
        <v>23</v>
      </c>
      <c r="I4" s="69" t="s">
        <v>15</v>
      </c>
      <c r="J4" s="41"/>
    </row>
    <row r="5" spans="1:10" ht="154.5" customHeight="1">
      <c r="A5" s="58" t="s">
        <v>24</v>
      </c>
      <c r="B5" s="48" t="s">
        <v>11</v>
      </c>
      <c r="C5" s="41" t="s">
        <v>20</v>
      </c>
      <c r="D5" s="41">
        <v>2024</v>
      </c>
      <c r="E5" s="41" t="s">
        <v>25</v>
      </c>
      <c r="F5" s="77" t="s">
        <v>26</v>
      </c>
      <c r="G5" s="69"/>
      <c r="H5" s="78" t="s">
        <v>27</v>
      </c>
      <c r="I5" s="69" t="s">
        <v>15</v>
      </c>
      <c r="J5" s="41"/>
    </row>
    <row r="6" spans="1:10" ht="154.5" customHeight="1">
      <c r="A6" s="58" t="s">
        <v>24</v>
      </c>
      <c r="B6" s="48" t="s">
        <v>28</v>
      </c>
      <c r="C6" s="41" t="s">
        <v>20</v>
      </c>
      <c r="D6" s="41">
        <v>2024</v>
      </c>
      <c r="E6" s="41" t="s">
        <v>29</v>
      </c>
      <c r="F6" s="77" t="s">
        <v>30</v>
      </c>
      <c r="G6" s="69" t="s">
        <v>31</v>
      </c>
      <c r="H6" s="78" t="s">
        <v>27</v>
      </c>
      <c r="I6" s="69" t="s">
        <v>15</v>
      </c>
      <c r="J6" s="41"/>
    </row>
    <row r="7" spans="1:10" ht="154.5" customHeight="1">
      <c r="A7" s="58" t="s">
        <v>24</v>
      </c>
      <c r="B7" s="48" t="s">
        <v>28</v>
      </c>
      <c r="C7" s="41" t="s">
        <v>17</v>
      </c>
      <c r="D7" s="41">
        <v>2026</v>
      </c>
      <c r="E7" s="41" t="s">
        <v>32</v>
      </c>
      <c r="F7" s="77" t="s">
        <v>33</v>
      </c>
      <c r="G7" s="69" t="s">
        <v>34</v>
      </c>
      <c r="H7" s="78" t="s">
        <v>27</v>
      </c>
      <c r="I7" s="69" t="s">
        <v>35</v>
      </c>
      <c r="J7" s="41" t="s">
        <v>36</v>
      </c>
    </row>
    <row r="8" spans="1:10" ht="154.5" customHeight="1">
      <c r="A8" s="58" t="s">
        <v>24</v>
      </c>
      <c r="B8" s="48" t="s">
        <v>28</v>
      </c>
      <c r="C8" s="41" t="s">
        <v>17</v>
      </c>
      <c r="D8" s="41">
        <v>2026</v>
      </c>
      <c r="E8" s="41" t="s">
        <v>37</v>
      </c>
      <c r="F8" s="77" t="s">
        <v>38</v>
      </c>
      <c r="G8" s="69" t="s">
        <v>39</v>
      </c>
      <c r="H8" s="78" t="s">
        <v>27</v>
      </c>
      <c r="I8" s="69" t="s">
        <v>35</v>
      </c>
      <c r="J8" s="41" t="s">
        <v>40</v>
      </c>
    </row>
    <row r="9" spans="1:10" ht="229.5" customHeight="1">
      <c r="A9" s="58" t="s">
        <v>41</v>
      </c>
      <c r="B9" s="48" t="s">
        <v>28</v>
      </c>
      <c r="C9" s="41" t="s">
        <v>12</v>
      </c>
      <c r="D9" s="91" t="s">
        <v>42</v>
      </c>
      <c r="E9" s="91" t="s">
        <v>43</v>
      </c>
      <c r="F9" s="77" t="s">
        <v>44</v>
      </c>
      <c r="G9" s="93" t="s">
        <v>45</v>
      </c>
      <c r="H9" s="92">
        <v>46224</v>
      </c>
      <c r="I9" s="69" t="s">
        <v>35</v>
      </c>
      <c r="J9" s="91" t="s">
        <v>46</v>
      </c>
    </row>
    <row r="10" spans="1:10" ht="194.25" customHeight="1">
      <c r="A10" s="58" t="s">
        <v>47</v>
      </c>
      <c r="B10" s="48" t="s">
        <v>11</v>
      </c>
      <c r="C10" s="41" t="s">
        <v>20</v>
      </c>
      <c r="D10" s="96">
        <v>2024</v>
      </c>
      <c r="E10" s="96" t="s">
        <v>48</v>
      </c>
      <c r="F10" s="77" t="s">
        <v>49</v>
      </c>
      <c r="G10" s="99" t="s">
        <v>50</v>
      </c>
      <c r="H10" s="92">
        <v>46226</v>
      </c>
      <c r="I10" s="69" t="s">
        <v>15</v>
      </c>
      <c r="J10" s="91"/>
    </row>
    <row r="11" spans="1:10" ht="229.5" customHeight="1">
      <c r="A11" s="58" t="s">
        <v>47</v>
      </c>
      <c r="B11" s="48" t="s">
        <v>51</v>
      </c>
      <c r="C11" s="41" t="s">
        <v>17</v>
      </c>
      <c r="D11" s="96" t="s">
        <v>52</v>
      </c>
      <c r="E11" s="48" t="s">
        <v>53</v>
      </c>
      <c r="F11" s="102" t="s">
        <v>54</v>
      </c>
      <c r="G11" s="92" t="s">
        <v>55</v>
      </c>
      <c r="H11" s="92">
        <v>46226</v>
      </c>
      <c r="I11" s="69" t="s">
        <v>15</v>
      </c>
      <c r="J11" s="91"/>
    </row>
    <row r="12" spans="1:10" ht="229.5" customHeight="1">
      <c r="A12" s="58" t="s">
        <v>47</v>
      </c>
      <c r="B12" s="48" t="s">
        <v>28</v>
      </c>
      <c r="C12" s="41" t="s">
        <v>17</v>
      </c>
      <c r="D12" s="106" t="s">
        <v>52</v>
      </c>
      <c r="E12" s="48" t="s">
        <v>53</v>
      </c>
      <c r="F12" s="77" t="s">
        <v>54</v>
      </c>
      <c r="G12" s="105"/>
      <c r="H12" s="101">
        <v>46226</v>
      </c>
      <c r="I12" s="69" t="s">
        <v>15</v>
      </c>
      <c r="J12" s="91"/>
    </row>
    <row r="13" spans="1:10" ht="274.5" customHeight="1">
      <c r="A13" s="58" t="s">
        <v>56</v>
      </c>
      <c r="B13" s="48" t="s">
        <v>11</v>
      </c>
      <c r="C13" s="41" t="s">
        <v>17</v>
      </c>
      <c r="D13" s="106">
        <v>2026</v>
      </c>
      <c r="E13" s="109" t="s">
        <v>57</v>
      </c>
      <c r="F13" s="112" t="s">
        <v>58</v>
      </c>
      <c r="G13" s="113" t="s">
        <v>59</v>
      </c>
      <c r="H13" s="92" t="s">
        <v>60</v>
      </c>
      <c r="I13" s="114" t="s">
        <v>15</v>
      </c>
      <c r="J13" s="91"/>
    </row>
    <row r="14" spans="1:10" ht="229.5" customHeight="1">
      <c r="A14" s="58" t="s">
        <v>56</v>
      </c>
      <c r="B14" s="48" t="s">
        <v>61</v>
      </c>
      <c r="C14" s="41" t="s">
        <v>17</v>
      </c>
      <c r="D14" s="106">
        <v>2026</v>
      </c>
      <c r="E14" s="111" t="s">
        <v>62</v>
      </c>
      <c r="F14" s="116" t="s">
        <v>58</v>
      </c>
      <c r="G14" s="48" t="s">
        <v>63</v>
      </c>
      <c r="H14" s="117" t="s">
        <v>60</v>
      </c>
      <c r="I14" s="69" t="s">
        <v>15</v>
      </c>
      <c r="J14" s="110"/>
    </row>
    <row r="15" spans="1:10" ht="179.65" customHeight="1">
      <c r="A15" s="58" t="s">
        <v>64</v>
      </c>
      <c r="B15" s="48" t="s">
        <v>11</v>
      </c>
      <c r="C15" s="41" t="s">
        <v>20</v>
      </c>
      <c r="D15" s="106">
        <v>2025</v>
      </c>
      <c r="E15" s="41" t="s">
        <v>65</v>
      </c>
      <c r="F15" s="77" t="s">
        <v>66</v>
      </c>
      <c r="G15" s="105"/>
      <c r="H15" s="108">
        <v>46226</v>
      </c>
      <c r="I15" s="115" t="s">
        <v>15</v>
      </c>
      <c r="J15" s="91"/>
    </row>
    <row r="16" spans="1:10" ht="241.9" customHeight="1">
      <c r="A16" s="58" t="s">
        <v>64</v>
      </c>
      <c r="B16" s="48" t="s">
        <v>11</v>
      </c>
      <c r="C16" s="41" t="s">
        <v>12</v>
      </c>
      <c r="D16" s="96">
        <v>2026</v>
      </c>
      <c r="E16" s="107" t="s">
        <v>67</v>
      </c>
      <c r="F16" s="103" t="s">
        <v>68</v>
      </c>
      <c r="G16" s="108" t="s">
        <v>69</v>
      </c>
      <c r="H16" s="92">
        <v>46226</v>
      </c>
      <c r="I16" s="69" t="s">
        <v>15</v>
      </c>
      <c r="J16" s="91"/>
    </row>
    <row r="17" spans="1:10" ht="238.5" customHeight="1">
      <c r="A17" s="58" t="s">
        <v>64</v>
      </c>
      <c r="B17" s="48" t="s">
        <v>61</v>
      </c>
      <c r="C17" s="41" t="s">
        <v>20</v>
      </c>
      <c r="D17" s="96">
        <v>2025</v>
      </c>
      <c r="E17" s="59" t="s">
        <v>70</v>
      </c>
      <c r="F17" s="103" t="s">
        <v>71</v>
      </c>
      <c r="G17" s="101"/>
      <c r="H17" s="92">
        <v>46226</v>
      </c>
      <c r="I17" s="69" t="s">
        <v>15</v>
      </c>
      <c r="J17" s="69"/>
    </row>
    <row r="18" spans="1:10" ht="201" customHeight="1">
      <c r="A18" s="58" t="s">
        <v>64</v>
      </c>
      <c r="B18" s="48" t="s">
        <v>51</v>
      </c>
      <c r="C18" s="41" t="s">
        <v>20</v>
      </c>
      <c r="D18" s="96">
        <v>2025</v>
      </c>
      <c r="E18" s="41" t="s">
        <v>72</v>
      </c>
      <c r="F18" s="100" t="s">
        <v>73</v>
      </c>
      <c r="G18" s="92" t="s">
        <v>74</v>
      </c>
      <c r="H18" s="92">
        <v>46226</v>
      </c>
      <c r="I18" s="69" t="s">
        <v>15</v>
      </c>
      <c r="J18" s="91"/>
    </row>
    <row r="19" spans="1:10" ht="201" customHeight="1">
      <c r="A19" s="58" t="s">
        <v>64</v>
      </c>
      <c r="B19" s="48" t="s">
        <v>28</v>
      </c>
      <c r="C19" s="41" t="s">
        <v>20</v>
      </c>
      <c r="D19" s="96">
        <v>2025</v>
      </c>
      <c r="E19" s="41" t="s">
        <v>75</v>
      </c>
      <c r="F19" s="100" t="s">
        <v>73</v>
      </c>
      <c r="G19" s="92"/>
      <c r="H19" s="92">
        <v>46226</v>
      </c>
      <c r="I19" s="69" t="s">
        <v>15</v>
      </c>
      <c r="J19" s="91"/>
    </row>
    <row r="20" spans="1:10" ht="233.25" customHeight="1">
      <c r="A20" s="58" t="s">
        <v>76</v>
      </c>
      <c r="B20" s="41" t="s">
        <v>61</v>
      </c>
      <c r="C20" s="41" t="s">
        <v>17</v>
      </c>
      <c r="D20" s="41" t="s">
        <v>77</v>
      </c>
      <c r="E20" s="41" t="s">
        <v>78</v>
      </c>
      <c r="F20" s="118" t="s">
        <v>79</v>
      </c>
      <c r="G20" s="41" t="s">
        <v>80</v>
      </c>
      <c r="H20" s="43" t="s">
        <v>81</v>
      </c>
      <c r="I20" s="41" t="s">
        <v>15</v>
      </c>
      <c r="J20" s="41"/>
    </row>
    <row r="21" spans="1:10" ht="120.75" customHeight="1">
      <c r="A21" s="46" t="s">
        <v>76</v>
      </c>
      <c r="B21" s="67" t="s">
        <v>51</v>
      </c>
      <c r="C21" s="41" t="s">
        <v>17</v>
      </c>
      <c r="D21" s="41">
        <v>2024</v>
      </c>
      <c r="E21" s="41" t="s">
        <v>82</v>
      </c>
      <c r="F21" s="118" t="s">
        <v>83</v>
      </c>
      <c r="G21" s="41"/>
      <c r="H21" s="43" t="s">
        <v>81</v>
      </c>
      <c r="I21" s="41" t="s">
        <v>15</v>
      </c>
      <c r="J21" s="41"/>
    </row>
    <row r="22" spans="1:10" ht="107.25" customHeight="1">
      <c r="A22" s="46" t="s">
        <v>76</v>
      </c>
      <c r="B22" s="67" t="s">
        <v>51</v>
      </c>
      <c r="C22" s="41" t="s">
        <v>17</v>
      </c>
      <c r="D22" s="41">
        <v>2026</v>
      </c>
      <c r="E22" s="41" t="s">
        <v>84</v>
      </c>
      <c r="F22" s="118" t="s">
        <v>85</v>
      </c>
      <c r="G22" s="41" t="s">
        <v>86</v>
      </c>
      <c r="H22" s="43" t="s">
        <v>81</v>
      </c>
      <c r="I22" s="41" t="s">
        <v>15</v>
      </c>
      <c r="J22" s="41"/>
    </row>
    <row r="23" spans="1:10" ht="175.5" customHeight="1">
      <c r="A23" s="46" t="s">
        <v>87</v>
      </c>
      <c r="B23" s="39" t="s">
        <v>11</v>
      </c>
      <c r="C23" s="41" t="s">
        <v>17</v>
      </c>
      <c r="D23" s="41" t="s">
        <v>88</v>
      </c>
      <c r="E23" s="79" t="s">
        <v>89</v>
      </c>
      <c r="F23" s="118" t="s">
        <v>90</v>
      </c>
      <c r="G23" s="84" t="s">
        <v>91</v>
      </c>
      <c r="H23" s="43" t="s">
        <v>92</v>
      </c>
      <c r="I23" s="41" t="s">
        <v>15</v>
      </c>
      <c r="J23" s="41"/>
    </row>
    <row r="24" spans="1:10" ht="135.75" customHeight="1">
      <c r="A24" s="85" t="s">
        <v>87</v>
      </c>
      <c r="B24" s="86" t="s">
        <v>61</v>
      </c>
      <c r="C24" s="87" t="s">
        <v>93</v>
      </c>
      <c r="D24" s="41">
        <v>2025</v>
      </c>
      <c r="E24" s="41" t="s">
        <v>94</v>
      </c>
      <c r="F24" s="118" t="s">
        <v>95</v>
      </c>
      <c r="G24" s="41"/>
      <c r="H24" s="43" t="s">
        <v>96</v>
      </c>
      <c r="I24" s="41" t="s">
        <v>15</v>
      </c>
      <c r="J24" s="41"/>
    </row>
    <row r="25" spans="1:10" ht="214.5" customHeight="1">
      <c r="A25" s="89" t="s">
        <v>97</v>
      </c>
      <c r="B25" s="81" t="s">
        <v>11</v>
      </c>
      <c r="C25" s="63" t="s">
        <v>93</v>
      </c>
      <c r="D25" s="67">
        <v>2026</v>
      </c>
      <c r="E25" s="41" t="s">
        <v>98</v>
      </c>
      <c r="F25" s="73" t="s">
        <v>99</v>
      </c>
      <c r="G25" s="83" t="s">
        <v>100</v>
      </c>
      <c r="H25" s="43" t="s">
        <v>96</v>
      </c>
      <c r="I25" s="41" t="s">
        <v>15</v>
      </c>
      <c r="J25" s="41"/>
    </row>
    <row r="26" spans="1:10" ht="135.75" customHeight="1">
      <c r="A26" s="88" t="s">
        <v>97</v>
      </c>
      <c r="B26" s="80" t="s">
        <v>51</v>
      </c>
      <c r="C26" s="49" t="s">
        <v>12</v>
      </c>
      <c r="D26" s="41">
        <v>2026</v>
      </c>
      <c r="E26" s="79" t="s">
        <v>101</v>
      </c>
      <c r="F26" s="73" t="s">
        <v>102</v>
      </c>
      <c r="G26" s="83" t="s">
        <v>103</v>
      </c>
      <c r="H26" s="43" t="s">
        <v>96</v>
      </c>
      <c r="I26" s="41" t="s">
        <v>15</v>
      </c>
      <c r="J26" s="41"/>
    </row>
    <row r="27" spans="1:10" ht="245.25" customHeight="1">
      <c r="A27" s="85" t="s">
        <v>97</v>
      </c>
      <c r="B27" s="94" t="s">
        <v>28</v>
      </c>
      <c r="C27" s="96" t="s">
        <v>17</v>
      </c>
      <c r="D27" s="41" t="s">
        <v>104</v>
      </c>
      <c r="E27" s="79" t="s">
        <v>105</v>
      </c>
      <c r="F27" s="73" t="s">
        <v>106</v>
      </c>
      <c r="G27" s="67" t="s">
        <v>107</v>
      </c>
      <c r="H27" s="43" t="s">
        <v>108</v>
      </c>
      <c r="I27" s="41" t="s">
        <v>15</v>
      </c>
      <c r="J27" s="41" t="s">
        <v>109</v>
      </c>
    </row>
    <row r="28" spans="1:10" ht="186.4" customHeight="1">
      <c r="A28" s="46" t="s">
        <v>110</v>
      </c>
      <c r="B28" s="82" t="s">
        <v>11</v>
      </c>
      <c r="C28" s="67" t="s">
        <v>12</v>
      </c>
      <c r="D28" s="41"/>
      <c r="E28" s="79"/>
      <c r="F28" s="73"/>
      <c r="G28" s="98" t="s">
        <v>111</v>
      </c>
      <c r="H28" s="43" t="s">
        <v>108</v>
      </c>
      <c r="I28" s="41" t="s">
        <v>35</v>
      </c>
      <c r="J28" s="41"/>
    </row>
    <row r="29" spans="1:10" ht="186.4" customHeight="1">
      <c r="A29" s="95" t="s">
        <v>112</v>
      </c>
      <c r="B29" s="97" t="s">
        <v>11</v>
      </c>
      <c r="C29" s="67" t="s">
        <v>20</v>
      </c>
      <c r="D29" s="41" t="s">
        <v>77</v>
      </c>
      <c r="E29" s="79" t="s">
        <v>113</v>
      </c>
      <c r="F29" s="73" t="s">
        <v>114</v>
      </c>
      <c r="G29" s="67" t="s">
        <v>115</v>
      </c>
      <c r="H29" s="43" t="s">
        <v>116</v>
      </c>
      <c r="I29" s="41" t="s">
        <v>35</v>
      </c>
      <c r="J29" s="41" t="s">
        <v>117</v>
      </c>
    </row>
    <row r="30" spans="1:10" ht="107.25" customHeight="1">
      <c r="A30" s="95" t="s">
        <v>118</v>
      </c>
      <c r="B30" s="74" t="s">
        <v>119</v>
      </c>
      <c r="C30" s="41" t="s">
        <v>119</v>
      </c>
      <c r="D30" s="41"/>
      <c r="E30" s="41"/>
      <c r="F30" s="118"/>
      <c r="G30" s="41"/>
      <c r="H30" s="43" t="s">
        <v>120</v>
      </c>
      <c r="I30" s="41"/>
      <c r="J30" s="41"/>
    </row>
    <row r="31" spans="1:10" ht="107.25" customHeight="1">
      <c r="A31" s="95" t="s">
        <v>121</v>
      </c>
      <c r="B31" s="74" t="s">
        <v>11</v>
      </c>
      <c r="C31" s="41" t="s">
        <v>12</v>
      </c>
      <c r="D31" s="41" t="s">
        <v>122</v>
      </c>
      <c r="E31" s="41"/>
      <c r="F31" s="118"/>
      <c r="G31" s="128"/>
      <c r="H31" s="43"/>
      <c r="I31" s="41"/>
      <c r="J31" s="41"/>
    </row>
    <row r="32" spans="1:10" ht="329.25" customHeight="1">
      <c r="A32" s="95" t="s">
        <v>121</v>
      </c>
      <c r="B32" s="74" t="s">
        <v>28</v>
      </c>
      <c r="C32" s="41" t="s">
        <v>20</v>
      </c>
      <c r="D32" s="41">
        <v>2024</v>
      </c>
      <c r="E32" s="119" t="s">
        <v>123</v>
      </c>
      <c r="F32" s="118" t="s">
        <v>124</v>
      </c>
      <c r="G32" s="120" t="s">
        <v>125</v>
      </c>
      <c r="H32" s="43" t="s">
        <v>92</v>
      </c>
      <c r="I32" s="41" t="s">
        <v>15</v>
      </c>
      <c r="J32" s="41"/>
    </row>
    <row r="33" spans="1:10" ht="329.25" customHeight="1">
      <c r="A33" s="95" t="s">
        <v>121</v>
      </c>
      <c r="B33" s="74" t="s">
        <v>51</v>
      </c>
      <c r="C33" s="41" t="s">
        <v>20</v>
      </c>
      <c r="D33" s="41">
        <v>2024</v>
      </c>
      <c r="E33" s="119" t="s">
        <v>126</v>
      </c>
      <c r="F33" s="118" t="s">
        <v>127</v>
      </c>
      <c r="G33" s="120" t="s">
        <v>128</v>
      </c>
      <c r="H33" s="43" t="s">
        <v>92</v>
      </c>
      <c r="I33" s="41" t="s">
        <v>15</v>
      </c>
      <c r="J33" s="41"/>
    </row>
    <row r="34" spans="1:10" ht="222.75" customHeight="1">
      <c r="A34" s="40" t="s">
        <v>129</v>
      </c>
      <c r="B34" s="41" t="s">
        <v>28</v>
      </c>
      <c r="C34" s="41" t="s">
        <v>17</v>
      </c>
      <c r="D34" s="41">
        <v>2023</v>
      </c>
      <c r="E34" s="44" t="s">
        <v>130</v>
      </c>
      <c r="F34" s="118" t="s">
        <v>127</v>
      </c>
      <c r="G34" s="41" t="s">
        <v>131</v>
      </c>
      <c r="H34" s="45" t="s">
        <v>81</v>
      </c>
      <c r="I34" s="41" t="s">
        <v>15</v>
      </c>
      <c r="J34" s="41" t="s">
        <v>132</v>
      </c>
    </row>
    <row r="35" spans="1:10" ht="111" customHeight="1">
      <c r="A35" s="40" t="s">
        <v>129</v>
      </c>
      <c r="B35" s="41" t="s">
        <v>51</v>
      </c>
      <c r="C35" s="41" t="s">
        <v>17</v>
      </c>
      <c r="D35" s="41">
        <v>2025</v>
      </c>
      <c r="E35" s="44" t="s">
        <v>133</v>
      </c>
      <c r="F35" s="118" t="s">
        <v>134</v>
      </c>
      <c r="G35" s="41" t="s">
        <v>131</v>
      </c>
      <c r="H35" s="45" t="s">
        <v>81</v>
      </c>
      <c r="I35" s="41" t="s">
        <v>15</v>
      </c>
      <c r="J35" s="41"/>
    </row>
    <row r="36" spans="1:10" ht="111" customHeight="1">
      <c r="A36" s="40" t="s">
        <v>135</v>
      </c>
      <c r="B36" s="41" t="s">
        <v>61</v>
      </c>
      <c r="C36" s="41" t="s">
        <v>20</v>
      </c>
      <c r="D36" s="41">
        <v>2025</v>
      </c>
      <c r="E36" s="48" t="s">
        <v>136</v>
      </c>
      <c r="F36" s="60" t="s">
        <v>137</v>
      </c>
      <c r="G36" s="48" t="s">
        <v>138</v>
      </c>
      <c r="H36" s="43" t="s">
        <v>139</v>
      </c>
      <c r="I36" s="48" t="s">
        <v>15</v>
      </c>
      <c r="J36" s="41"/>
    </row>
    <row r="37" spans="1:10" ht="165" customHeight="1">
      <c r="A37" s="40" t="s">
        <v>135</v>
      </c>
      <c r="B37" s="41" t="s">
        <v>51</v>
      </c>
      <c r="C37" s="41" t="s">
        <v>17</v>
      </c>
      <c r="D37" s="59" t="s">
        <v>140</v>
      </c>
      <c r="E37" s="41" t="s">
        <v>141</v>
      </c>
      <c r="F37" s="32" t="s">
        <v>142</v>
      </c>
      <c r="G37" s="41"/>
      <c r="H37" s="45"/>
      <c r="I37" s="41" t="s">
        <v>15</v>
      </c>
      <c r="J37" s="41"/>
    </row>
    <row r="38" spans="1:10" ht="231.95">
      <c r="A38" s="40" t="s">
        <v>143</v>
      </c>
      <c r="B38" s="41" t="s">
        <v>11</v>
      </c>
      <c r="C38" s="41" t="s">
        <v>17</v>
      </c>
      <c r="D38" s="59">
        <v>2026</v>
      </c>
      <c r="E38" s="41" t="s">
        <v>144</v>
      </c>
      <c r="F38" s="66" t="s">
        <v>145</v>
      </c>
      <c r="G38" s="63" t="s">
        <v>146</v>
      </c>
      <c r="H38" s="64" t="s">
        <v>147</v>
      </c>
      <c r="I38" s="63" t="s">
        <v>15</v>
      </c>
      <c r="J38" s="41"/>
    </row>
    <row r="39" spans="1:10" ht="203.25" customHeight="1">
      <c r="A39" s="40" t="s">
        <v>143</v>
      </c>
      <c r="B39" s="41" t="s">
        <v>11</v>
      </c>
      <c r="C39" s="41" t="s">
        <v>17</v>
      </c>
      <c r="D39" s="59">
        <v>2026</v>
      </c>
      <c r="E39" s="41" t="s">
        <v>148</v>
      </c>
      <c r="F39" s="65" t="s">
        <v>149</v>
      </c>
      <c r="G39" s="41" t="s">
        <v>150</v>
      </c>
      <c r="H39" s="64" t="s">
        <v>147</v>
      </c>
      <c r="I39" s="63" t="s">
        <v>15</v>
      </c>
      <c r="J39" s="41"/>
    </row>
    <row r="40" spans="1:10" ht="144.94999999999999">
      <c r="A40" s="40" t="s">
        <v>143</v>
      </c>
      <c r="B40" s="41" t="s">
        <v>61</v>
      </c>
      <c r="C40" s="41" t="s">
        <v>17</v>
      </c>
      <c r="D40" s="41">
        <v>2026</v>
      </c>
      <c r="E40" s="41"/>
      <c r="F40" s="61" t="s">
        <v>151</v>
      </c>
      <c r="G40" s="41" t="s">
        <v>152</v>
      </c>
      <c r="H40" s="62" t="s">
        <v>147</v>
      </c>
      <c r="I40" s="49" t="s">
        <v>15</v>
      </c>
      <c r="J40" s="41"/>
    </row>
    <row r="41" spans="1:10" ht="62.25" customHeight="1">
      <c r="A41" s="46" t="s">
        <v>153</v>
      </c>
      <c r="B41" s="41" t="s">
        <v>119</v>
      </c>
      <c r="C41" s="41" t="s">
        <v>119</v>
      </c>
      <c r="D41" s="41"/>
      <c r="E41" s="41"/>
      <c r="F41" s="47"/>
      <c r="G41" s="41"/>
      <c r="H41" s="41" t="s">
        <v>81</v>
      </c>
      <c r="I41" s="41" t="s">
        <v>15</v>
      </c>
      <c r="J41" s="41"/>
    </row>
    <row r="42" spans="1:10" ht="159.6">
      <c r="A42" s="46" t="s">
        <v>154</v>
      </c>
      <c r="B42" s="41" t="s">
        <v>11</v>
      </c>
      <c r="C42" s="41" t="s">
        <v>17</v>
      </c>
      <c r="D42" s="41">
        <v>2025</v>
      </c>
      <c r="E42" s="39" t="s">
        <v>155</v>
      </c>
      <c r="F42" s="90" t="s">
        <v>156</v>
      </c>
      <c r="G42" s="41" t="s">
        <v>157</v>
      </c>
      <c r="H42" s="48" t="s">
        <v>158</v>
      </c>
      <c r="I42" s="41" t="s">
        <v>15</v>
      </c>
      <c r="J42" s="41"/>
    </row>
    <row r="43" spans="1:10" ht="159.6">
      <c r="A43" s="46" t="s">
        <v>154</v>
      </c>
      <c r="B43" s="41" t="s">
        <v>28</v>
      </c>
      <c r="C43" s="41" t="s">
        <v>159</v>
      </c>
      <c r="D43" s="41">
        <v>2026</v>
      </c>
      <c r="E43" s="41" t="s">
        <v>160</v>
      </c>
      <c r="F43" s="90" t="s">
        <v>161</v>
      </c>
      <c r="G43" s="41" t="s">
        <v>162</v>
      </c>
      <c r="H43" s="48" t="s">
        <v>158</v>
      </c>
      <c r="I43" s="41" t="s">
        <v>15</v>
      </c>
      <c r="J43" s="41"/>
    </row>
    <row r="44" spans="1:10" ht="159.6">
      <c r="A44" s="46" t="s">
        <v>154</v>
      </c>
      <c r="B44" s="41" t="s">
        <v>11</v>
      </c>
      <c r="C44" s="41" t="s">
        <v>20</v>
      </c>
      <c r="D44" s="41">
        <v>2025</v>
      </c>
      <c r="E44" s="41" t="s">
        <v>163</v>
      </c>
      <c r="F44" s="90" t="s">
        <v>164</v>
      </c>
      <c r="G44" s="41" t="s">
        <v>165</v>
      </c>
      <c r="H44" s="48" t="s">
        <v>158</v>
      </c>
      <c r="I44" s="41" t="s">
        <v>15</v>
      </c>
      <c r="J44" s="41"/>
    </row>
    <row r="45" spans="1:10" ht="62.25" customHeight="1">
      <c r="A45" s="46" t="s">
        <v>166</v>
      </c>
      <c r="B45" s="41" t="s">
        <v>119</v>
      </c>
      <c r="C45" s="41" t="s">
        <v>119</v>
      </c>
      <c r="D45" s="41"/>
      <c r="E45" s="41"/>
      <c r="F45" s="47"/>
      <c r="G45" s="41"/>
      <c r="H45" s="48" t="s">
        <v>120</v>
      </c>
      <c r="I45" s="41"/>
      <c r="J45" s="41"/>
    </row>
    <row r="46" spans="1:10" ht="62.25" customHeight="1">
      <c r="A46" s="46" t="s">
        <v>167</v>
      </c>
      <c r="B46" s="41" t="s">
        <v>11</v>
      </c>
      <c r="C46" s="41" t="s">
        <v>20</v>
      </c>
      <c r="D46" s="41">
        <v>2024</v>
      </c>
      <c r="E46" s="41" t="s">
        <v>168</v>
      </c>
      <c r="F46" s="104" t="s">
        <v>169</v>
      </c>
      <c r="G46" s="41"/>
      <c r="H46" s="48" t="s">
        <v>27</v>
      </c>
      <c r="I46" s="41" t="s">
        <v>15</v>
      </c>
      <c r="J46" s="41"/>
    </row>
    <row r="47" spans="1:10" ht="62.25" customHeight="1">
      <c r="A47" s="46" t="s">
        <v>167</v>
      </c>
      <c r="B47" s="41" t="s">
        <v>51</v>
      </c>
      <c r="C47" s="41" t="s">
        <v>20</v>
      </c>
      <c r="D47" s="41">
        <v>2024</v>
      </c>
      <c r="E47" s="41" t="s">
        <v>170</v>
      </c>
      <c r="F47" s="104" t="s">
        <v>171</v>
      </c>
      <c r="G47" s="41"/>
      <c r="H47" s="48" t="s">
        <v>27</v>
      </c>
      <c r="I47" s="41" t="s">
        <v>15</v>
      </c>
      <c r="J47" s="41"/>
    </row>
    <row r="48" spans="1:10" ht="62.25" customHeight="1">
      <c r="A48" s="46" t="s">
        <v>167</v>
      </c>
      <c r="B48" s="41" t="s">
        <v>51</v>
      </c>
      <c r="C48" s="41" t="s">
        <v>17</v>
      </c>
      <c r="D48" s="41">
        <v>2026</v>
      </c>
      <c r="E48" s="41" t="s">
        <v>172</v>
      </c>
      <c r="F48" s="104" t="s">
        <v>173</v>
      </c>
      <c r="G48" s="41" t="s">
        <v>174</v>
      </c>
      <c r="H48" s="48" t="s">
        <v>27</v>
      </c>
      <c r="I48" s="41" t="s">
        <v>15</v>
      </c>
      <c r="J48" s="41" t="s">
        <v>175</v>
      </c>
    </row>
    <row r="49" spans="1:10" ht="210" customHeight="1">
      <c r="A49" s="46" t="s">
        <v>176</v>
      </c>
      <c r="B49" s="41" t="s">
        <v>11</v>
      </c>
      <c r="C49" s="41" t="s">
        <v>20</v>
      </c>
      <c r="D49" s="41">
        <v>2024</v>
      </c>
      <c r="E49" s="41" t="s">
        <v>177</v>
      </c>
      <c r="F49" s="118" t="s">
        <v>178</v>
      </c>
      <c r="G49" s="41" t="s">
        <v>13</v>
      </c>
      <c r="H49" s="48" t="s">
        <v>147</v>
      </c>
      <c r="I49" s="41" t="s">
        <v>15</v>
      </c>
      <c r="J49" s="41"/>
    </row>
    <row r="50" spans="1:10" ht="198.75" customHeight="1">
      <c r="A50" s="46" t="s">
        <v>176</v>
      </c>
      <c r="B50" s="41" t="s">
        <v>11</v>
      </c>
      <c r="C50" s="41" t="s">
        <v>20</v>
      </c>
      <c r="D50" s="41">
        <v>2024</v>
      </c>
      <c r="E50" s="41" t="s">
        <v>179</v>
      </c>
      <c r="F50" s="42"/>
      <c r="G50" s="41" t="s">
        <v>180</v>
      </c>
      <c r="H50" s="48" t="s">
        <v>96</v>
      </c>
      <c r="I50" s="41" t="s">
        <v>15</v>
      </c>
      <c r="J50" s="41"/>
    </row>
    <row r="51" spans="1:10" ht="147.75" customHeight="1">
      <c r="A51" s="46" t="s">
        <v>176</v>
      </c>
      <c r="B51" s="41" t="s">
        <v>11</v>
      </c>
      <c r="C51" s="41" t="s">
        <v>20</v>
      </c>
      <c r="D51" s="41">
        <v>2024</v>
      </c>
      <c r="E51" s="41" t="s">
        <v>181</v>
      </c>
      <c r="F51" s="42"/>
      <c r="G51" s="41" t="s">
        <v>182</v>
      </c>
      <c r="H51" s="48" t="s">
        <v>96</v>
      </c>
      <c r="I51" s="41" t="s">
        <v>15</v>
      </c>
      <c r="J51" s="41"/>
    </row>
    <row r="52" spans="1:10" ht="147.75" customHeight="1">
      <c r="A52" s="46" t="s">
        <v>176</v>
      </c>
      <c r="B52" s="41" t="s">
        <v>11</v>
      </c>
      <c r="C52" s="41" t="s">
        <v>12</v>
      </c>
      <c r="D52" s="41">
        <v>2025</v>
      </c>
      <c r="E52" s="41" t="s">
        <v>183</v>
      </c>
      <c r="F52" s="118" t="s">
        <v>184</v>
      </c>
      <c r="G52" s="41"/>
      <c r="H52" s="48" t="s">
        <v>96</v>
      </c>
      <c r="I52" s="41" t="s">
        <v>15</v>
      </c>
      <c r="J52" s="41"/>
    </row>
    <row r="53" spans="1:10" ht="241.5" customHeight="1">
      <c r="A53" s="68" t="s">
        <v>176</v>
      </c>
      <c r="B53" s="69" t="s">
        <v>61</v>
      </c>
      <c r="C53" s="69" t="s">
        <v>17</v>
      </c>
      <c r="D53" s="69" t="s">
        <v>185</v>
      </c>
      <c r="E53" s="69" t="s">
        <v>186</v>
      </c>
      <c r="F53" s="70" t="s">
        <v>187</v>
      </c>
      <c r="G53" s="69" t="s">
        <v>188</v>
      </c>
      <c r="H53" s="71" t="s">
        <v>147</v>
      </c>
      <c r="I53" s="69" t="s">
        <v>15</v>
      </c>
      <c r="J53" s="41"/>
    </row>
    <row r="54" spans="1:10" ht="150.75" customHeight="1">
      <c r="A54" s="46" t="s">
        <v>189</v>
      </c>
      <c r="B54" s="41" t="s">
        <v>61</v>
      </c>
      <c r="C54" s="41" t="s">
        <v>17</v>
      </c>
      <c r="D54" s="41" t="s">
        <v>77</v>
      </c>
      <c r="E54" s="41" t="s">
        <v>190</v>
      </c>
      <c r="F54" s="118" t="s">
        <v>191</v>
      </c>
      <c r="G54" s="41" t="s">
        <v>192</v>
      </c>
      <c r="H54" s="41" t="s">
        <v>81</v>
      </c>
      <c r="I54" s="48" t="s">
        <v>15</v>
      </c>
      <c r="J54" s="41"/>
    </row>
    <row r="55" spans="1:10" ht="150.75" customHeight="1">
      <c r="A55" s="46" t="s">
        <v>189</v>
      </c>
      <c r="B55" s="41" t="s">
        <v>51</v>
      </c>
      <c r="C55" s="41" t="s">
        <v>17</v>
      </c>
      <c r="D55" s="41" t="s">
        <v>77</v>
      </c>
      <c r="E55" s="41" t="s">
        <v>193</v>
      </c>
      <c r="F55" s="118" t="s">
        <v>194</v>
      </c>
      <c r="G55" s="41" t="s">
        <v>195</v>
      </c>
      <c r="H55" s="41" t="s">
        <v>81</v>
      </c>
      <c r="I55" s="48" t="s">
        <v>15</v>
      </c>
      <c r="J55" s="41"/>
    </row>
    <row r="56" spans="1:10" ht="201" customHeight="1">
      <c r="A56" s="46" t="s">
        <v>196</v>
      </c>
      <c r="B56" s="41" t="s">
        <v>11</v>
      </c>
      <c r="C56" s="41" t="s">
        <v>17</v>
      </c>
      <c r="D56" s="41" t="s">
        <v>197</v>
      </c>
      <c r="E56" s="41" t="s">
        <v>198</v>
      </c>
      <c r="F56" s="118" t="s">
        <v>199</v>
      </c>
      <c r="G56" s="41" t="s">
        <v>200</v>
      </c>
      <c r="H56" s="48" t="s">
        <v>116</v>
      </c>
      <c r="I56" s="48" t="s">
        <v>15</v>
      </c>
      <c r="J56" s="41"/>
    </row>
    <row r="57" spans="1:10" ht="201" customHeight="1">
      <c r="A57" s="46" t="s">
        <v>196</v>
      </c>
      <c r="B57" s="41" t="s">
        <v>11</v>
      </c>
      <c r="C57" s="41" t="s">
        <v>20</v>
      </c>
      <c r="D57" s="41" t="s">
        <v>201</v>
      </c>
      <c r="E57" s="41" t="s">
        <v>202</v>
      </c>
      <c r="F57" s="118" t="s">
        <v>203</v>
      </c>
      <c r="G57" s="41" t="s">
        <v>204</v>
      </c>
      <c r="H57" s="48" t="s">
        <v>116</v>
      </c>
      <c r="I57" s="48" t="s">
        <v>15</v>
      </c>
      <c r="J57" s="41"/>
    </row>
    <row r="58" spans="1:10" ht="150.75" customHeight="1">
      <c r="A58" s="46" t="s">
        <v>196</v>
      </c>
      <c r="B58" s="41" t="s">
        <v>61</v>
      </c>
      <c r="C58" s="41" t="s">
        <v>17</v>
      </c>
      <c r="D58" s="41" t="s">
        <v>205</v>
      </c>
      <c r="E58" s="41" t="s">
        <v>206</v>
      </c>
      <c r="F58" s="118" t="s">
        <v>207</v>
      </c>
      <c r="G58" s="41" t="s">
        <v>208</v>
      </c>
      <c r="H58" s="48" t="s">
        <v>116</v>
      </c>
      <c r="I58" s="48" t="s">
        <v>15</v>
      </c>
      <c r="J58" s="41"/>
    </row>
    <row r="59" spans="1:10" ht="95.25" customHeight="1">
      <c r="A59" s="46" t="s">
        <v>209</v>
      </c>
      <c r="B59" s="41" t="s">
        <v>11</v>
      </c>
      <c r="C59" s="41" t="s">
        <v>17</v>
      </c>
      <c r="D59" s="50" t="s">
        <v>210</v>
      </c>
      <c r="E59" s="33" t="s">
        <v>211</v>
      </c>
      <c r="F59" s="118" t="s">
        <v>212</v>
      </c>
      <c r="G59" s="41" t="s">
        <v>213</v>
      </c>
      <c r="H59" s="48" t="s">
        <v>214</v>
      </c>
      <c r="I59" s="48" t="s">
        <v>15</v>
      </c>
      <c r="J59" s="41"/>
    </row>
    <row r="60" spans="1:10" ht="105" customHeight="1">
      <c r="A60" s="46" t="s">
        <v>215</v>
      </c>
      <c r="B60" s="41" t="s">
        <v>61</v>
      </c>
      <c r="C60" s="41" t="s">
        <v>17</v>
      </c>
      <c r="D60" s="41" t="s">
        <v>216</v>
      </c>
      <c r="E60" s="41" t="s">
        <v>217</v>
      </c>
      <c r="F60" s="118" t="s">
        <v>218</v>
      </c>
      <c r="G60" s="41" t="s">
        <v>219</v>
      </c>
      <c r="H60" s="41" t="s">
        <v>81</v>
      </c>
      <c r="I60" s="41" t="s">
        <v>15</v>
      </c>
      <c r="J60" s="76"/>
    </row>
    <row r="61" spans="1:10" ht="101.45" customHeight="1">
      <c r="A61" s="40" t="s">
        <v>220</v>
      </c>
      <c r="B61" s="41" t="s">
        <v>11</v>
      </c>
      <c r="C61" s="41" t="s">
        <v>17</v>
      </c>
      <c r="D61" s="41">
        <v>2026</v>
      </c>
      <c r="E61" s="41" t="s">
        <v>221</v>
      </c>
      <c r="F61" s="72" t="s">
        <v>222</v>
      </c>
      <c r="G61" s="41" t="s">
        <v>223</v>
      </c>
      <c r="H61" s="41" t="s">
        <v>81</v>
      </c>
      <c r="I61" s="41" t="s">
        <v>15</v>
      </c>
      <c r="J61" s="41"/>
    </row>
    <row r="62" spans="1:10" ht="106.5" customHeight="1">
      <c r="A62" s="40" t="s">
        <v>220</v>
      </c>
      <c r="B62" s="41" t="s">
        <v>61</v>
      </c>
      <c r="C62" s="41" t="s">
        <v>20</v>
      </c>
      <c r="D62" s="41">
        <v>2024</v>
      </c>
      <c r="E62" s="41" t="s">
        <v>224</v>
      </c>
      <c r="F62" s="73" t="s">
        <v>225</v>
      </c>
      <c r="G62" s="41" t="s">
        <v>226</v>
      </c>
      <c r="H62" s="41" t="s">
        <v>81</v>
      </c>
      <c r="I62" s="41" t="s">
        <v>15</v>
      </c>
      <c r="J62" s="41"/>
    </row>
    <row r="63" spans="1:10" ht="195.75" customHeight="1">
      <c r="A63" s="40" t="s">
        <v>220</v>
      </c>
      <c r="B63" s="41" t="s">
        <v>51</v>
      </c>
      <c r="C63" s="41" t="s">
        <v>20</v>
      </c>
      <c r="D63" s="41" t="s">
        <v>227</v>
      </c>
      <c r="E63" s="41" t="s">
        <v>228</v>
      </c>
      <c r="F63" s="73" t="s">
        <v>229</v>
      </c>
      <c r="G63" s="41" t="s">
        <v>230</v>
      </c>
      <c r="H63" s="41" t="s">
        <v>81</v>
      </c>
      <c r="I63" s="41" t="s">
        <v>15</v>
      </c>
      <c r="J63" s="41"/>
    </row>
    <row r="64" spans="1:10" ht="188.45" customHeight="1">
      <c r="A64" s="40" t="s">
        <v>220</v>
      </c>
      <c r="B64" s="41" t="s">
        <v>28</v>
      </c>
      <c r="C64" s="41" t="s">
        <v>20</v>
      </c>
      <c r="D64" s="41" t="s">
        <v>227</v>
      </c>
      <c r="E64" s="41" t="s">
        <v>231</v>
      </c>
      <c r="F64" s="73" t="s">
        <v>225</v>
      </c>
      <c r="G64" s="41" t="s">
        <v>232</v>
      </c>
      <c r="H64" s="41" t="s">
        <v>81</v>
      </c>
      <c r="I64" s="41" t="s">
        <v>15</v>
      </c>
      <c r="J64" s="41"/>
    </row>
    <row r="65" spans="1:10" ht="24" customHeight="1">
      <c r="A65" s="51"/>
      <c r="B65" s="51"/>
      <c r="C65" s="51"/>
      <c r="D65" s="51"/>
      <c r="E65" s="51"/>
      <c r="F65" s="57"/>
      <c r="G65" s="52"/>
      <c r="H65" s="52"/>
      <c r="I65" s="53"/>
      <c r="J65" s="41"/>
    </row>
    <row r="66" spans="1:10" ht="24" customHeight="1">
      <c r="A66" s="54"/>
      <c r="B66" s="54"/>
      <c r="C66" s="54"/>
      <c r="D66" s="54"/>
      <c r="E66" s="54"/>
      <c r="F66" s="54"/>
      <c r="G66" s="55"/>
      <c r="H66" s="55"/>
      <c r="I66" s="56"/>
      <c r="J66" s="41"/>
    </row>
    <row r="67" spans="1:10" ht="24" customHeight="1">
      <c r="A67" s="54"/>
      <c r="B67" s="54"/>
      <c r="C67" s="54"/>
      <c r="D67" s="54"/>
      <c r="E67" s="54"/>
      <c r="F67" s="54"/>
      <c r="G67" s="55"/>
      <c r="H67" s="55"/>
      <c r="I67" s="56"/>
      <c r="J67" s="41"/>
    </row>
    <row r="68" spans="1:10" ht="24" customHeight="1">
      <c r="A68" s="54"/>
      <c r="B68" s="54"/>
      <c r="C68" s="54"/>
      <c r="D68" s="54"/>
      <c r="E68" s="54"/>
      <c r="F68" s="54"/>
      <c r="G68" s="55"/>
      <c r="H68" s="55"/>
      <c r="I68" s="56"/>
      <c r="J68" s="41"/>
    </row>
    <row r="69" spans="1:10" ht="24" customHeight="1">
      <c r="A69" s="54"/>
      <c r="B69" s="54"/>
      <c r="C69" s="54"/>
      <c r="D69" s="54"/>
      <c r="E69" s="54"/>
      <c r="F69" s="54"/>
      <c r="G69" s="55"/>
      <c r="H69" s="55"/>
      <c r="I69" s="56"/>
      <c r="J69" s="41"/>
    </row>
    <row r="70" spans="1:10" ht="24" customHeight="1">
      <c r="A70" s="54"/>
      <c r="B70" s="54"/>
      <c r="C70" s="54"/>
      <c r="D70" s="54"/>
      <c r="E70" s="54"/>
      <c r="F70" s="54"/>
      <c r="G70" s="55"/>
      <c r="H70" s="55"/>
      <c r="I70" s="56"/>
      <c r="J70" s="41"/>
    </row>
    <row r="71" spans="1:10" ht="24" customHeight="1">
      <c r="A71" s="54"/>
      <c r="B71" s="54"/>
      <c r="C71" s="54"/>
      <c r="D71" s="54"/>
      <c r="E71" s="54"/>
      <c r="F71" s="54"/>
      <c r="G71" s="55"/>
      <c r="H71" s="55"/>
      <c r="I71" s="56"/>
      <c r="J71" s="41"/>
    </row>
    <row r="72" spans="1:10" ht="24" customHeight="1">
      <c r="A72" s="54"/>
      <c r="B72" s="54"/>
      <c r="C72" s="54"/>
      <c r="D72" s="54"/>
      <c r="E72" s="54"/>
      <c r="F72" s="54"/>
      <c r="G72" s="55"/>
      <c r="H72" s="55"/>
      <c r="I72" s="56"/>
      <c r="J72" s="41"/>
    </row>
    <row r="73" spans="1:10" ht="24" customHeight="1">
      <c r="A73" s="54"/>
      <c r="B73" s="54"/>
      <c r="C73" s="54"/>
      <c r="D73" s="54"/>
      <c r="E73" s="54"/>
      <c r="F73" s="54"/>
      <c r="G73" s="55"/>
      <c r="H73" s="55"/>
      <c r="I73" s="56"/>
      <c r="J73" s="41"/>
    </row>
    <row r="74" spans="1:10" ht="24" customHeight="1">
      <c r="A74" s="54"/>
      <c r="B74" s="54"/>
      <c r="C74" s="54"/>
      <c r="D74" s="54"/>
      <c r="E74" s="54"/>
      <c r="F74" s="54"/>
      <c r="G74" s="55"/>
      <c r="H74" s="55"/>
      <c r="I74" s="56"/>
      <c r="J74" s="41"/>
    </row>
    <row r="75" spans="1:10" ht="24" customHeight="1">
      <c r="A75" s="54"/>
      <c r="B75" s="54"/>
      <c r="C75" s="54"/>
      <c r="D75" s="54"/>
      <c r="E75" s="54"/>
      <c r="F75" s="54"/>
      <c r="G75" s="55"/>
      <c r="H75" s="55"/>
      <c r="I75" s="56"/>
      <c r="J75" s="41"/>
    </row>
    <row r="76" spans="1:10" ht="24" customHeight="1">
      <c r="A76" s="54"/>
      <c r="B76" s="54"/>
      <c r="C76" s="54"/>
      <c r="D76" s="54"/>
      <c r="E76" s="54"/>
      <c r="F76" s="54"/>
      <c r="G76" s="55"/>
      <c r="H76" s="55"/>
      <c r="I76" s="56"/>
      <c r="J76" s="41"/>
    </row>
    <row r="77" spans="1:10" ht="24" customHeight="1">
      <c r="A77" s="54"/>
      <c r="B77" s="54"/>
      <c r="C77" s="54"/>
      <c r="D77" s="54"/>
      <c r="E77" s="54"/>
      <c r="F77" s="54"/>
      <c r="G77" s="55"/>
      <c r="H77" s="55"/>
      <c r="I77" s="56"/>
      <c r="J77" s="41"/>
    </row>
    <row r="78" spans="1:10" ht="24" customHeight="1">
      <c r="A78" s="54"/>
      <c r="B78" s="54"/>
      <c r="C78" s="54"/>
      <c r="D78" s="54"/>
      <c r="E78" s="54"/>
      <c r="F78" s="54"/>
      <c r="G78" s="55"/>
      <c r="H78" s="55"/>
      <c r="I78" s="56"/>
      <c r="J78" s="41"/>
    </row>
    <row r="79" spans="1:10" ht="24" customHeight="1">
      <c r="A79" s="54"/>
      <c r="B79" s="54"/>
      <c r="C79" s="54"/>
      <c r="D79" s="54"/>
      <c r="E79" s="54"/>
      <c r="F79" s="54"/>
      <c r="G79" s="55"/>
      <c r="H79" s="55"/>
      <c r="I79" s="56"/>
      <c r="J79" s="41"/>
    </row>
    <row r="80" spans="1:10" ht="24" customHeight="1">
      <c r="A80" s="54"/>
      <c r="B80" s="54"/>
      <c r="C80" s="54"/>
      <c r="D80" s="54"/>
      <c r="E80" s="54"/>
      <c r="F80" s="54"/>
      <c r="G80" s="55"/>
      <c r="H80" s="55"/>
      <c r="I80" s="56"/>
      <c r="J80" s="41"/>
    </row>
    <row r="81" spans="1:10" ht="24" customHeight="1">
      <c r="A81" s="54"/>
      <c r="B81" s="54"/>
      <c r="C81" s="54"/>
      <c r="D81" s="54"/>
      <c r="E81" s="54"/>
      <c r="F81" s="54"/>
      <c r="G81" s="55"/>
      <c r="H81" s="55"/>
      <c r="I81" s="56"/>
      <c r="J81" s="41"/>
    </row>
    <row r="82" spans="1:10" ht="24" customHeight="1">
      <c r="A82" s="54"/>
      <c r="B82" s="54"/>
      <c r="C82" s="54"/>
      <c r="D82" s="54"/>
      <c r="E82" s="54"/>
      <c r="F82" s="54"/>
      <c r="G82" s="55"/>
      <c r="H82" s="55"/>
      <c r="I82" s="56"/>
      <c r="J82" s="41"/>
    </row>
    <row r="83" spans="1:10" ht="24" customHeight="1">
      <c r="A83" s="54"/>
      <c r="B83" s="54"/>
      <c r="C83" s="54"/>
      <c r="D83" s="54"/>
      <c r="E83" s="54"/>
      <c r="F83" s="54"/>
      <c r="G83" s="55"/>
      <c r="H83" s="55"/>
      <c r="I83" s="56"/>
      <c r="J83" s="41"/>
    </row>
    <row r="84" spans="1:10" ht="24" customHeight="1">
      <c r="A84" s="54"/>
      <c r="B84" s="54"/>
      <c r="C84" s="54"/>
      <c r="D84" s="54"/>
      <c r="E84" s="54"/>
      <c r="F84" s="54"/>
      <c r="G84" s="55"/>
      <c r="H84" s="55"/>
      <c r="I84" s="56"/>
      <c r="J84" s="41"/>
    </row>
    <row r="85" spans="1:10" ht="24" customHeight="1">
      <c r="A85" s="54"/>
      <c r="B85" s="54"/>
      <c r="C85" s="54"/>
      <c r="D85" s="54"/>
      <c r="E85" s="54"/>
      <c r="F85" s="54"/>
      <c r="G85" s="55"/>
      <c r="H85" s="55"/>
      <c r="I85" s="56"/>
      <c r="J85" s="41"/>
    </row>
    <row r="86" spans="1:10" ht="24" customHeight="1">
      <c r="A86" s="54"/>
      <c r="B86" s="54"/>
      <c r="C86" s="54"/>
      <c r="D86" s="54"/>
      <c r="E86" s="54"/>
      <c r="F86" s="54"/>
      <c r="G86" s="55"/>
      <c r="H86" s="55"/>
      <c r="I86" s="56"/>
      <c r="J86" s="41"/>
    </row>
    <row r="87" spans="1:10" ht="24" customHeight="1">
      <c r="A87" s="54"/>
      <c r="B87" s="54"/>
      <c r="C87" s="54"/>
      <c r="D87" s="54"/>
      <c r="E87" s="54"/>
      <c r="F87" s="54"/>
      <c r="G87" s="55"/>
      <c r="H87" s="55"/>
      <c r="I87" s="56"/>
      <c r="J87" s="41"/>
    </row>
    <row r="88" spans="1:10" ht="24" customHeight="1">
      <c r="A88" s="54"/>
      <c r="B88" s="54"/>
      <c r="C88" s="54"/>
      <c r="D88" s="54"/>
      <c r="E88" s="54"/>
      <c r="F88" s="54"/>
      <c r="G88" s="55"/>
      <c r="H88" s="55"/>
      <c r="I88" s="56"/>
      <c r="J88" s="41"/>
    </row>
    <row r="89" spans="1:10" ht="24" customHeight="1">
      <c r="A89" s="54"/>
      <c r="B89" s="54"/>
      <c r="C89" s="54"/>
      <c r="D89" s="54"/>
      <c r="E89" s="54"/>
      <c r="F89" s="54"/>
      <c r="G89" s="55"/>
      <c r="H89" s="55"/>
      <c r="I89" s="56"/>
      <c r="J89" s="41"/>
    </row>
    <row r="90" spans="1:10" ht="24" customHeight="1">
      <c r="A90" s="54"/>
      <c r="B90" s="54"/>
      <c r="C90" s="54"/>
      <c r="D90" s="54"/>
      <c r="E90" s="54"/>
      <c r="F90" s="54"/>
      <c r="G90" s="55"/>
      <c r="H90" s="55"/>
      <c r="I90" s="56"/>
      <c r="J90" s="41"/>
    </row>
    <row r="91" spans="1:10" ht="24" customHeight="1">
      <c r="A91" s="54"/>
      <c r="B91" s="54"/>
      <c r="C91" s="54"/>
      <c r="D91" s="54"/>
      <c r="E91" s="54"/>
      <c r="F91" s="54"/>
      <c r="G91" s="55"/>
      <c r="H91" s="55"/>
      <c r="I91" s="56"/>
      <c r="J91" s="41"/>
    </row>
    <row r="92" spans="1:10" ht="24" customHeight="1">
      <c r="A92" s="54"/>
      <c r="B92" s="54"/>
      <c r="C92" s="54"/>
      <c r="D92" s="54"/>
      <c r="E92" s="54"/>
      <c r="F92" s="54"/>
      <c r="G92" s="55"/>
      <c r="H92" s="55"/>
      <c r="I92" s="56"/>
      <c r="J92" s="41"/>
    </row>
    <row r="93" spans="1:10" ht="24" customHeight="1">
      <c r="A93" s="54"/>
      <c r="B93" s="54"/>
      <c r="C93" s="54"/>
      <c r="D93" s="54"/>
      <c r="E93" s="54"/>
      <c r="F93" s="54"/>
      <c r="G93" s="55"/>
      <c r="H93" s="55"/>
      <c r="I93" s="56"/>
      <c r="J93" s="41"/>
    </row>
    <row r="94" spans="1:10" ht="24" customHeight="1">
      <c r="A94" s="54"/>
      <c r="B94" s="54"/>
      <c r="C94" s="54"/>
      <c r="D94" s="54"/>
      <c r="E94" s="54"/>
      <c r="F94" s="54"/>
      <c r="G94" s="55"/>
      <c r="H94" s="55"/>
      <c r="I94" s="56"/>
      <c r="J94" s="41"/>
    </row>
    <row r="95" spans="1:10" ht="24" customHeight="1">
      <c r="A95" s="54"/>
      <c r="B95" s="54"/>
      <c r="C95" s="54"/>
      <c r="D95" s="54"/>
      <c r="E95" s="54"/>
      <c r="F95" s="54"/>
      <c r="G95" s="55"/>
      <c r="H95" s="55"/>
      <c r="I95" s="56"/>
      <c r="J95" s="41"/>
    </row>
    <row r="96" spans="1:10" ht="24" customHeight="1">
      <c r="A96" s="54"/>
      <c r="B96" s="54"/>
      <c r="C96" s="54"/>
      <c r="D96" s="54"/>
      <c r="E96" s="54"/>
      <c r="F96" s="54"/>
      <c r="G96" s="55"/>
      <c r="H96" s="55"/>
      <c r="I96" s="56"/>
      <c r="J96" s="41"/>
    </row>
    <row r="97" spans="1:10" ht="24" customHeight="1">
      <c r="A97" s="54"/>
      <c r="B97" s="54"/>
      <c r="C97" s="54"/>
      <c r="D97" s="54"/>
      <c r="E97" s="54"/>
      <c r="F97" s="54"/>
      <c r="G97" s="55"/>
      <c r="H97" s="55"/>
      <c r="I97" s="56"/>
      <c r="J97" s="41"/>
    </row>
    <row r="98" spans="1:10" ht="24" customHeight="1">
      <c r="A98" s="54"/>
      <c r="B98" s="54"/>
      <c r="C98" s="54"/>
      <c r="D98" s="54"/>
      <c r="E98" s="54"/>
      <c r="F98" s="54"/>
      <c r="G98" s="55"/>
      <c r="H98" s="55"/>
      <c r="I98" s="56"/>
      <c r="J98" s="41"/>
    </row>
    <row r="99" spans="1:10" ht="24" customHeight="1">
      <c r="A99" s="54"/>
      <c r="B99" s="54"/>
      <c r="C99" s="54"/>
      <c r="D99" s="54"/>
      <c r="E99" s="54"/>
      <c r="F99" s="54"/>
      <c r="G99" s="55"/>
      <c r="H99" s="55"/>
      <c r="I99" s="56"/>
      <c r="J99" s="41"/>
    </row>
    <row r="100" spans="1:10" ht="24" customHeight="1">
      <c r="A100" s="54"/>
      <c r="B100" s="54"/>
      <c r="C100" s="54"/>
      <c r="D100" s="54"/>
      <c r="E100" s="54"/>
      <c r="F100" s="54"/>
      <c r="G100" s="55"/>
      <c r="H100" s="55"/>
      <c r="I100" s="56"/>
      <c r="J100" s="41"/>
    </row>
    <row r="101" spans="1:10" ht="24" customHeight="1">
      <c r="A101" s="54"/>
      <c r="B101" s="54"/>
      <c r="C101" s="54"/>
      <c r="D101" s="54"/>
      <c r="E101" s="54"/>
      <c r="F101" s="54"/>
      <c r="G101" s="55"/>
      <c r="H101" s="55"/>
      <c r="I101" s="56"/>
      <c r="J101" s="41"/>
    </row>
    <row r="102" spans="1:10" ht="24" customHeight="1">
      <c r="A102" s="54"/>
      <c r="B102" s="54"/>
      <c r="C102" s="54"/>
      <c r="D102" s="54"/>
      <c r="E102" s="54"/>
      <c r="F102" s="54"/>
      <c r="G102" s="55"/>
      <c r="H102" s="55"/>
      <c r="I102" s="56"/>
      <c r="J102" s="41"/>
    </row>
    <row r="103" spans="1:10" ht="24" customHeight="1">
      <c r="A103" s="54"/>
      <c r="B103" s="54"/>
      <c r="C103" s="54"/>
      <c r="D103" s="54"/>
      <c r="E103" s="54"/>
      <c r="F103" s="54"/>
      <c r="G103" s="55"/>
      <c r="H103" s="55"/>
      <c r="I103" s="56"/>
      <c r="J103" s="41"/>
    </row>
    <row r="104" spans="1:10" ht="24" customHeight="1">
      <c r="A104" s="54"/>
      <c r="B104" s="54"/>
      <c r="C104" s="54"/>
      <c r="D104" s="54"/>
      <c r="E104" s="54"/>
      <c r="F104" s="54"/>
      <c r="G104" s="55"/>
      <c r="H104" s="55"/>
      <c r="I104" s="56"/>
      <c r="J104" s="41"/>
    </row>
    <row r="105" spans="1:10" ht="24" customHeight="1">
      <c r="A105" s="54"/>
      <c r="B105" s="54"/>
      <c r="C105" s="54"/>
      <c r="D105" s="54"/>
      <c r="E105" s="54"/>
      <c r="F105" s="54"/>
      <c r="G105" s="55"/>
      <c r="H105" s="55"/>
      <c r="I105" s="56"/>
      <c r="J105" s="41"/>
    </row>
    <row r="106" spans="1:10" ht="24" customHeight="1">
      <c r="A106" s="54"/>
      <c r="B106" s="54"/>
      <c r="C106" s="54"/>
      <c r="D106" s="54"/>
      <c r="E106" s="54"/>
      <c r="F106" s="54"/>
      <c r="G106" s="55"/>
      <c r="H106" s="55"/>
      <c r="I106" s="56"/>
      <c r="J106" s="41"/>
    </row>
    <row r="107" spans="1:10" ht="24" customHeight="1">
      <c r="A107" s="54"/>
      <c r="B107" s="54"/>
      <c r="C107" s="54"/>
      <c r="D107" s="54"/>
      <c r="E107" s="54"/>
      <c r="F107" s="54"/>
      <c r="G107" s="55"/>
      <c r="H107" s="55"/>
      <c r="I107" s="56"/>
      <c r="J107" s="41"/>
    </row>
    <row r="108" spans="1:10" ht="24" customHeight="1">
      <c r="A108" s="54"/>
      <c r="B108" s="54"/>
      <c r="C108" s="54"/>
      <c r="D108" s="54"/>
      <c r="E108" s="54"/>
      <c r="F108" s="54"/>
      <c r="G108" s="55"/>
      <c r="H108" s="55"/>
      <c r="I108" s="56"/>
      <c r="J108" s="41"/>
    </row>
    <row r="109" spans="1:10" ht="24" customHeight="1">
      <c r="A109" s="54"/>
      <c r="B109" s="54"/>
      <c r="C109" s="54"/>
      <c r="D109" s="54"/>
      <c r="E109" s="54"/>
      <c r="F109" s="54"/>
      <c r="G109" s="55"/>
      <c r="H109" s="55"/>
      <c r="I109" s="56"/>
      <c r="J109" s="41"/>
    </row>
    <row r="110" spans="1:10" ht="24" customHeight="1">
      <c r="A110" s="54"/>
      <c r="B110" s="54"/>
      <c r="C110" s="54"/>
      <c r="D110" s="54"/>
      <c r="E110" s="54"/>
      <c r="F110" s="54"/>
      <c r="G110" s="55"/>
      <c r="H110" s="55"/>
      <c r="I110" s="56"/>
      <c r="J110" s="41"/>
    </row>
    <row r="111" spans="1:10" ht="24" customHeight="1">
      <c r="A111" s="54"/>
      <c r="B111" s="54"/>
      <c r="C111" s="54"/>
      <c r="D111" s="54"/>
      <c r="E111" s="54"/>
      <c r="F111" s="54"/>
      <c r="G111" s="55"/>
      <c r="H111" s="55"/>
      <c r="I111" s="56"/>
      <c r="J111" s="41"/>
    </row>
    <row r="112" spans="1:10" ht="24" customHeight="1">
      <c r="A112" s="54"/>
      <c r="B112" s="54"/>
      <c r="C112" s="54"/>
      <c r="D112" s="54"/>
      <c r="E112" s="54"/>
      <c r="F112" s="54"/>
      <c r="G112" s="55"/>
      <c r="H112" s="55"/>
      <c r="I112" s="56"/>
      <c r="J112" s="41"/>
    </row>
    <row r="113" spans="1:10" ht="24" customHeight="1">
      <c r="A113" s="54"/>
      <c r="B113" s="54"/>
      <c r="C113" s="54"/>
      <c r="D113" s="54"/>
      <c r="E113" s="54"/>
      <c r="F113" s="54"/>
      <c r="G113" s="55"/>
      <c r="H113" s="55"/>
      <c r="I113" s="56"/>
      <c r="J113" s="41"/>
    </row>
    <row r="114" spans="1:10" ht="24" customHeight="1">
      <c r="A114" s="54"/>
      <c r="B114" s="54"/>
      <c r="C114" s="54"/>
      <c r="D114" s="54"/>
      <c r="E114" s="54"/>
      <c r="F114" s="54"/>
      <c r="G114" s="55"/>
      <c r="H114" s="55"/>
      <c r="I114" s="56"/>
      <c r="J114" s="41"/>
    </row>
    <row r="115" spans="1:10" ht="24" customHeight="1">
      <c r="A115" s="54"/>
      <c r="B115" s="54"/>
      <c r="C115" s="54"/>
      <c r="D115" s="54"/>
      <c r="E115" s="54"/>
      <c r="F115" s="54"/>
      <c r="G115" s="55"/>
      <c r="H115" s="55"/>
      <c r="I115" s="56"/>
      <c r="J115" s="41"/>
    </row>
    <row r="116" spans="1:10" ht="24" customHeight="1">
      <c r="A116" s="54"/>
      <c r="B116" s="54"/>
      <c r="C116" s="54"/>
      <c r="D116" s="54"/>
      <c r="E116" s="54"/>
      <c r="F116" s="54"/>
      <c r="G116" s="55"/>
      <c r="H116" s="55"/>
      <c r="I116" s="56"/>
      <c r="J116" s="41"/>
    </row>
    <row r="117" spans="1:10" ht="24" customHeight="1">
      <c r="A117" s="54"/>
      <c r="B117" s="54"/>
      <c r="C117" s="54"/>
      <c r="D117" s="54"/>
      <c r="E117" s="54"/>
      <c r="F117" s="54"/>
      <c r="G117" s="55"/>
      <c r="H117" s="55"/>
      <c r="I117" s="56"/>
      <c r="J117" s="41"/>
    </row>
    <row r="118" spans="1:10" ht="24" customHeight="1">
      <c r="A118" s="54"/>
      <c r="B118" s="54"/>
      <c r="C118" s="54"/>
      <c r="D118" s="54"/>
      <c r="E118" s="54"/>
      <c r="F118" s="54"/>
      <c r="G118" s="55"/>
      <c r="H118" s="55"/>
      <c r="I118" s="56"/>
      <c r="J118" s="41"/>
    </row>
    <row r="119" spans="1:10" ht="24" customHeight="1">
      <c r="A119" s="54"/>
      <c r="B119" s="54"/>
      <c r="C119" s="54"/>
      <c r="D119" s="54"/>
      <c r="E119" s="54"/>
      <c r="F119" s="54"/>
      <c r="G119" s="55"/>
      <c r="H119" s="55"/>
      <c r="I119" s="56"/>
      <c r="J119" s="41"/>
    </row>
    <row r="120" spans="1:10" ht="24" customHeight="1">
      <c r="A120" s="54"/>
      <c r="B120" s="54"/>
      <c r="C120" s="54"/>
      <c r="D120" s="54"/>
      <c r="E120" s="54"/>
      <c r="F120" s="54"/>
      <c r="G120" s="55"/>
      <c r="H120" s="55"/>
      <c r="I120" s="56"/>
      <c r="J120" s="41"/>
    </row>
    <row r="121" spans="1:10" ht="24" customHeight="1">
      <c r="A121" s="54"/>
      <c r="B121" s="54"/>
      <c r="C121" s="54"/>
      <c r="D121" s="54"/>
      <c r="E121" s="54"/>
      <c r="F121" s="54"/>
      <c r="G121" s="55"/>
      <c r="H121" s="55"/>
      <c r="I121" s="56"/>
      <c r="J121" s="41"/>
    </row>
    <row r="122" spans="1:10" ht="24" customHeight="1">
      <c r="A122" s="54"/>
      <c r="B122" s="54"/>
      <c r="C122" s="54"/>
      <c r="D122" s="54"/>
      <c r="E122" s="54"/>
      <c r="F122" s="54"/>
      <c r="G122" s="55"/>
      <c r="H122" s="55"/>
      <c r="I122" s="56"/>
      <c r="J122" s="41"/>
    </row>
    <row r="123" spans="1:10" ht="24" customHeight="1">
      <c r="A123" s="54"/>
      <c r="B123" s="54"/>
      <c r="C123" s="54"/>
      <c r="D123" s="54"/>
      <c r="E123" s="54"/>
      <c r="F123" s="54"/>
      <c r="G123" s="55"/>
      <c r="H123" s="55"/>
      <c r="I123" s="56"/>
      <c r="J123" s="41"/>
    </row>
    <row r="124" spans="1:10" ht="24" customHeight="1">
      <c r="A124" s="54"/>
      <c r="B124" s="54"/>
      <c r="C124" s="54"/>
      <c r="D124" s="54"/>
      <c r="E124" s="54"/>
      <c r="F124" s="54"/>
      <c r="G124" s="55"/>
      <c r="H124" s="55"/>
      <c r="I124" s="56"/>
      <c r="J124" s="41"/>
    </row>
    <row r="125" spans="1:10" ht="24" customHeight="1">
      <c r="A125" s="54"/>
      <c r="B125" s="54"/>
      <c r="C125" s="54"/>
      <c r="D125" s="54"/>
      <c r="E125" s="54"/>
      <c r="F125" s="54"/>
      <c r="G125" s="55"/>
      <c r="H125" s="55"/>
      <c r="I125" s="56"/>
      <c r="J125" s="41"/>
    </row>
    <row r="126" spans="1:10" ht="24" customHeight="1">
      <c r="A126" s="54"/>
      <c r="B126" s="54"/>
      <c r="C126" s="54"/>
      <c r="D126" s="54"/>
      <c r="E126" s="54"/>
      <c r="F126" s="54"/>
      <c r="G126" s="55"/>
      <c r="H126" s="55"/>
      <c r="I126" s="56"/>
      <c r="J126" s="41"/>
    </row>
    <row r="127" spans="1:10" ht="24" customHeight="1">
      <c r="A127" s="54"/>
      <c r="B127" s="54"/>
      <c r="C127" s="54"/>
      <c r="D127" s="54"/>
      <c r="E127" s="54"/>
      <c r="F127" s="54"/>
      <c r="G127" s="55"/>
      <c r="H127" s="55"/>
      <c r="I127" s="56"/>
      <c r="J127" s="41"/>
    </row>
    <row r="128" spans="1:10" ht="24" customHeight="1">
      <c r="A128" s="54"/>
      <c r="B128" s="54"/>
      <c r="C128" s="54"/>
      <c r="D128" s="54"/>
      <c r="E128" s="54"/>
      <c r="F128" s="54"/>
      <c r="G128" s="55"/>
      <c r="H128" s="55"/>
      <c r="I128" s="56"/>
      <c r="J128" s="41"/>
    </row>
    <row r="129" spans="1:10" ht="24" customHeight="1">
      <c r="A129" s="54"/>
      <c r="B129" s="54"/>
      <c r="C129" s="54"/>
      <c r="D129" s="54"/>
      <c r="E129" s="54"/>
      <c r="F129" s="54"/>
      <c r="G129" s="55"/>
      <c r="H129" s="55"/>
      <c r="I129" s="56"/>
      <c r="J129" s="41"/>
    </row>
    <row r="130" spans="1:10" ht="24" customHeight="1">
      <c r="A130" s="54"/>
      <c r="B130" s="54"/>
      <c r="C130" s="54"/>
      <c r="D130" s="54"/>
      <c r="E130" s="54"/>
      <c r="F130" s="54"/>
      <c r="G130" s="55"/>
      <c r="H130" s="55"/>
      <c r="I130" s="56"/>
      <c r="J130" s="41"/>
    </row>
    <row r="131" spans="1:10" ht="24" customHeight="1">
      <c r="A131" s="54"/>
      <c r="B131" s="54"/>
      <c r="C131" s="54"/>
      <c r="D131" s="54"/>
      <c r="E131" s="54"/>
      <c r="F131" s="54"/>
      <c r="G131" s="55"/>
      <c r="H131" s="55"/>
      <c r="I131" s="56"/>
      <c r="J131" s="41"/>
    </row>
    <row r="132" spans="1:10" ht="24" customHeight="1">
      <c r="A132" s="54"/>
      <c r="B132" s="54"/>
      <c r="C132" s="54"/>
      <c r="D132" s="54"/>
      <c r="E132" s="54"/>
      <c r="F132" s="54"/>
      <c r="G132" s="55"/>
      <c r="H132" s="55"/>
      <c r="I132" s="56"/>
      <c r="J132" s="41"/>
    </row>
    <row r="133" spans="1:10" ht="24" customHeight="1">
      <c r="A133" s="54"/>
      <c r="B133" s="54"/>
      <c r="C133" s="54"/>
      <c r="D133" s="54"/>
      <c r="E133" s="54"/>
      <c r="F133" s="54"/>
      <c r="G133" s="55"/>
      <c r="H133" s="55"/>
      <c r="I133" s="56"/>
      <c r="J133" s="41"/>
    </row>
    <row r="134" spans="1:10" ht="24" customHeight="1">
      <c r="A134" s="54"/>
      <c r="B134" s="54"/>
      <c r="C134" s="54"/>
      <c r="D134" s="54"/>
      <c r="E134" s="54"/>
      <c r="F134" s="54"/>
      <c r="G134" s="55"/>
      <c r="H134" s="55"/>
      <c r="I134" s="56"/>
      <c r="J134" s="41"/>
    </row>
    <row r="135" spans="1:10" ht="24" customHeight="1">
      <c r="A135" s="54"/>
      <c r="B135" s="54"/>
      <c r="C135" s="54"/>
      <c r="D135" s="54"/>
      <c r="E135" s="54"/>
      <c r="F135" s="54"/>
      <c r="G135" s="55"/>
      <c r="H135" s="55"/>
      <c r="I135" s="56"/>
      <c r="J135" s="41"/>
    </row>
    <row r="136" spans="1:10" ht="24" customHeight="1">
      <c r="A136" s="54"/>
      <c r="B136" s="54"/>
      <c r="C136" s="54"/>
      <c r="D136" s="54"/>
      <c r="E136" s="54"/>
      <c r="F136" s="54"/>
      <c r="G136" s="55"/>
      <c r="H136" s="55"/>
      <c r="I136" s="56"/>
      <c r="J136" s="41"/>
    </row>
    <row r="137" spans="1:10" ht="24" customHeight="1">
      <c r="A137" s="54"/>
      <c r="B137" s="54"/>
      <c r="C137" s="54"/>
      <c r="D137" s="54"/>
      <c r="E137" s="54"/>
      <c r="F137" s="54"/>
      <c r="G137" s="55"/>
      <c r="H137" s="55"/>
      <c r="I137" s="56"/>
      <c r="J137" s="41"/>
    </row>
    <row r="138" spans="1:10" ht="24" customHeight="1">
      <c r="A138" s="54"/>
      <c r="B138" s="54"/>
      <c r="C138" s="54"/>
      <c r="D138" s="54"/>
      <c r="E138" s="54"/>
      <c r="F138" s="54"/>
      <c r="G138" s="55"/>
      <c r="H138" s="55"/>
      <c r="I138" s="56"/>
      <c r="J138" s="41"/>
    </row>
    <row r="139" spans="1:10" ht="24" customHeight="1">
      <c r="A139" s="54"/>
      <c r="B139" s="54"/>
      <c r="C139" s="54"/>
      <c r="D139" s="54"/>
      <c r="E139" s="54"/>
      <c r="F139" s="54"/>
      <c r="G139" s="55"/>
      <c r="H139" s="55"/>
      <c r="I139" s="56"/>
      <c r="J139" s="41"/>
    </row>
    <row r="140" spans="1:10" ht="24" customHeight="1">
      <c r="A140" s="54"/>
      <c r="B140" s="54"/>
      <c r="C140" s="54"/>
      <c r="D140" s="54"/>
      <c r="E140" s="54"/>
      <c r="F140" s="54"/>
      <c r="G140" s="55"/>
      <c r="H140" s="55"/>
      <c r="I140" s="56"/>
      <c r="J140" s="41"/>
    </row>
    <row r="141" spans="1:10" ht="24" customHeight="1">
      <c r="A141" s="54"/>
      <c r="B141" s="54"/>
      <c r="C141" s="54"/>
      <c r="D141" s="54"/>
      <c r="E141" s="54"/>
      <c r="F141" s="54"/>
      <c r="G141" s="55"/>
      <c r="H141" s="55"/>
      <c r="I141" s="56"/>
      <c r="J141" s="41"/>
    </row>
    <row r="142" spans="1:10" ht="24" customHeight="1">
      <c r="A142" s="54"/>
      <c r="B142" s="54"/>
      <c r="C142" s="54"/>
      <c r="D142" s="54"/>
      <c r="E142" s="54"/>
      <c r="F142" s="54"/>
      <c r="G142" s="55"/>
      <c r="H142" s="55"/>
      <c r="I142" s="56"/>
      <c r="J142" s="41"/>
    </row>
    <row r="143" spans="1:10" ht="24" customHeight="1">
      <c r="A143" s="54"/>
      <c r="B143" s="54"/>
      <c r="C143" s="54"/>
      <c r="D143" s="54"/>
      <c r="E143" s="54"/>
      <c r="F143" s="54"/>
      <c r="G143" s="55"/>
      <c r="H143" s="55"/>
      <c r="I143" s="56"/>
      <c r="J143" s="41"/>
    </row>
    <row r="144" spans="1:10" ht="24" customHeight="1">
      <c r="A144" s="54"/>
      <c r="B144" s="54"/>
      <c r="C144" s="54"/>
      <c r="D144" s="54"/>
      <c r="E144" s="54"/>
      <c r="F144" s="54"/>
      <c r="G144" s="55"/>
      <c r="H144" s="55"/>
      <c r="I144" s="56"/>
      <c r="J144" s="41"/>
    </row>
    <row r="145" spans="1:10" ht="24" customHeight="1">
      <c r="A145" s="54"/>
      <c r="B145" s="54"/>
      <c r="C145" s="54"/>
      <c r="D145" s="54"/>
      <c r="E145" s="54"/>
      <c r="F145" s="54"/>
      <c r="G145" s="55"/>
      <c r="H145" s="55"/>
      <c r="I145" s="56"/>
      <c r="J145" s="41"/>
    </row>
    <row r="146" spans="1:10" ht="24" customHeight="1">
      <c r="A146" s="54"/>
      <c r="B146" s="54"/>
      <c r="C146" s="54"/>
      <c r="D146" s="54"/>
      <c r="E146" s="54"/>
      <c r="F146" s="54"/>
      <c r="G146" s="55"/>
      <c r="H146" s="55"/>
      <c r="I146" s="56"/>
      <c r="J146" s="41"/>
    </row>
    <row r="147" spans="1:10" ht="24" customHeight="1">
      <c r="A147" s="54"/>
      <c r="B147" s="54"/>
      <c r="C147" s="54"/>
      <c r="D147" s="54"/>
      <c r="E147" s="54"/>
      <c r="F147" s="54"/>
      <c r="G147" s="55"/>
      <c r="H147" s="55"/>
      <c r="I147" s="56"/>
      <c r="J147" s="41"/>
    </row>
    <row r="148" spans="1:10" ht="24" customHeight="1">
      <c r="A148" s="54"/>
      <c r="B148" s="54"/>
      <c r="C148" s="54"/>
      <c r="D148" s="54"/>
      <c r="E148" s="54"/>
      <c r="F148" s="54"/>
      <c r="G148" s="55"/>
      <c r="H148" s="55"/>
      <c r="I148" s="56"/>
      <c r="J148" s="41"/>
    </row>
    <row r="149" spans="1:10" ht="24" customHeight="1">
      <c r="A149" s="54"/>
      <c r="B149" s="54"/>
      <c r="C149" s="54"/>
      <c r="D149" s="54"/>
      <c r="E149" s="54"/>
      <c r="F149" s="54"/>
      <c r="G149" s="55"/>
      <c r="H149" s="55"/>
      <c r="I149" s="56"/>
      <c r="J149" s="41"/>
    </row>
    <row r="150" spans="1:10" ht="24" customHeight="1">
      <c r="A150" s="54"/>
      <c r="B150" s="54"/>
      <c r="C150" s="54"/>
      <c r="D150" s="54"/>
      <c r="E150" s="54"/>
      <c r="F150" s="54"/>
      <c r="G150" s="55"/>
      <c r="H150" s="55"/>
      <c r="I150" s="56"/>
      <c r="J150" s="41"/>
    </row>
    <row r="151" spans="1:10" ht="24" customHeight="1">
      <c r="A151" s="54"/>
      <c r="B151" s="54"/>
      <c r="C151" s="54"/>
      <c r="D151" s="54"/>
      <c r="E151" s="54"/>
      <c r="F151" s="54"/>
      <c r="G151" s="55"/>
      <c r="H151" s="55"/>
      <c r="I151" s="56"/>
      <c r="J151" s="41"/>
    </row>
    <row r="152" spans="1:10" ht="24" customHeight="1">
      <c r="A152" s="54"/>
      <c r="B152" s="54"/>
      <c r="C152" s="54"/>
      <c r="D152" s="54"/>
      <c r="E152" s="54"/>
      <c r="F152" s="54"/>
      <c r="G152" s="55"/>
      <c r="H152" s="55"/>
      <c r="I152" s="56"/>
      <c r="J152" s="41"/>
    </row>
    <row r="153" spans="1:10" ht="24" customHeight="1">
      <c r="A153" s="54"/>
      <c r="B153" s="54"/>
      <c r="C153" s="54"/>
      <c r="D153" s="54"/>
      <c r="E153" s="54"/>
      <c r="F153" s="54"/>
      <c r="G153" s="55"/>
      <c r="H153" s="55"/>
      <c r="I153" s="56"/>
      <c r="J153" s="41"/>
    </row>
    <row r="154" spans="1:10" ht="24" customHeight="1">
      <c r="A154" s="54"/>
      <c r="B154" s="54"/>
      <c r="C154" s="54"/>
      <c r="D154" s="54"/>
      <c r="E154" s="54"/>
      <c r="F154" s="54"/>
      <c r="G154" s="55"/>
      <c r="H154" s="55"/>
      <c r="I154" s="56"/>
      <c r="J154" s="41"/>
    </row>
    <row r="155" spans="1:10" ht="24" customHeight="1">
      <c r="A155" s="54"/>
      <c r="B155" s="54"/>
      <c r="C155" s="54"/>
      <c r="D155" s="54"/>
      <c r="E155" s="54"/>
      <c r="F155" s="54"/>
      <c r="G155" s="55"/>
      <c r="H155" s="55"/>
      <c r="I155" s="56"/>
      <c r="J155" s="41"/>
    </row>
    <row r="156" spans="1:10" ht="24" customHeight="1">
      <c r="A156" s="54"/>
      <c r="B156" s="54"/>
      <c r="C156" s="54"/>
      <c r="D156" s="54"/>
      <c r="E156" s="54"/>
      <c r="F156" s="54"/>
      <c r="G156" s="55"/>
      <c r="H156" s="55"/>
      <c r="I156" s="56"/>
      <c r="J156" s="41"/>
    </row>
    <row r="157" spans="1:10" ht="24" customHeight="1">
      <c r="A157" s="54"/>
      <c r="B157" s="54"/>
      <c r="C157" s="54"/>
      <c r="D157" s="54"/>
      <c r="E157" s="54"/>
      <c r="F157" s="54"/>
      <c r="G157" s="55"/>
      <c r="H157" s="55"/>
      <c r="I157" s="56"/>
      <c r="J157" s="41"/>
    </row>
    <row r="158" spans="1:10" ht="24" customHeight="1">
      <c r="A158" s="54"/>
      <c r="B158" s="54"/>
      <c r="C158" s="54"/>
      <c r="D158" s="54"/>
      <c r="E158" s="54"/>
      <c r="F158" s="54"/>
      <c r="G158" s="55"/>
      <c r="H158" s="55"/>
      <c r="I158" s="56"/>
      <c r="J158" s="41"/>
    </row>
    <row r="159" spans="1:10" ht="24" customHeight="1">
      <c r="A159" s="54"/>
      <c r="B159" s="54"/>
      <c r="C159" s="54"/>
      <c r="D159" s="54"/>
      <c r="E159" s="54"/>
      <c r="F159" s="54"/>
      <c r="G159" s="55"/>
      <c r="H159" s="55"/>
      <c r="I159" s="56"/>
      <c r="J159" s="41"/>
    </row>
    <row r="160" spans="1:10" ht="24" customHeight="1">
      <c r="A160" s="54"/>
      <c r="B160" s="54"/>
      <c r="C160" s="54"/>
      <c r="D160" s="54"/>
      <c r="E160" s="54"/>
      <c r="F160" s="54"/>
      <c r="G160" s="55"/>
      <c r="H160" s="55"/>
      <c r="I160" s="56"/>
      <c r="J160" s="41"/>
    </row>
    <row r="161" spans="1:10" ht="24" customHeight="1">
      <c r="A161" s="54"/>
      <c r="B161" s="54"/>
      <c r="C161" s="54"/>
      <c r="D161" s="54"/>
      <c r="E161" s="54"/>
      <c r="F161" s="54"/>
      <c r="G161" s="55"/>
      <c r="H161" s="55"/>
      <c r="I161" s="56"/>
      <c r="J161" s="41"/>
    </row>
    <row r="162" spans="1:10" ht="24" customHeight="1">
      <c r="A162" s="54"/>
      <c r="B162" s="54"/>
      <c r="C162" s="54"/>
      <c r="D162" s="54"/>
      <c r="E162" s="54"/>
      <c r="F162" s="54"/>
      <c r="G162" s="55"/>
      <c r="H162" s="55"/>
      <c r="I162" s="56"/>
      <c r="J162" s="41"/>
    </row>
    <row r="163" spans="1:10" ht="24" customHeight="1">
      <c r="A163" s="54"/>
      <c r="B163" s="54"/>
      <c r="C163" s="54"/>
      <c r="D163" s="54"/>
      <c r="E163" s="54"/>
      <c r="F163" s="54"/>
      <c r="G163" s="55"/>
      <c r="H163" s="55"/>
      <c r="I163" s="56"/>
      <c r="J163" s="41"/>
    </row>
    <row r="164" spans="1:10" ht="24" customHeight="1">
      <c r="A164" s="54"/>
      <c r="B164" s="54"/>
      <c r="C164" s="54"/>
      <c r="D164" s="54"/>
      <c r="E164" s="54"/>
      <c r="F164" s="54"/>
      <c r="G164" s="55"/>
      <c r="H164" s="55"/>
      <c r="I164" s="56"/>
      <c r="J164" s="41"/>
    </row>
    <row r="165" spans="1:10" ht="24" customHeight="1">
      <c r="A165" s="54"/>
      <c r="B165" s="54"/>
      <c r="C165" s="54"/>
      <c r="D165" s="54"/>
      <c r="E165" s="54"/>
      <c r="F165" s="54"/>
      <c r="G165" s="55"/>
      <c r="H165" s="55"/>
      <c r="I165" s="56"/>
      <c r="J165" s="41"/>
    </row>
    <row r="166" spans="1:10" ht="24" customHeight="1">
      <c r="A166" s="54"/>
      <c r="B166" s="54"/>
      <c r="C166" s="54"/>
      <c r="D166" s="54"/>
      <c r="E166" s="54"/>
      <c r="F166" s="54"/>
      <c r="G166" s="55"/>
      <c r="H166" s="55"/>
      <c r="I166" s="56"/>
      <c r="J166" s="41"/>
    </row>
    <row r="167" spans="1:10" ht="24" customHeight="1">
      <c r="A167" s="54"/>
      <c r="B167" s="54"/>
      <c r="C167" s="54"/>
      <c r="D167" s="54"/>
      <c r="E167" s="54"/>
      <c r="F167" s="54"/>
      <c r="G167" s="55"/>
      <c r="H167" s="55"/>
      <c r="I167" s="56"/>
      <c r="J167" s="41"/>
    </row>
    <row r="168" spans="1:10" ht="24" customHeight="1">
      <c r="A168" s="54"/>
      <c r="B168" s="54"/>
      <c r="C168" s="54"/>
      <c r="D168" s="54"/>
      <c r="E168" s="54"/>
      <c r="F168" s="54"/>
      <c r="G168" s="55"/>
      <c r="H168" s="55"/>
      <c r="I168" s="56"/>
      <c r="J168" s="41"/>
    </row>
    <row r="169" spans="1:10" ht="24" customHeight="1">
      <c r="A169" s="54"/>
      <c r="B169" s="54"/>
      <c r="C169" s="54"/>
      <c r="D169" s="54"/>
      <c r="E169" s="54"/>
      <c r="F169" s="54"/>
      <c r="G169" s="55"/>
      <c r="H169" s="55"/>
      <c r="I169" s="56"/>
      <c r="J169" s="41"/>
    </row>
    <row r="170" spans="1:10" ht="24" customHeight="1">
      <c r="A170" s="54"/>
      <c r="B170" s="54"/>
      <c r="C170" s="54"/>
      <c r="D170" s="54"/>
      <c r="E170" s="54"/>
      <c r="F170" s="54"/>
      <c r="G170" s="55"/>
      <c r="H170" s="55"/>
      <c r="I170" s="56"/>
      <c r="J170" s="41"/>
    </row>
    <row r="171" spans="1:10" ht="24" customHeight="1">
      <c r="A171" s="54"/>
      <c r="B171" s="54"/>
      <c r="C171" s="54"/>
      <c r="D171" s="54"/>
      <c r="E171" s="54"/>
      <c r="F171" s="54"/>
      <c r="G171" s="55"/>
      <c r="H171" s="55"/>
      <c r="I171" s="56"/>
      <c r="J171" s="41"/>
    </row>
    <row r="172" spans="1:10" ht="24" customHeight="1">
      <c r="A172" s="54"/>
      <c r="B172" s="54"/>
      <c r="C172" s="54"/>
      <c r="D172" s="54"/>
      <c r="E172" s="54"/>
      <c r="F172" s="54"/>
      <c r="G172" s="55"/>
      <c r="H172" s="55"/>
      <c r="I172" s="56"/>
      <c r="J172" s="41"/>
    </row>
    <row r="173" spans="1:10" ht="24" customHeight="1">
      <c r="A173" s="54"/>
      <c r="B173" s="54"/>
      <c r="C173" s="54"/>
      <c r="D173" s="54"/>
      <c r="E173" s="54"/>
      <c r="F173" s="54"/>
      <c r="G173" s="55"/>
      <c r="H173" s="55"/>
      <c r="I173" s="56"/>
      <c r="J173" s="41"/>
    </row>
    <row r="174" spans="1:10" ht="24" customHeight="1">
      <c r="A174" s="54"/>
      <c r="B174" s="54"/>
      <c r="C174" s="54"/>
      <c r="D174" s="54"/>
      <c r="E174" s="54"/>
      <c r="F174" s="54"/>
      <c r="G174" s="55"/>
      <c r="H174" s="55"/>
      <c r="I174" s="56"/>
      <c r="J174" s="41"/>
    </row>
    <row r="175" spans="1:10" ht="24" customHeight="1">
      <c r="A175" s="54"/>
      <c r="B175" s="54"/>
      <c r="C175" s="54"/>
      <c r="D175" s="54"/>
      <c r="E175" s="54"/>
      <c r="F175" s="54"/>
      <c r="G175" s="55"/>
      <c r="H175" s="55"/>
      <c r="I175" s="56"/>
      <c r="J175" s="41"/>
    </row>
    <row r="176" spans="1:10" ht="24" customHeight="1">
      <c r="A176" s="54"/>
      <c r="B176" s="54"/>
      <c r="C176" s="54"/>
      <c r="D176" s="54"/>
      <c r="E176" s="54"/>
      <c r="F176" s="54"/>
      <c r="G176" s="55"/>
      <c r="H176" s="55"/>
      <c r="I176" s="56"/>
      <c r="J176" s="41"/>
    </row>
    <row r="177" spans="1:10" ht="24" customHeight="1">
      <c r="A177" s="54"/>
      <c r="B177" s="54"/>
      <c r="C177" s="54"/>
      <c r="D177" s="54"/>
      <c r="E177" s="54"/>
      <c r="F177" s="54"/>
      <c r="G177" s="55"/>
      <c r="H177" s="55"/>
      <c r="I177" s="56"/>
      <c r="J177" s="41"/>
    </row>
    <row r="178" spans="1:10" ht="24" customHeight="1">
      <c r="A178" s="54"/>
      <c r="B178" s="54"/>
      <c r="C178" s="54"/>
      <c r="D178" s="54"/>
      <c r="E178" s="54"/>
      <c r="F178" s="54"/>
      <c r="G178" s="55"/>
      <c r="H178" s="55"/>
      <c r="I178" s="56"/>
      <c r="J178" s="41"/>
    </row>
    <row r="179" spans="1:10" ht="24" customHeight="1">
      <c r="A179" s="54"/>
      <c r="B179" s="54"/>
      <c r="C179" s="54"/>
      <c r="D179" s="54"/>
      <c r="E179" s="54"/>
      <c r="F179" s="54"/>
      <c r="G179" s="55"/>
      <c r="H179" s="55"/>
      <c r="I179" s="56"/>
      <c r="J179" s="41"/>
    </row>
    <row r="180" spans="1:10" ht="24" customHeight="1">
      <c r="A180" s="54"/>
      <c r="B180" s="54"/>
      <c r="C180" s="54"/>
      <c r="D180" s="54"/>
      <c r="E180" s="54"/>
      <c r="F180" s="54"/>
      <c r="G180" s="55"/>
      <c r="H180" s="55"/>
      <c r="I180" s="56"/>
      <c r="J180" s="41"/>
    </row>
    <row r="181" spans="1:10" ht="24" customHeight="1">
      <c r="A181" s="54"/>
      <c r="B181" s="54"/>
      <c r="C181" s="54"/>
      <c r="D181" s="54"/>
      <c r="E181" s="54"/>
      <c r="F181" s="54"/>
      <c r="G181" s="55"/>
      <c r="H181" s="55"/>
      <c r="I181" s="56"/>
      <c r="J181" s="41"/>
    </row>
    <row r="182" spans="1:10" ht="24" customHeight="1">
      <c r="A182" s="54"/>
      <c r="B182" s="54"/>
      <c r="C182" s="54"/>
      <c r="D182" s="54"/>
      <c r="E182" s="54"/>
      <c r="F182" s="54"/>
      <c r="G182" s="55"/>
      <c r="H182" s="55"/>
      <c r="I182" s="56"/>
      <c r="J182" s="41"/>
    </row>
    <row r="183" spans="1:10" ht="24" customHeight="1">
      <c r="A183" s="54"/>
      <c r="B183" s="54"/>
      <c r="C183" s="54"/>
      <c r="D183" s="54"/>
      <c r="E183" s="54"/>
      <c r="F183" s="54"/>
      <c r="G183" s="55"/>
      <c r="H183" s="55"/>
      <c r="I183" s="56"/>
      <c r="J183" s="41"/>
    </row>
    <row r="184" spans="1:10" ht="24" customHeight="1">
      <c r="A184" s="54"/>
      <c r="B184" s="54"/>
      <c r="C184" s="54"/>
      <c r="D184" s="54"/>
      <c r="E184" s="54"/>
      <c r="F184" s="54"/>
      <c r="G184" s="55"/>
      <c r="H184" s="55"/>
      <c r="I184" s="56"/>
      <c r="J184" s="41"/>
    </row>
    <row r="185" spans="1:10" ht="24" customHeight="1">
      <c r="A185" s="54"/>
      <c r="B185" s="54"/>
      <c r="C185" s="54"/>
      <c r="D185" s="54"/>
      <c r="E185" s="54"/>
      <c r="F185" s="54"/>
      <c r="G185" s="55"/>
      <c r="H185" s="55"/>
      <c r="I185" s="56"/>
      <c r="J185" s="41"/>
    </row>
    <row r="186" spans="1:10" ht="24" customHeight="1">
      <c r="A186" s="54"/>
      <c r="B186" s="54"/>
      <c r="C186" s="54"/>
      <c r="D186" s="54"/>
      <c r="E186" s="54"/>
      <c r="F186" s="54"/>
      <c r="G186" s="55"/>
      <c r="H186" s="55"/>
      <c r="I186" s="56"/>
      <c r="J186" s="41"/>
    </row>
    <row r="187" spans="1:10" ht="24" customHeight="1">
      <c r="A187" s="54"/>
      <c r="B187" s="54"/>
      <c r="C187" s="54"/>
      <c r="D187" s="54"/>
      <c r="E187" s="54"/>
      <c r="F187" s="54"/>
      <c r="G187" s="55"/>
      <c r="H187" s="55"/>
      <c r="I187" s="56"/>
      <c r="J187" s="41"/>
    </row>
    <row r="188" spans="1:10" ht="24" customHeight="1">
      <c r="A188" s="54"/>
      <c r="B188" s="54"/>
      <c r="C188" s="54"/>
      <c r="D188" s="54"/>
      <c r="E188" s="54"/>
      <c r="F188" s="54"/>
      <c r="G188" s="55"/>
      <c r="H188" s="55"/>
      <c r="I188" s="56"/>
      <c r="J188" s="41"/>
    </row>
    <row r="189" spans="1:10" ht="24" customHeight="1">
      <c r="A189" s="54"/>
      <c r="B189" s="54"/>
      <c r="C189" s="54"/>
      <c r="D189" s="54"/>
      <c r="E189" s="54"/>
      <c r="F189" s="54"/>
      <c r="G189" s="55"/>
      <c r="H189" s="55"/>
      <c r="I189" s="56"/>
      <c r="J189" s="41"/>
    </row>
    <row r="190" spans="1:10" ht="24" customHeight="1">
      <c r="A190" s="54"/>
      <c r="B190" s="54"/>
      <c r="C190" s="54"/>
      <c r="D190" s="54"/>
      <c r="E190" s="54"/>
      <c r="F190" s="54"/>
      <c r="G190" s="55"/>
      <c r="H190" s="55"/>
      <c r="I190" s="56"/>
      <c r="J190" s="41"/>
    </row>
    <row r="191" spans="1:10" ht="24" customHeight="1">
      <c r="A191" s="54"/>
      <c r="B191" s="54"/>
      <c r="C191" s="54"/>
      <c r="D191" s="54"/>
      <c r="E191" s="54"/>
      <c r="F191" s="54"/>
      <c r="G191" s="55"/>
      <c r="H191" s="55"/>
      <c r="I191" s="56"/>
      <c r="J191" s="41"/>
    </row>
    <row r="192" spans="1:10" ht="24" customHeight="1">
      <c r="A192" s="54"/>
      <c r="B192" s="54"/>
      <c r="C192" s="54"/>
      <c r="D192" s="54"/>
      <c r="E192" s="54"/>
      <c r="F192" s="54"/>
      <c r="G192" s="55"/>
      <c r="H192" s="55"/>
      <c r="I192" s="56"/>
      <c r="J192" s="41"/>
    </row>
    <row r="193" spans="1:10" ht="24" customHeight="1">
      <c r="A193" s="54"/>
      <c r="B193" s="54"/>
      <c r="C193" s="54"/>
      <c r="D193" s="54"/>
      <c r="E193" s="54"/>
      <c r="F193" s="54"/>
      <c r="G193" s="55"/>
      <c r="H193" s="55"/>
      <c r="I193" s="56"/>
      <c r="J193" s="41"/>
    </row>
    <row r="194" spans="1:10" ht="24" customHeight="1">
      <c r="A194" s="54"/>
      <c r="B194" s="54"/>
      <c r="C194" s="54"/>
      <c r="D194" s="54"/>
      <c r="E194" s="54"/>
      <c r="F194" s="54"/>
      <c r="G194" s="55"/>
      <c r="H194" s="55"/>
      <c r="I194" s="56"/>
      <c r="J194" s="41"/>
    </row>
    <row r="195" spans="1:10" ht="24" customHeight="1">
      <c r="A195" s="54"/>
      <c r="B195" s="54"/>
      <c r="C195" s="54"/>
      <c r="D195" s="54"/>
      <c r="E195" s="54"/>
      <c r="F195" s="54"/>
      <c r="G195" s="55"/>
      <c r="H195" s="55"/>
      <c r="I195" s="56"/>
      <c r="J195" s="41"/>
    </row>
    <row r="196" spans="1:10" ht="24" customHeight="1">
      <c r="A196" s="54"/>
      <c r="B196" s="54"/>
      <c r="C196" s="54"/>
      <c r="D196" s="54"/>
      <c r="E196" s="54"/>
      <c r="F196" s="54"/>
      <c r="G196" s="55"/>
      <c r="H196" s="55"/>
      <c r="I196" s="56"/>
      <c r="J196" s="41"/>
    </row>
    <row r="197" spans="1:10" ht="24" customHeight="1">
      <c r="A197" s="54"/>
      <c r="B197" s="54"/>
      <c r="C197" s="54"/>
      <c r="D197" s="54"/>
      <c r="E197" s="54"/>
      <c r="F197" s="54"/>
      <c r="G197" s="55"/>
      <c r="H197" s="55"/>
      <c r="I197" s="56"/>
      <c r="J197" s="41"/>
    </row>
    <row r="198" spans="1:10" ht="24" customHeight="1">
      <c r="A198" s="54"/>
      <c r="B198" s="54"/>
      <c r="C198" s="54"/>
      <c r="D198" s="54"/>
      <c r="E198" s="54"/>
      <c r="F198" s="54"/>
      <c r="G198" s="55"/>
      <c r="H198" s="55"/>
      <c r="I198" s="56"/>
      <c r="J198" s="41"/>
    </row>
    <row r="199" spans="1:10" ht="24" customHeight="1">
      <c r="A199" s="54"/>
      <c r="B199" s="54"/>
      <c r="C199" s="54"/>
      <c r="D199" s="54"/>
      <c r="E199" s="54"/>
      <c r="F199" s="54"/>
      <c r="G199" s="55"/>
      <c r="H199" s="55"/>
      <c r="I199" s="56"/>
      <c r="J199" s="41"/>
    </row>
    <row r="200" spans="1:10" ht="24" customHeight="1">
      <c r="A200" s="54"/>
      <c r="B200" s="54"/>
      <c r="C200" s="54"/>
      <c r="D200" s="54"/>
      <c r="E200" s="54"/>
      <c r="F200" s="54"/>
      <c r="G200" s="55"/>
      <c r="H200" s="55"/>
      <c r="I200" s="56"/>
      <c r="J200" s="41"/>
    </row>
    <row r="201" spans="1:10" ht="24" customHeight="1">
      <c r="A201" s="54"/>
      <c r="B201" s="54"/>
      <c r="C201" s="54"/>
      <c r="D201" s="54"/>
      <c r="E201" s="54"/>
      <c r="F201" s="54"/>
      <c r="G201" s="55"/>
      <c r="H201" s="55"/>
      <c r="I201" s="56"/>
      <c r="J201" s="41"/>
    </row>
    <row r="202" spans="1:10" ht="24" customHeight="1">
      <c r="A202" s="54"/>
      <c r="B202" s="54"/>
      <c r="C202" s="54"/>
      <c r="D202" s="54"/>
      <c r="E202" s="54"/>
      <c r="F202" s="54"/>
      <c r="G202" s="55"/>
      <c r="H202" s="55"/>
      <c r="I202" s="56"/>
      <c r="J202" s="41"/>
    </row>
    <row r="203" spans="1:10" ht="24" customHeight="1">
      <c r="A203" s="54"/>
      <c r="B203" s="54"/>
      <c r="C203" s="54"/>
      <c r="D203" s="54"/>
      <c r="E203" s="54"/>
      <c r="F203" s="54"/>
      <c r="G203" s="55"/>
      <c r="H203" s="55"/>
      <c r="I203" s="56"/>
      <c r="J203" s="41"/>
    </row>
    <row r="204" spans="1:10" ht="24" customHeight="1">
      <c r="A204" s="54"/>
      <c r="B204" s="54"/>
      <c r="C204" s="54"/>
      <c r="D204" s="54"/>
      <c r="E204" s="54"/>
      <c r="F204" s="54"/>
      <c r="G204" s="55"/>
      <c r="H204" s="55"/>
      <c r="I204" s="56"/>
      <c r="J204" s="41"/>
    </row>
    <row r="205" spans="1:10" ht="24" customHeight="1">
      <c r="A205" s="54"/>
      <c r="B205" s="54"/>
      <c r="C205" s="54"/>
      <c r="D205" s="54"/>
      <c r="E205" s="54"/>
      <c r="F205" s="54"/>
      <c r="G205" s="55"/>
      <c r="H205" s="55"/>
      <c r="I205" s="56"/>
      <c r="J205" s="41"/>
    </row>
    <row r="206" spans="1:10" ht="24" customHeight="1">
      <c r="A206" s="54"/>
      <c r="B206" s="54"/>
      <c r="C206" s="54"/>
      <c r="D206" s="54"/>
      <c r="E206" s="54"/>
      <c r="F206" s="54"/>
      <c r="G206" s="55"/>
      <c r="H206" s="55"/>
      <c r="I206" s="56"/>
      <c r="J206" s="41"/>
    </row>
    <row r="207" spans="1:10" ht="24" customHeight="1">
      <c r="A207" s="54"/>
      <c r="B207" s="54"/>
      <c r="C207" s="54"/>
      <c r="D207" s="54"/>
      <c r="E207" s="54"/>
      <c r="F207" s="54"/>
      <c r="G207" s="55"/>
      <c r="H207" s="55"/>
      <c r="I207" s="56"/>
      <c r="J207" s="41"/>
    </row>
    <row r="208" spans="1:10" ht="24" customHeight="1">
      <c r="A208" s="54"/>
      <c r="B208" s="54"/>
      <c r="C208" s="54"/>
      <c r="D208" s="54"/>
      <c r="E208" s="54"/>
      <c r="F208" s="54"/>
      <c r="G208" s="55"/>
      <c r="H208" s="55"/>
      <c r="I208" s="56"/>
      <c r="J208" s="41"/>
    </row>
    <row r="209" spans="1:10" ht="24" customHeight="1">
      <c r="A209" s="54"/>
      <c r="B209" s="54"/>
      <c r="C209" s="54"/>
      <c r="D209" s="54"/>
      <c r="E209" s="54"/>
      <c r="F209" s="54"/>
      <c r="G209" s="55"/>
      <c r="H209" s="55"/>
      <c r="I209" s="56"/>
      <c r="J209" s="41"/>
    </row>
    <row r="210" spans="1:10" ht="24" customHeight="1">
      <c r="A210" s="54"/>
      <c r="B210" s="54"/>
      <c r="C210" s="54"/>
      <c r="D210" s="54"/>
      <c r="E210" s="54"/>
      <c r="F210" s="54"/>
      <c r="G210" s="55"/>
      <c r="H210" s="55"/>
      <c r="I210" s="56"/>
      <c r="J210" s="41"/>
    </row>
    <row r="211" spans="1:10" ht="24" customHeight="1">
      <c r="A211" s="54"/>
      <c r="B211" s="54"/>
      <c r="C211" s="54"/>
      <c r="D211" s="54"/>
      <c r="E211" s="54"/>
      <c r="F211" s="54"/>
      <c r="G211" s="55"/>
      <c r="H211" s="55"/>
      <c r="I211" s="56"/>
      <c r="J211" s="41"/>
    </row>
    <row r="212" spans="1:10" ht="24" customHeight="1">
      <c r="A212" s="54"/>
      <c r="B212" s="54"/>
      <c r="C212" s="54"/>
      <c r="D212" s="54"/>
      <c r="E212" s="54"/>
      <c r="F212" s="54"/>
      <c r="G212" s="55"/>
      <c r="H212" s="55"/>
      <c r="I212" s="56"/>
      <c r="J212" s="41"/>
    </row>
    <row r="213" spans="1:10" ht="24" customHeight="1">
      <c r="A213" s="54"/>
      <c r="B213" s="54"/>
      <c r="C213" s="54"/>
      <c r="D213" s="54"/>
      <c r="E213" s="54"/>
      <c r="F213" s="54"/>
      <c r="G213" s="55"/>
      <c r="H213" s="55"/>
      <c r="I213" s="56"/>
      <c r="J213" s="41"/>
    </row>
    <row r="214" spans="1:10" ht="24" customHeight="1">
      <c r="A214" s="54"/>
      <c r="B214" s="54"/>
      <c r="C214" s="54"/>
      <c r="D214" s="54"/>
      <c r="E214" s="54"/>
      <c r="F214" s="54"/>
      <c r="G214" s="55"/>
      <c r="H214" s="55"/>
      <c r="I214" s="56"/>
      <c r="J214" s="41"/>
    </row>
    <row r="215" spans="1:10" ht="24" customHeight="1">
      <c r="A215" s="54"/>
      <c r="B215" s="54"/>
      <c r="C215" s="54"/>
      <c r="D215" s="54"/>
      <c r="E215" s="54"/>
      <c r="F215" s="54"/>
      <c r="G215" s="55"/>
      <c r="H215" s="55"/>
      <c r="I215" s="56"/>
      <c r="J215" s="41"/>
    </row>
    <row r="216" spans="1:10" ht="24" customHeight="1">
      <c r="A216" s="54"/>
      <c r="B216" s="54"/>
      <c r="C216" s="54"/>
      <c r="D216" s="54"/>
      <c r="E216" s="54"/>
      <c r="F216" s="54"/>
      <c r="G216" s="55"/>
      <c r="H216" s="55"/>
      <c r="I216" s="56"/>
      <c r="J216" s="41"/>
    </row>
    <row r="217" spans="1:10" ht="24" customHeight="1">
      <c r="A217" s="54"/>
      <c r="B217" s="54"/>
      <c r="C217" s="54"/>
      <c r="D217" s="54"/>
      <c r="E217" s="54"/>
      <c r="F217" s="54"/>
      <c r="G217" s="55"/>
      <c r="H217" s="55"/>
      <c r="I217" s="56"/>
      <c r="J217" s="41"/>
    </row>
    <row r="218" spans="1:10" ht="24" customHeight="1">
      <c r="A218" s="54"/>
      <c r="B218" s="54"/>
      <c r="C218" s="54"/>
      <c r="D218" s="54"/>
      <c r="E218" s="54"/>
      <c r="F218" s="54"/>
      <c r="G218" s="55"/>
      <c r="H218" s="55"/>
      <c r="I218" s="56"/>
      <c r="J218" s="41"/>
    </row>
    <row r="219" spans="1:10" ht="24" customHeight="1">
      <c r="A219" s="54"/>
      <c r="B219" s="54"/>
      <c r="C219" s="54"/>
      <c r="D219" s="54"/>
      <c r="E219" s="54"/>
      <c r="F219" s="54"/>
      <c r="G219" s="55"/>
      <c r="H219" s="55"/>
      <c r="I219" s="56"/>
      <c r="J219" s="41"/>
    </row>
    <row r="220" spans="1:10" ht="24" customHeight="1">
      <c r="A220" s="54"/>
      <c r="B220" s="54"/>
      <c r="C220" s="54"/>
      <c r="D220" s="54"/>
      <c r="E220" s="54"/>
      <c r="F220" s="54"/>
      <c r="G220" s="55"/>
      <c r="H220" s="55"/>
      <c r="I220" s="56"/>
      <c r="J220" s="41"/>
    </row>
  </sheetData>
  <dataValidations count="1">
    <dataValidation allowBlank="1" showInputMessage="1" showErrorMessage="1" sqref="C1 C109:C1048576 E41 E61:E1048576 G59 J30:J59 G65:G1048576 E34:E35 G34:H34 D60:D1048576 J61:J1048576 F64:F1048576 G61:G62 A59:A1048576 J1:J28 H59:H1048576 F41:F62 E43:E53 G35 G41:G53 H35:H54 E1:E10 F15:F17 A34:A54 K1:XFD1048576 G15:G19 A1:A21 D1:D58 F1:G12 H1:H33" xr:uid="{FAB8FE7C-0971-4F47-A550-C25947161F59}"/>
  </dataValidations>
  <hyperlinks>
    <hyperlink ref="F35" r:id="rId1" display="'https://population.gov.mg/document/decret-n2025-899-fixant-les-modalites-de-ladoption-pleniere-et-le-statut-particulier-de-lacam" xr:uid="{9C2FD627-A358-460D-B092-C72BB8C5786A}"/>
    <hyperlink ref="F53" r:id="rId2" display="'https://dsdnews.org/south-africa-sets-bold-2030-vision-for-transforming-child-care-and-protection/" xr:uid="{CA61A9D3-AC13-420F-ABDA-3FB8EA82D1D1}"/>
    <hyperlink ref="F54" r:id="rId3" display="'https://bprcdn.parliament.scot/published/2025/3/3/f0c9fb6a-7c7a-405d-9531-c6718ebdaf9c/SB%2025-10.pdf" xr:uid="{72712527-F632-4D69-875C-2280863F8A7A}"/>
    <hyperlink ref="F55" r:id="rId4" display="'https://www.gov.scot/publications/supporting-adoption-vision-priorities-scotland/pages/2/" xr:uid="{CD4434EC-4492-496B-8364-41E902EC7FBC}"/>
    <hyperlink ref="F59" r:id="rId5" display="'https://www.leaders.com.tn/article/37459-hatem-kotrane-le-code-de-protection-de-l-enfant-30-ans-et-apres " xr:uid="{9E175824-B283-4388-BD5D-F62838582B87}"/>
    <hyperlink ref="F60" r:id="rId6" display="'https://www.gov.wales/transformation-childrens-services-programme-0" xr:uid="{3E2C3AA8-5358-48C1-B765-0D8CCBAAB901}"/>
    <hyperlink ref="F62" r:id="rId7" display="'https://che01.safelinks.protection.outlook.com/GetUrlReputation" xr:uid="{46DF87B4-29A6-41F6-B1E3-EF614A563905}"/>
    <hyperlink ref="F36" r:id="rId8" display="'https://en.vijesti.me/news-b/society/797706/The-government-adopted-amendments-to-the-law-on-social-and-child-protection." xr:uid="{E8AE3E29-683B-41D4-8403-847885F38259}"/>
    <hyperlink ref="F63" r:id="rId9" display="'https://adoptinfo.sfaa.gov.tw/english/related_laws/permit_management_regulations" xr:uid="{07666855-E9E0-4896-96AD-0ED000A2B099}"/>
    <hyperlink ref="F64" r:id="rId10" display="'https://che01.safelinks.protection.outlook.com/GetUrlReputation" xr:uid="{E7EDC207-E33B-4741-8155-1FD48F5449D7}"/>
    <hyperlink ref="F39" r:id="rId11" display="https://onc.justice.gov.ma:1338/uploads/CP_Agence_nationale_Protection_enfance_VF_564eaa02c4.pdf" xr:uid="{E8E409EB-0BAB-4057-AFE8-C2BF1C6C9B16}"/>
    <hyperlink ref="G40" r:id="rId12" display="https://adala.justice.gov.ma/api/uploads/2024/02/29/enfants abondonne-1709214728821.pdf" xr:uid="{EFBA0197-CB78-4BF1-B40B-99775BA2749A}"/>
    <hyperlink ref="F37" r:id="rId13" xr:uid="{2F3FF7DC-F05C-48B8-97A0-97C16345AD1C}"/>
    <hyperlink ref="F4" r:id="rId14" display="'https://hmk.am/en/home-en/; 'https://www.arlis.am/hy/acts/216720/latest; 'https://share.google/K3J8Nr3qjbuBtNhpK " xr:uid="{AF504C9E-2264-4FDA-8A74-C4199C19D736}"/>
    <hyperlink ref="F52" r:id="rId15" xr:uid="{1AD0580D-0425-44AD-953E-63358DA7B363}"/>
    <hyperlink ref="F49" r:id="rId16" xr:uid="{81D05D5B-C645-4EEF-97E3-CE108E1EC1AB}"/>
    <hyperlink ref="G26" r:id="rId17" xr:uid="{9770011F-208C-4E61-A361-8A599A88D505}"/>
    <hyperlink ref="G25" r:id="rId18" xr:uid="{B49A68BE-3283-4481-B657-4B7321FCACD8}"/>
    <hyperlink ref="F44" r:id="rId19" display="https://wetten.overheid.nl/BWBR0051641/2026-01-01/0" xr:uid="{CE1354E1-637C-4161-AE81-D95D7B728BEA}"/>
    <hyperlink ref="F43" r:id="rId20" xr:uid="{B8978698-445C-4C7C-962F-4DBDE32F724C}"/>
    <hyperlink ref="F42" r:id="rId21" xr:uid="{9AC6DEA7-60E6-46BF-A7ED-5AB69D10607C}"/>
    <hyperlink ref="F9" r:id="rId22" xr:uid="{6E888F0C-5884-4507-8C9F-6B2E04E83CCC}"/>
    <hyperlink ref="F29" r:id="rId23" display="https://news.un.org/en/story/2026/05/1167570" xr:uid="{DD3360D4-E7DA-4F8B-946E-0094AF2DB278}"/>
    <hyperlink ref="F58" r:id="rId24" xr:uid="{54E32F1D-D99F-47EA-BFDD-33582D38250C}"/>
    <hyperlink ref="F56" r:id="rId25" display="https://www.thaich.net/news/20250611vy.htm" xr:uid="{267468AE-FD8F-49DA-9392-1BDB32D42781}"/>
    <hyperlink ref="F57" r:id="rId26" xr:uid="{5BFDB8ED-E88B-4B81-90BD-35616AC67CAB}"/>
    <hyperlink ref="G57" r:id="rId27" xr:uid="{21BE67C9-2BE3-4E18-A1AA-EA3B82D7E313}"/>
    <hyperlink ref="F19" r:id="rId28" display="https://www.icbf.gov.co/system/files/procesos/p23.p_procedimiento_busqueda_de_origenes_v1_0.pdf" xr:uid="{01D37B35-63BB-46AE-A4C2-5C210E2CD404}"/>
    <hyperlink ref="F18" r:id="rId29" display="https://www.icbf.gov.co/system/files/procesos/p23.p_procedimiento_busqueda_de_origenes_v1_0.pdf" xr:uid="{F3F811EA-342C-40D8-9A36-A66EC1A8145B}"/>
    <hyperlink ref="F23" r:id="rId30" display="'https://www.vie-publique.fr/loi/303379-protection-des-enfants-projet-de-loi-2026-ase-controle-periscolaire" xr:uid="{BD079B78-A762-47F0-B9A5-B17F388A1230}"/>
    <hyperlink ref="F24" r:id="rId31" display="'https://solidarites.gouv.fr/decret-pouponniere-un-nouveau-cadre-pour-mieux-proteger-les-jeunes-enfants-confies-laide-sociale-lenfance?" xr:uid="{AFD9E063-5DB2-4FB8-8CD6-E9DD4C87B246}"/>
    <hyperlink ref="F21" r:id="rId32" display="https://www.adoptionengland.co.uk/sites/default/files/2024-04/Adoption England Strategy.pdf" xr:uid="{AA769186-589C-4832-8FEE-5F065E97FB4B}"/>
    <hyperlink ref="F22" r:id="rId33" xr:uid="{3F966DAF-5145-4DC7-AAB0-069FF8EF5E29}"/>
    <hyperlink ref="F20" r:id="rId34" display="'https://commonslibrary.parliament.uk/research-briefings/cbp-9818/" xr:uid="{E9CF0702-E08A-4EDB-A7BF-4B438ACA70DA}"/>
    <hyperlink ref="F46" r:id="rId35" xr:uid="{6559F3FA-9DF5-4664-B936-9599BDE98B04}"/>
    <hyperlink ref="F13" r:id="rId36" display="https://english.www.gov.cn/news/202602/26/content_WS69a04da6c6d00ca5f9a095db.html" xr:uid="{0DF6576B-4265-4C8F-9D52-0E35C9BBF8B4}"/>
    <hyperlink ref="F14" r:id="rId37" display="https://english.www.gov.cn/news/202602/26/content_WS69a04da6c6d00ca5f9a095db.html" xr:uid="{D68CD40C-F445-41C8-BB77-ACA76C355C15}"/>
    <hyperlink ref="F32" r:id="rId38" display="'https://www.e-doc.admin.ch/dam/e-doc/fr/data/bj/adoption-zentralbehoerden/laenderinformationen/handbuch-adoptionsverfahren-civ-f.pdf.download.pdf/handbuch-adoptionsverfahren-civ-f.pdf" xr:uid="{F463F923-322D-44C3-8229-5ACD2381B9EE}"/>
    <hyperlink ref="F33" r:id="rId39" display="'https://www.e-doc.admin.ch/dam/e-doc/fr/data/bj/adoption-zentralbehoerden/laenderinformationen/handbuch-adoptionsverfahren-civ-f.pdf.download.pdf/handbuch-adoptionsverfahren-civ-f.pdf" xr:uid="{864D6211-D9F8-49E7-B956-FBB7C05E2D23}"/>
    <hyperlink ref="F34" r:id="rId40" display="'https://www.e-doc.admin.ch/dam/e-doc/fr/data/bj/adoption-zentralbehoerden/laenderinformationen/handbuch-adoptionsverfahren-civ-f.pdf.download.pdf/handbuch-adoptionsverfahren-civ-f.pdf" xr:uid="{29ACFBC6-7647-4BA4-A26A-28A89F902607}"/>
  </hyperlinks>
  <pageMargins left="0.7" right="0.7" top="0.75" bottom="0.75" header="0.3" footer="0.3"/>
  <extLst>
    <ext xmlns:x14="http://schemas.microsoft.com/office/spreadsheetml/2009/9/main" uri="{CCE6A557-97BC-4b89-ADB6-D9C93CAAB3DF}">
      <x14:dataValidations xmlns:xm="http://schemas.microsoft.com/office/excel/2006/main" count="3">
        <x14:dataValidation type="list" allowBlank="1" showInputMessage="1" showErrorMessage="1" xr:uid="{D85FB139-B7A1-421A-AD8E-B7C8071D76AC}">
          <x14:formula1>
            <xm:f>Lists!$A$2:$A$6</xm:f>
          </x14:formula1>
          <xm:sqref>C26:C108 C2:C23</xm:sqref>
        </x14:dataValidation>
        <x14:dataValidation type="list" allowBlank="1" showInputMessage="1" showErrorMessage="1" xr:uid="{4EF454A8-C959-4ED0-83F4-6BF6406547D7}">
          <x14:formula1>
            <xm:f>Lists!$B$2:$B$6</xm:f>
          </x14:formula1>
          <xm:sqref>B1:B1048576</xm:sqref>
        </x14:dataValidation>
        <x14:dataValidation type="list" allowBlank="1" showInputMessage="1" showErrorMessage="1" xr:uid="{BE45B519-1287-4121-AE6F-B7F7820AC061}">
          <x14:formula1>
            <xm:f>Lists!$C$2:$C$4</xm:f>
          </x14:formula1>
          <xm:sqref>J17 I1:I1048576</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7BD8BB-3D33-4733-978E-130B4BF2B9C5}">
  <dimension ref="A1:C6"/>
  <sheetViews>
    <sheetView workbookViewId="0">
      <selection activeCell="B2" sqref="B2"/>
    </sheetView>
  </sheetViews>
  <sheetFormatPr defaultColWidth="8.7109375" defaultRowHeight="14.45"/>
  <cols>
    <col min="1" max="1" width="38.28515625" customWidth="1"/>
    <col min="2" max="2" width="32.140625" customWidth="1"/>
    <col min="3" max="3" width="31" customWidth="1"/>
  </cols>
  <sheetData>
    <row r="1" spans="1:3" s="1" customFormat="1">
      <c r="A1" s="2" t="s">
        <v>233</v>
      </c>
      <c r="B1" s="2" t="s">
        <v>1</v>
      </c>
      <c r="C1" s="2" t="s">
        <v>8</v>
      </c>
    </row>
    <row r="2" spans="1:3">
      <c r="A2" s="3" t="s">
        <v>17</v>
      </c>
      <c r="B2" s="3" t="s">
        <v>11</v>
      </c>
      <c r="C2" s="3" t="s">
        <v>15</v>
      </c>
    </row>
    <row r="3" spans="1:3">
      <c r="A3" s="3" t="s">
        <v>20</v>
      </c>
      <c r="B3" s="3" t="s">
        <v>61</v>
      </c>
      <c r="C3" s="3" t="s">
        <v>234</v>
      </c>
    </row>
    <row r="4" spans="1:3">
      <c r="A4" s="3" t="s">
        <v>119</v>
      </c>
      <c r="B4" s="3" t="s">
        <v>51</v>
      </c>
      <c r="C4" s="3" t="s">
        <v>35</v>
      </c>
    </row>
    <row r="5" spans="1:3">
      <c r="A5" s="3" t="s">
        <v>12</v>
      </c>
      <c r="B5" s="3" t="s">
        <v>28</v>
      </c>
      <c r="C5" s="3"/>
    </row>
    <row r="6" spans="1:3">
      <c r="A6" s="3" t="s">
        <v>159</v>
      </c>
      <c r="B6" s="3" t="s">
        <v>119</v>
      </c>
      <c r="C6" s="3"/>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F9DB03-E1C6-495B-9ED9-59722F74B486}">
  <dimension ref="B2:AJ22"/>
  <sheetViews>
    <sheetView showGridLines="0" zoomScale="50" zoomScaleNormal="50" workbookViewId="0">
      <pane xSplit="9" topLeftCell="J1" activePane="topRight" state="frozen"/>
      <selection pane="topRight" activeCell="L10" sqref="L10"/>
    </sheetView>
  </sheetViews>
  <sheetFormatPr defaultColWidth="29.42578125" defaultRowHeight="47.25" customHeight="1"/>
  <cols>
    <col min="1" max="2" width="7.42578125" style="4" customWidth="1"/>
    <col min="3" max="3" width="30.42578125" style="4" customWidth="1"/>
    <col min="4" max="4" width="15.28515625" style="4" customWidth="1"/>
    <col min="5" max="5" width="13.85546875" style="4" customWidth="1"/>
    <col min="6" max="6" width="15.140625" style="4" customWidth="1"/>
    <col min="7" max="7" width="13" style="4" customWidth="1"/>
    <col min="8" max="8" width="13.42578125" style="4" customWidth="1"/>
    <col min="9" max="9" width="11.42578125" style="4" customWidth="1"/>
    <col min="10" max="10" width="2.85546875" style="4" customWidth="1"/>
    <col min="11" max="65" width="14.7109375" style="4" customWidth="1"/>
    <col min="66" max="16384" width="29.42578125" style="4"/>
  </cols>
  <sheetData>
    <row r="2" spans="2:36" ht="47.25" customHeight="1">
      <c r="C2" s="27" t="s">
        <v>235</v>
      </c>
      <c r="D2" s="30">
        <v>46211</v>
      </c>
      <c r="K2" s="125" t="s">
        <v>236</v>
      </c>
      <c r="L2" s="126"/>
      <c r="M2" s="126"/>
      <c r="N2" s="126"/>
      <c r="O2" s="127" t="s">
        <v>237</v>
      </c>
      <c r="P2" s="127"/>
      <c r="Q2" s="127"/>
      <c r="R2" s="127"/>
      <c r="S2" s="127"/>
      <c r="T2" s="126" t="s">
        <v>238</v>
      </c>
      <c r="U2" s="126"/>
      <c r="V2" s="126"/>
      <c r="W2" s="126"/>
      <c r="X2" s="126"/>
      <c r="Y2" s="6"/>
      <c r="Z2" s="6"/>
      <c r="AA2" s="6"/>
      <c r="AB2" s="6"/>
    </row>
    <row r="3" spans="2:36" ht="47.25" customHeight="1">
      <c r="C3" s="29" t="s">
        <v>239</v>
      </c>
      <c r="D3" s="121" t="s">
        <v>240</v>
      </c>
      <c r="E3" s="122"/>
      <c r="F3" s="122"/>
      <c r="G3" s="122"/>
      <c r="H3" s="123" t="s">
        <v>241</v>
      </c>
      <c r="I3" s="124"/>
      <c r="K3" s="7">
        <f>D2</f>
        <v>46211</v>
      </c>
      <c r="L3" s="7">
        <f>K3+7</f>
        <v>46218</v>
      </c>
      <c r="M3" s="7">
        <f t="shared" ref="M3:X3" si="0">L3+7</f>
        <v>46225</v>
      </c>
      <c r="N3" s="7">
        <f t="shared" si="0"/>
        <v>46232</v>
      </c>
      <c r="O3" s="7">
        <f t="shared" si="0"/>
        <v>46239</v>
      </c>
      <c r="P3" s="7">
        <f t="shared" si="0"/>
        <v>46246</v>
      </c>
      <c r="Q3" s="7">
        <f t="shared" si="0"/>
        <v>46253</v>
      </c>
      <c r="R3" s="7">
        <f t="shared" si="0"/>
        <v>46260</v>
      </c>
      <c r="S3" s="7">
        <f t="shared" si="0"/>
        <v>46267</v>
      </c>
      <c r="T3" s="7">
        <f t="shared" si="0"/>
        <v>46274</v>
      </c>
      <c r="U3" s="7">
        <f t="shared" si="0"/>
        <v>46281</v>
      </c>
      <c r="V3" s="7">
        <f t="shared" si="0"/>
        <v>46288</v>
      </c>
      <c r="W3" s="7">
        <f t="shared" si="0"/>
        <v>46295</v>
      </c>
      <c r="X3" s="7">
        <f t="shared" si="0"/>
        <v>46302</v>
      </c>
      <c r="Y3" s="5"/>
      <c r="Z3" s="5"/>
      <c r="AA3" s="5"/>
      <c r="AB3" s="5"/>
      <c r="AC3" s="5"/>
      <c r="AD3" s="5"/>
      <c r="AE3" s="5"/>
      <c r="AF3" s="5"/>
      <c r="AG3" s="5"/>
      <c r="AH3" s="5"/>
      <c r="AI3" s="5"/>
      <c r="AJ3" s="5"/>
    </row>
    <row r="4" spans="2:36" ht="47.25" customHeight="1">
      <c r="B4" s="22" t="s">
        <v>242</v>
      </c>
      <c r="C4" s="23" t="s">
        <v>243</v>
      </c>
      <c r="D4" s="23" t="s">
        <v>244</v>
      </c>
      <c r="E4" s="24" t="s">
        <v>245</v>
      </c>
      <c r="F4" s="23" t="s">
        <v>246</v>
      </c>
      <c r="G4" s="25" t="s">
        <v>247</v>
      </c>
      <c r="H4" s="26" t="s">
        <v>233</v>
      </c>
      <c r="I4" s="28" t="s">
        <v>248</v>
      </c>
      <c r="K4" s="21"/>
      <c r="L4" s="21"/>
      <c r="M4" s="21"/>
      <c r="N4" s="21"/>
      <c r="O4" s="21"/>
      <c r="P4" s="21"/>
      <c r="Q4" s="21"/>
      <c r="R4" s="21"/>
      <c r="S4" s="21"/>
      <c r="T4" s="21"/>
      <c r="U4" s="21"/>
      <c r="V4" s="21"/>
      <c r="W4" s="21"/>
      <c r="X4" s="21"/>
    </row>
    <row r="5" spans="2:36" ht="47.25" customHeight="1">
      <c r="B5" s="10">
        <v>1</v>
      </c>
      <c r="C5" s="11" t="s">
        <v>249</v>
      </c>
      <c r="D5" s="10" t="s">
        <v>250</v>
      </c>
      <c r="E5" s="12">
        <v>46211</v>
      </c>
      <c r="F5" s="12">
        <v>46217</v>
      </c>
      <c r="G5" s="13">
        <v>5</v>
      </c>
      <c r="H5" s="15" t="s">
        <v>251</v>
      </c>
      <c r="I5" s="14"/>
      <c r="K5" s="31"/>
    </row>
    <row r="6" spans="2:36" ht="47.25" customHeight="1">
      <c r="B6" s="10">
        <v>2</v>
      </c>
      <c r="C6" s="11" t="s">
        <v>252</v>
      </c>
      <c r="D6" s="10" t="s">
        <v>253</v>
      </c>
      <c r="E6" s="12">
        <v>46212</v>
      </c>
      <c r="F6" s="12">
        <v>46289</v>
      </c>
      <c r="G6" s="13">
        <v>55</v>
      </c>
      <c r="H6" s="15"/>
      <c r="I6" s="14"/>
      <c r="K6" s="16"/>
      <c r="L6" s="16"/>
      <c r="M6" s="16"/>
      <c r="N6" s="16"/>
      <c r="O6" s="16"/>
      <c r="P6" s="16"/>
      <c r="Q6" s="16"/>
      <c r="R6" s="16"/>
      <c r="S6" s="16"/>
      <c r="T6" s="16"/>
      <c r="U6" s="16"/>
      <c r="V6" s="16"/>
    </row>
    <row r="7" spans="2:36" ht="47.25" customHeight="1">
      <c r="B7" s="10">
        <v>3</v>
      </c>
      <c r="C7" s="11" t="s">
        <v>254</v>
      </c>
      <c r="D7" s="10" t="s">
        <v>255</v>
      </c>
      <c r="E7" s="12">
        <v>46219</v>
      </c>
      <c r="F7" s="12">
        <v>46289</v>
      </c>
      <c r="G7" s="13">
        <v>50</v>
      </c>
      <c r="H7" s="15"/>
      <c r="I7" s="14"/>
      <c r="L7" s="17"/>
      <c r="M7" s="17"/>
      <c r="N7" s="17"/>
      <c r="O7" s="17"/>
      <c r="P7" s="17"/>
      <c r="Q7" s="17"/>
      <c r="R7" s="17"/>
      <c r="S7" s="17"/>
      <c r="T7" s="17"/>
      <c r="U7" s="17"/>
      <c r="V7" s="17"/>
    </row>
    <row r="8" spans="2:36" ht="47.25" customHeight="1">
      <c r="B8" s="10">
        <v>4</v>
      </c>
      <c r="C8" s="11" t="s">
        <v>256</v>
      </c>
      <c r="D8" s="10" t="s">
        <v>255</v>
      </c>
      <c r="E8" s="12">
        <v>46289</v>
      </c>
      <c r="F8" s="12">
        <v>46303</v>
      </c>
      <c r="G8" s="13">
        <v>11</v>
      </c>
      <c r="H8" s="15"/>
      <c r="I8" s="14"/>
      <c r="V8" s="18"/>
      <c r="W8" s="18"/>
      <c r="X8" s="18"/>
    </row>
    <row r="9" spans="2:36" ht="47.25" customHeight="1">
      <c r="B9" s="10">
        <v>5</v>
      </c>
      <c r="C9" s="11" t="s">
        <v>257</v>
      </c>
      <c r="D9" s="10" t="s">
        <v>250</v>
      </c>
      <c r="E9" s="12">
        <v>46275</v>
      </c>
      <c r="F9" s="12">
        <v>46303</v>
      </c>
      <c r="G9" s="13">
        <v>20</v>
      </c>
      <c r="H9" s="15"/>
      <c r="I9" s="14"/>
      <c r="T9" s="19"/>
      <c r="U9" s="19"/>
      <c r="V9" s="19"/>
      <c r="W9" s="19"/>
      <c r="X9" s="19"/>
    </row>
    <row r="10" spans="2:36" ht="47.25" customHeight="1">
      <c r="B10" s="10">
        <v>6</v>
      </c>
      <c r="C10" s="11" t="s">
        <v>258</v>
      </c>
      <c r="D10" s="10" t="s">
        <v>255</v>
      </c>
      <c r="E10" s="12">
        <v>46275</v>
      </c>
      <c r="F10" s="12">
        <v>46303</v>
      </c>
      <c r="G10" s="13">
        <v>11</v>
      </c>
      <c r="H10" s="15"/>
      <c r="I10" s="14"/>
      <c r="V10" s="20"/>
      <c r="W10" s="20"/>
      <c r="X10" s="20"/>
    </row>
    <row r="18" spans="3:3" ht="47.25" customHeight="1">
      <c r="C18" s="8" t="s">
        <v>259</v>
      </c>
    </row>
    <row r="19" spans="3:3" ht="47.25" customHeight="1">
      <c r="C19" s="9" t="s">
        <v>260</v>
      </c>
    </row>
    <row r="20" spans="3:3" ht="47.25" customHeight="1">
      <c r="C20" s="9" t="s">
        <v>251</v>
      </c>
    </row>
    <row r="21" spans="3:3" ht="47.25" customHeight="1">
      <c r="C21" s="9" t="s">
        <v>261</v>
      </c>
    </row>
    <row r="22" spans="3:3" ht="47.25" customHeight="1">
      <c r="C22" s="9" t="s">
        <v>262</v>
      </c>
    </row>
  </sheetData>
  <mergeCells count="5">
    <mergeCell ref="D3:G3"/>
    <mergeCell ref="H3:I3"/>
    <mergeCell ref="K2:N2"/>
    <mergeCell ref="O2:S2"/>
    <mergeCell ref="T2:X2"/>
  </mergeCells>
  <conditionalFormatting sqref="F7">
    <cfRule type="containsText" dxfId="1" priority="2" operator="containsText" text="Blocked">
      <formula>NOT(ISERROR(SEARCH("Blocked",F7)))</formula>
    </cfRule>
  </conditionalFormatting>
  <conditionalFormatting sqref="H5">
    <cfRule type="containsText" dxfId="0" priority="1" operator="containsText" text="Blocked">
      <formula>NOT(ISERROR(SEARCH("Blocked",H5)))</formula>
    </cfRule>
  </conditionalFormatting>
  <dataValidations count="1">
    <dataValidation type="list" allowBlank="1" showInputMessage="1" showErrorMessage="1" sqref="H5:H10" xr:uid="{FC8D3685-A20E-4237-97B4-98F7953B162F}">
      <formula1>$C$19:$C$22</formula1>
    </dataValidation>
  </dataValidation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revision/>
  <dcterms:created xsi:type="dcterms:W3CDTF">2026-06-29T08:44:57Z</dcterms:created>
  <dcterms:modified xsi:type="dcterms:W3CDTF">2026-07-28T09:15:36Z</dcterms:modified>
  <cp:category/>
  <cp:contentStatus/>
</cp:coreProperties>
</file>