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8277562-0537-4C10-8837-BA5C3110DADC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<sst xmlns="http://schemas.openxmlformats.org/spreadsheetml/2006/main" count="50" uniqueCount="38">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</sst>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</cellXfs>
  <cellStyles count="6">
    <cellStyle name="Comma" xfId="1" builtinId="3"/>
    <cellStyle name="Currency" xfId="3" builtinId="4"/>
    <cellStyle name="Hyperlink 2 2" xfId="5" xr:uid="{267E623E-6B15-4CCC-B9BC-250C77BAA95E}"/>
    <cellStyle name="Normal" xfId="0" builtinId="0"/>
    <cellStyle name="Normal 2" xfId="4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0-4959-AAB5-FB0476D38C3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0-4959-AAB5-FB0476D3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2821264"/>
        <c:axId val="602823184"/>
      </c:lineChart>
      <c:catAx>
        <c:axId val="6028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02823184"/>
        <c:crosses val="autoZero"/>
        <c:auto val="1"/>
        <c:lblAlgn val="ctr"/>
        <c:lblOffset val="100"/>
        <c:noMultiLvlLbl val="0"/>
      </c:catAx>
      <c:valAx>
        <c:axId val="60282318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02821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21286177020514"/>
          <c:y val="0.84148465137509998"/>
          <c:w val="0.22628567913385828"/>
          <c:h val="0.1197727205409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A-473D-8742-1E968DFD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83088"/>
        <c:axId val="522481648"/>
      </c:radarChart>
      <c:catAx>
        <c:axId val="5224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2481648"/>
        <c:crosses val="autoZero"/>
        <c:auto val="1"/>
        <c:lblAlgn val="ctr"/>
        <c:lblOffset val="100"/>
        <c:noMultiLvlLbl val="0"/>
      </c:catAx>
      <c:valAx>
        <c:axId val="522481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224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56-4D1E-9B48-1760ADB962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56-4D1E-9B48-1760ADB962C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6-4D1E-9B48-1760ADB9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90763052208834"/>
          <c:y val="4.9382716049382713E-2"/>
          <c:w val="0.56224899598393574"/>
          <c:h val="0.8641975308641974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7-4821-9FB2-16F62A7CF3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7-4821-9FB2-16F62A7CF3F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7-4821-9FB2-16F62A7C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0000000000001"/>
          <c:y val="2.7777777777777776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6-45C2-A80E-A6F88901D5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6-45C2-A80E-A6F88901D55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6-45C2-A80E-A6F88901D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regionMap" uniqueId="{6D1CEA0B-0C6B-49E3-A655-31BF79A73930}">
          <cx:tx>
            <cx:txData>
              <cx:f>_xlchart.v5.2</cx:f>
              <cx:v>Figures in $M</cx:v>
            </cx:txData>
          </cx:tx>
          <cx:dataId val="0"/>
          <cx:layoutPr>
            <cx:geography cultureLanguage="en-GB" cultureRegion="KE" attribution="Powered by Bing">
              <cx:geoCache provider="{E9337A44-BEBE-4D9F-B70C-5C5E7DAFC167}">
                <cx:binary>zHpZj6U4tu5fKdXzJctg46HV3dIx7CnmKYfKFxQZEWnMYBtjMPDr74rMyhry1unuK5V0zn4JBWAw
y8vrGxZ/f1r+9tS9PPoflr4z49+eln/8WIfg/vbTT+NT/dI/jm96/eTtaD+HN0+2/8l+/qyfXn56
9o9RG/VThlLy01P96MPL8uM//w53Uy/2wj49Bm3N7fTi17uXcerC+C/O/empH57sZMLrcAV3+seP
u6fp8dn6H394MUGH9WF1L//48Q/X/PjDT9/f6f956g8dTCxMzzA2Sd9gLBiljPz4Q2eN+naciTeY
UipElqEvv/TbQ68eexj4H8zkyzwen5/9yzj+8Mvf3w38w7R/d1yPtvj61oV9neKu+PJOP/0xqv/8
+3cH4C2/O/K7wH8fkn936vu4/5dXrxE3j9+C8BdEHpM3QlAieIrElx/74wpQOE9ZxvOUfl0B/O3h
X1fgP5rTn6/B74Z+twq/O/P9OvzX3f/8Oty8+OlbFP6CJaBvOGQ4FZx8jTD6fhPkbxDJeZ7R/OsS
wfmvO+/rEvy76fx59L+O+i7wXw9+H/Ob3f98zAvb2f6T/gtTn7x5zfiUCsjoP9Sc7I1AnKeY8K/r
Qf8Y7v9kJn8e8t9Gfhf23058H/ri+n8+9NI/brr7FoS/IOFTBOX+9YeyP4Y+x2++1nn2S7GB87/P
9H8/kz8P/Ldx34X92+Hvgy7/F9SYotbdy7e3/wtijtM3jKYYs4x9LSLij6FnAMEpZyzF36f7v5vI
n4f8l/l/F/Ffjn4f8OLif0GW207Pf2V9SVL2BuUUanv+C7R+F/JXaBVpltHvs/zfz+TPYy6/Dfwu
6r8e/z7u8i+pLv894fmV85WP4XH3hSz+jvP867NfXhEI7HdD/xXn/FoqTs//+JFBEv/KQF/v8Icy
svcv5qn+4TDpx9+41LdhL49jAEaap29oShhiglDGGCYAuvHl6ynyhqKMcsZxDuiBc1hXY32o//Fj
/oaxnGEBlBW2GUcE2NRop9dT2Zs0Q8CyEGwzwBcq0l85+o3tVmXNr/H45f8fzNTfWG3CCKNzeCP3
9brXmeY0hb2aZ0ik8BCe5xiSyD093oEQgMvT/zOENGsHE3M5qGpuT1OyZaFYCXdNIcZ2JnLNPBqL
rMuXroh6iD9jX5PpEENrS17N1VbYZY26DNtgUeEs6hepsFKHnK8p2UMpafe6CaHfhXyLRxuygexG
v3IhdUuTWLhJ0cd6TetWBl+raz8mVu8xJ2qQyoVkKqrM1UjidNvSclq35GSjHz8LPvbvZtdrK5vK
hfy4sYosxex7O+z6fqrQgaxj4g6+mba2GKu6Wu6nJaVncZzHpYDg+59BWtShSBtObwe74Fuq2rk/
9qttnttkHe5aJNqfRarmKNVcDx9UFtgkx2Vukitm4nKMCA9eNvWwvvSZRVlpuGVPk83qD2Ha+F2O
u34te8u27IJUaYILvZmtKuyYk7dDJ+a2IG3ScCli0j+nWUX7d0gFyt+N3ZYOZZUQWu94OuOH2fRL
XijGkiDRlk9GVv3cpUWgi57ktCbUy1f6p29Qr1QrW9H2Ua49nmAV63nBkjdTMly2Y933EOt284fJ
eC2kqNVwRjI+PGcoR7pAK26GvWcr9zI0HTayrXy27pzY7FU/RW9l2ozjdIYRXoKcXLf1ZzqtopJ0
m4YoQ0+T/FCJvL02bh5hOTPau3LoTVMXW23Ccy2WzF9MrUqqU9Zj/2FFCX80WSTPtDZjLymj6zvS
JOp9h2IDb8NNP+wyR+gklzC0SuJeTEwVLo6jKxxC2SVhA3lRZjD9dTuMJN3XOkkFknO/NG/DiEdS
hsXkXZH0eFtkNkFspaG6vUxr2hipBSN4P3ZuoneMOe8kSig6CZartDQLW5qS1tT1ZccGVT942/Bm
ljpd4yIHB/usmPPJffAG9UQqr5ZPma15Jdd50WNZ6dV/6IclLZfBh0X6nvJbW2ub7PG8df1tGpzy
chI2JifSkfjZh0ros25s6voRhHXgsAkqzM77EXkl+zUNVYlZPjZy6wyt9qbvk0H6cXZt0W+LoTIP
XTPJtKuDkDMzVSiGcehc0TZKNYdNWf0BGVq/DIaxtjCUuVRmFOVWeoxjD2uF7XHJlbkNmyfLHneD
g2xqId9LzcgWSmcJ4Tu3GI5L3cS5LpNZkM9Jq5yDLAkJLUXDs/GCzrV5ZOk41DIS7O/biEkia+wz
V5Ck41thJkGGy6m2YdllvavSMlGo7uVss+ks+sU62fdU7dPMIX1cEtMfliZ3vqw7NN9udqg+uFr5
pPBd4Fc9GitfQuULD53v674UGW4flBJtK+dsYe9Vj8SdC112g9bEXzZ4w0Wn6GRLmE49lYwIO5S+
7yMthnqyE2zagX6ECqnfizAuj1W+cn7iYlJdAZV66CVetF+Lqq3MdeTJXO9ozGBvKtPEm7VzKZZ9
OlWk6Ne2NRL5jGTFluSighSNPC151k5LoRvDjmqj7SrrNRmXs66alrnkcaog62ceup3XM1vl7+nQ
H9DhybrVa1X/YuL8+u8/L785Q1/8h9+Ov9pAv/13Pb/4MPmXHy4f3fjDfjLPX8yh78e8Ivqvg36z
NF6B9Fd/4ztc/mot/Teg/S9P/meInv1LRP+V4fxGAV4HfMNy9obk2avYS4kQKMO/YTkVbyhJAeF5
TgnJcQow+guWJ3CKcoFFLkB+kxSlcMdfwDzJsjdc8IwKmmOcAaZn/19ojjEYWb+Dc0qyPM0RxgTY
Imz87NUI+z2c8zj7LGKGdvPkF7Wr6GZ7WjSZn+ZL8Muy+JBk7YrOWBcTLFFt6VZ6m5L1U74G8kkp
V7GPIQ2N2o0iSUIBvtrayI4ShafCrVuby2ATcxesqPUeOddONWCEyJVctmWppd1Wk14PHQ+i2BYX
N5l7nA8XCFlgFUWPWR0fTOryy9jEwRyr2ecW7+Y23xZSbGEYxl2Yh7V919lhaE9ksL7fE8/i59i7
8LFRPmN7Hkwn9crozsS2KaFMXi2ARQ9+6k1R1ZbtdGOvk4mMuxYACy7V7+g02ackZnk5zt6WTK2f
kOb4fFuSM4VUVdRsRrIOLZRT0w7SaWek61Ny2JrkHKXcnbdtPhZMtWGfUled1lmc52PeXePWKFrW
DBdAAW/HddNl691Q6jWq3dyF+WprcScR4bS0rL6toKYAGvurfFrqU6hXfz/Nju74rPgJSGNWpGse
9jgPL6ZPlzId2LWiuT8Nc3LmuP2cJustztutyK1K9n7Rb7tpBlY2q23P1sbepl32STQNKbzoSEkq
N7wFquR3bdabXYPaT4niH81isYS8tAeKtidM6+Qa4cntMt0MkvhtKVs+NzKzer5vxfRhhU1w5xy8
qufJJDujqrdttrYfNWTAUTvqdslIlyJ4HotU9d0gOYvT8qDTpUbPcRvad9mMdCOHyCZ6Pxi9nqjo
K3w2znPAz9XccQYJaZOkGHGfx+yq0ZiIvdN5CIcG0PjCZRsAjujUUJ/VE2f3yRJM2gW5JnPXlCkZ
dBpLPKd8nS55IDW9YWsQ3O74mJqcf3bAr9b1QrFpFNlNTVQSlZIxoFSfjT53piQbm4fDkPe43hG1
TXcKObuec4tSX6rEp/fR5dkj2xgvkrAtxwkI4G3Kibid4+iPOstZkS50W+UcqrqgOtAPkLYYiv3E
pcU0B46E+nCsWz9c+qpxn7HCQRpl7FBQgYCkGrVeTapl47izruqS8d2oqzUWrGmrop1NVigV9VW6
4BvFLC4HivsiAOpoKXpak7KtGshiQA03n/dQL/hZlnarY4dxSJbtOK4MgFctyXlMO3TkAigJqXIM
YJysO1FnTta6GsaL0Q3KH0fnG1SOZqmA/dl2FZ9EPVTHLp/dVMS6CkESparjVCVKrsP4tvY2/5hE
W0vez7WVLiZxv06uviGWrgeWJOlOAD3bW27QngAlklEoV/CKU5n1pJM1sJPN5YmsghlOacyT0jfD
JtvaV1IY3d7qZtvORtJz0kpFcMOvR53pc185cwIuBRs294vkyMc9V8R/sP2anNsQcRlt4Jd8i82j
Uhr47QJpr0BbnEeshCT56yVAVGWMpDvwNvLDOKa1kq1n+pz7mR+Q9fzAs2Q8dcCYimbKNzlqJy7a
TfArawgurWjQERHdnMc6JuecYPJW5ygUo6pHOY6+261bcxrrZbhHsE/kl0e2YR3uyVpxicSXWYl3
ykPFknEWmpawHPBcHfyHLytoR4eOdtkwkIfXOyQ0vvjFm2Pe14+tTfT5Ekly5m0dT6o2ywNfISRQ
e6vrEPBYpGzsito7fTJzCPuRUHi/IcZ9RFYc8qndJHMCn7TXvYzLml0PbI473kH2aJfXhVvoz7xa
m8cvz7eC1u8jo92hHeEKNChx9SWGVtnlAS19OHFP6uVSdXn9HsHWe1Zjzi8NrvHz0gR0O3aseRxZ
Z8rRb81jO4E4MKbaPi393Jc9U1Mm+bxC6VtG+nObJsspqEQ8MFBl934zyTvt6kF2rdCySXkmh87w
i5hS4MQZj591TBRoIM7ORbqJIvVGOP4e57lI2MlVzYLa1xjTLIOtvtluPsMLdaBb2hylykqSpRlo
VRAJ4YygdPTSsbw9Jca2D6PO8dnC1uUQIr2uLLoHpXK3UnNcDN5Ky+OuzuMh68aTYdM+m9bjhPEn
x7ktUKNIydVozhAbIPkdv454gETn6Q1X2/tZC1vgdvCFo6Tdb306HrYkJCWZJ0imdVv32gcvhRrb
PZlyt6ssx8W6bFzyRKud0iCFel6T8xHb8YBqMxV01righqWSqVwdPYUUHyPt02IdwyMb0qxYJj/L
Kq7vMBMa4m8f2qz6OPnqKR+ELVOT3Kc+DleAJaKY4mqOaZr1u2aKkN0MSvG01WI3b7w7itDSt4vN
lzKrt/HDWge3YzNLzoHOJofR1vXO+HQ50LE+pWJYoXAT/nlB435b2RGlM2ieLgJk6e1uDNV0nvjl
MFa4nCPFpVvT9jprE3bp8qUGuhxUMTLNz9fOoKJtA7gCVEjn6reVUY1MYrXKOIxnQ2jeD2E7OJot
knYzPQSONzmk7ZMmepXgiJqis5n/HBAnMiEjKsVYzdLrlMkuXY8b6OrdlLN+h8RiSkZFkZDI94rY
E1nnrFwb2l2ozuWDjP1SWhP5znQ1lMGcJWczAjWK/HSC/dockmWluyl1pyBea7Wti6BW89isegFQ
DPg2EooPKs5VkVeDuOnzMNylI40FZh0CA6Lj99az7KDMio9tXy1WJp1eStWPuhxRyjYQsMQcZ5qK
20rhE7BB3pRaxOzUgu6MkHy1vtrGvrsWXdrvoVbPtUzXBN16Xvn3fiUUdOaspxPXTJRASHkjlQUY
oWsWzpionvXM16sqS+MlMqErbEtA3jjX32o02GIbBnVKAaR3Ve+rDiCPhrIiEz541kK+krm+qpAB
EwI1/qF3LfFQ2qwtJzpsH40wyYFNuS+X3I/Ftql4mueenoFvMe/1MiTnuuftKTdjeo5pw44R6tXz
MlkHKdkk1431M6Spai9S4bc91MX0NFOy1pIucSlcnYi+3AgUmRqsu7XMwpoNAIcs22QT3FoqnYDm
z2gtLvTGVMkc2EKut+7SauvLpm27vV2zRJoF+XsTdVusGBgj5Ss4Fi1bP84Z2DhNl2lVKM/UHaiD
WLJ83nZmifVLk9t8F83UHIah7ijo5BySYk3BkOldLhEw9bLa4nrjYiZuXTW+UuhlP9I2uYo2Vk9w
4/ZGRNCKYYD6P6OwvZ2X9UArEiTVSXPaojjDcSUlCM31RWU9feaOoUNCWTE41Za6xeSom2qUeVXF
w5I2EQCRMl3WtgrAjwGTeFN9Fn2vd7RjTAImfwhtHC9Tr+0taY0oorHvBu3bHXh4y5nxbf0ggDKW
LMv1idp8LXAAAhrWie6aFW7EmfkMiH63ZR4cLoAyCT7o1SymuwoR8A6yZoVNFLPp6D2gSSXq/pas
XEtgNVDVBlD2nQgPDVD7M5WPz0xMT6ijwL3yBJemdaToYgpgprKNBiiXxu/nrPlEYyPKSTWPrNsA
/bYeTK5puPawx8B8IuB65BMgrSN1AVRjLBSnmaQt6gpUoW03B3bZG5NdgBbpD2bZmmJBXf0OEZJq
6UTHzxWGemydCkCVs0IA+5ZgdsT9YqCOetB2UiXG7TXKHnnTwfs1yDyG14wAEn+2urqWSW3FsSLa
3S6GxWJKu+G8r1sDy5RVpQc/8WxCy1ZotN6vhtMjGQYkNfRz5DzGrqw6cmVy+si78W1jSLZHrN12
a5jyIgU3dj8OFVUSdS1s+s3dJQw4JVf8dVFfsOZM6oFON8rGZRfa4SWOCRDdwffSO9PKEc/mPqvZ
dDsnJliZaZqdbQkYPPnAG0i2qXo3Di5xJRAsuo/AluTqtuHUak8OgtW+WDrxNE9ZW7R0MgUhsE6j
z6rTDFB37HDy0Fp8wgkfzioS0TFgTa/ndrhMSLodkrpXZ6kgqoROrYAqUgs5KkH3LvFZ0U3jdogQ
Rgmwjc0ORLo6qZxAOgMDL4Pe0F1V4+R9DKaRc7XcrmZ6TDfXvTXRSxKIuxsT3DwokmWHmXj8M+iq
cb9w9DwgQc8EjlAL2XCNluR6Q2CVMnOIHJiWUQlYlK4xp5b26ym12EtI3E/toi8QxPV9ldJcAl2H
dUyjHDstzlo6j9JXIxi8uVrLvBu73Zx17SEP8JmLFJ0jF5EEcxcJD/shaYZirdJetlmL9rPYwrHt
tmpHjBLnc6WAniUfmamnSybmpcR9Mr9UDffvsE77kvda7EkS8yPULwVg6ap3OCfmqtMoHjaaV5cx
TQDCKo7KuPCuxBo4TwXBpCiqm8iwKbd1zK+1rVtXUGvHAnoS8TIPLXisKc4vofnQF3U/hasGinNR
J3iR29oPVzpb+4N3CzIyBRVf1Gh7NkRsZbPU8+2ydslhedWhQFaoXEnIQXgP0ydSg92fgi9ddild
R1A9tSmWJHyqZw1MiVFdrODJHqjOpwsLGzu2Lv0ZmhB9kfMmPdP5QCD/V+A6gXxYY6eKoVlauULN
fm8S5g9xqNhDNzJ0q+ZALhrhwFxYYgLEXGzFrFZ1rk17Ow9bIsGzx3uTde+5rumRE5eXbuas6MIw
n+LMR8nrIULZoHrY03WpbuDt9G4Y7RXZ+tbJCcf8fmvIz56STS60rcHUd0TcGGO2nRbZ+MnSnhSm
4RD0Pq1amSNgItNkBuBnYItvUXXHPCTo3NCmKvkEGgrYhrgluJvvR54p0OxNk4Fni9e72qp0B1q4
PVqT18D/mukCJGrYWabYaa7TsZx8bB+s6O0dNivAAIE6ezngbjv2XfDn2Obt1VTx+XldWqjj/ZAd
Wdup+z7HSHYbN7vFkuRDwHQ5WjFh2XnjrvukHX5GA3FnekpqJ1XbLPt0gOISSF6/G+vmtkb2koD4
VzX62OVufMvBzirajHV7F4G7GlENh23J3+qhy3dtvvYfhqwbLsB0fvXIo34/ONZdTA2QgDTdHn02
u13TVeth8vl2QXLzgsScnqtYbxdVzKJMybQccbsEYBMTkzWHLScaNR6JSdUuT0gvXaWeoEc07qqm
+jQP43QAX/nSg/wat9Fee7aYW2ha0M8V5Z2EFth0EYDx3Sa+0gemp01LNCv30UAH4gJCp0vWcXJg
ayZKhOrxlgEZv5lAbB25rdC5A9OhmIA8pTIfJlomFDbLa4wqCV3DLIUJbYbBhhBpiWqalxu48lqu
zdDcxXpcjrM2DBp1aShE3seDMCwphB+SD8KBB43yrS7BM+/vt9gthaqVg8DUw5kDOrQfodEiZJPF
ALonzyAJ8ZLLtB3A1O7XbD5Y3NS7KVTDVdtM1dUi2rEAQttDn8SQj3aFSY2zakbwOQZ6zNzQ321A
q3emTpO3NIA8qf0Syilj7cG8ugRITWifNIC2aws9lwGFI8yrPokFzCTwGrpLMnf+oEjQnzv40uTR
QLNiH9vQHZntx8M89OvPo4Pig5TwnYTCR55oNmBoSm78kee23TXOTMctD/xIR2P3K9g2Hzo0rbtG
E1VLPYX0WUzIvAvcjZ1M9STuUsfR9bA16MmIUO3ymfsiBEZeJrCTStWuqrQNX6AB15i9mMChySpI
SlEv7h1YUNWnyTT2qoIWaGECsxfQ0xwKFU180mJ6jxVpr6LSw3EKIxCbXCz247os5C5bUJRkaZaf
uXYBSgjhn2a91ecuQfOxBeDuiyWu9G7Mk+Z+HisownZwRexfhbZZkzO7pFsJ/RZdEAcgZGtQzVL1
BmFJbMov25brc9dM+hNuY+dfYUdR6I30zU3wGyu7GTdO0lFzIA+eXWGatOt53IR2h5riUeqe7pIs
tCVxbMQyrTWATpPO51MihhOp4Oso2AeDuDZLw+7AbYNGm2vVY5cNTssu6bX0cfPFXPP5fZ8qVFYr
4L8Hz+2BKFqdCzolZbcm2T4TKp5ZrV0xYVMD10uSl8nZXmZI34yDmm+yni1nturBP2utPlTpALWx
3S5FKtRhBr/xomFtdZvAsgEpXcVNtvQpGJyUF+vUuUtXoeoMamt/Vbcp3vX5sFzD9giSrSo8CyBC
zqpPOBOfkhzdEzBXLxJj3oe0utfQTQTTGs0lypelZJAmvM6eoQk9FRkWH+nU7LqugrfFvToHc7F7
CCnJgAVlJWrZWxqdLjgH0xCt0N5KA4YWGcJlCrthh9eszIHIygSaW0XdZZlUS7M3jVoP+TBDiXcR
CObqzmarwr1POKTN2F7Otcqg3HXbfm5MLGr4hORswNlcdmF9p8z0wQ5iKOp82o1m3ltQozKt0HyZ
puAgVlV/hA2+QXMzqS5dCFm5gcl9zhC0ppa0cxD4CHQNc1UqUbMia0Jzgm9ww3FdxvWw+rWD3lt7
Zn0VLkEmNQqwnXyaWdOUtQLk11N2i+0Qj4NI9mTGusg0VgfnN/JCkfP3tB2T3dYSsGYxCKlt7ZoC
+5QeY71wmYSmLWidZzvQVgKs+6m9jEaA99qHLsohN6Aim+bDhNq+ZDVBNw30Ii/1kKSNbLaJ7ABS
xDVlYPEKPT/0ukvLdGSVTNbYyyGEtBigeb8faFXfzgHcAxRZUkIT+XJTwOjHDuzbafLqJEZqLw14
SXvmI+goDCLbW4g9R3nhaZqc4S9vBunwsJj1ThigynpuiQTeCaxveP2AAJRVJup5N+SIFTpfzqop
W8qRGXcVG3vKbPPejepydsmzg48PykRn8w6tTF8hNd6iFSno74a1UKhix03ktESKA/vL+SdORw9q
xXwAi2coZkQhuzJen1aseOGqV97eZ3u7gP+7Tf0uIRm+nR2GBIg9WNIYFSPIiaLZkqHokjmBDwuw
5XKJ/Bq+GxAFyZzezU3bn3jPLkIY92NmP8QV5XLtGMjggRct0e/HRtsdyIdKUmgP7Qeyjfu8pQN0
NzZUQnPikjT2YckbwDcPnqzB9MKI1kvsoWNg6jru/i8757YcKa5t7VfZL0AEJyF0yyGTzLRdPpXL
rhuiTg1IIARCIHj6PbLWv/92Oyrt2H29r1ZEVa8iASHNOcY35hBQm2+dbXIeq13UhlD3aqWTvrR+
4o8ieKSOfjEMMp0fQJyvHGpxYrqnshcm5Wu8ZF0d61MYL5/1yhqIW72765T7zOOgwtYi5iIy7LGP
UHINU2Cv/brRIkUvumeBCo6KmHsaKbgjtp1vWijjAVQAR+Wst82OyHXH/PnrXLMHUkIS4T3fY6c3
mZj8Enuvig/GCvcR5SPfN+zHFpMA+p2EAO2yR9SRX6rGfkKj0YOh6euHBtbrCj/nRnjU3RmXyuvQ
8X7SkkJoUpnbbIk3TmrPhk0WS2DqYxDbPU7MFnsalgT1mmW/ntsA1spdG6qf89Qd6t7/XA5lmPXC
vd/KsD/yquNXMMnTink885n8FsU19K0OfY/XzLC2ylAfREBQXpQ4PhwZy6uN8yO6pOq4UFftfcf7
0XrqsRLNt7lpvGOlHK8QC2+LjrVwklCwnqqpIvsApdqVG4mxRl+9FLpnc75GG/u0Bv7PAEjLg3B9
e+idYU1JrdRdEA9zEsu6z6ra1Cma9/Gu2vx1L6V5aSyOkaulWrKmfsSWvhzablFJ0Jp174ODSeao
r74qq8AO9RJL3NU8Rd11mBbOcTcOzzSZ94HsDu2yvXTGu9KV2W2BBdNhzbEV5lNvsAAbUoqd1/KX
tQ/v8LwPNghzIs/LU+CYWwc3h+q616J5sLrMLIf1NxhZ3jY1/qPZdKdx0GvmaHUPp+0+sOPO+PVB
kTjrfF8kOGtyr5vxCwc1ncJyyqSpbw3znpwKn7qyByGCGn9rforWCpBB3nfduQeCr2HG0tgvhl8r
Nz44fvzgRUGbzmF3tLo6kkDkNAySjQn/1vLeS+CvmYRBocxA0B7bXoMBaofoqR7lM+ETyl+pXgbr
3BJRp6GnH8KhXlO9eYcFTmSNbjGHz6ue3Y3fAKtKnG7KcERltlWf3do0aFzYTkbBTeApnXvr6h8M
K9ebquxBgDVlOsZNmDddV8KZhdflO022AJfZwoAenTEWx9lZDMqs8pmcKwvioIKKWpOBzlgSEGM6
b1f70tXuktutvPbRtpDZdfNxKLE34DtqGYWD27NPFQyEXTzQYxXX7DRor0GHF0j6BYIYSdAWNgmw
mOVTTN3TsKGOi9Bq5l00NTtIDeo5BHdza2nIjw5vmmvmbApKAuVQU8FbtUG0h87SHGrtRLvJb2d8
udSop3Dgy/dwQMGuLXQXLHLZfmsigm4ddXVYYs9Xwerkrh5VblHKOUr8jKIZbAi4DRgyrsks26oZ
9Rc8XcAs8PMgPdVzSPMAbyaijOeSBTi9UZoALcuoHnNioCRXUDPAhzw0sSuKmdo5D7X5EQoB5QEm
FTSLxJjmgDeYohrsIaobmQ1LP2LTIOToL92910UzLA1nVxtQWKU8DlQA9HLd2wgwXe5T1aZdOTyB
k7ldZv8zrFCRRAr+vxOFPBu8ajzIbVyzgcQ/xmrw0Ji7Zj/zqH80/UyPccjvpy06xCULdmYIyjSw
3pqYcLvz1abybpz74zhvWdSuLfx472WeYp0uA8BEAnFeh664I3ij4JaipGsICteK7lcYo0kMgTao
mU67thSZjcsb0VX3VEK00HSGw19PCU6fYgY3lJRVuesN+apj76uZATmO8BTzWTVeMvLpqerND+ZO
2VAyWCkRyeewarCOg9vaLGrXtxpWUOv+iETTFU4UdwkgtHhPRU1ROvj5HG9DZtr2NE5zVpklOvSU
vzg9zAjR+igVp5vRWYJ9WA/ebtPDfVx6aLnJ/RTR8VMF5iwbSxtdjX1osnKCvD13OJWxfQbHWNKU
LlWfwYOuj9PchDsgg33BBMp22OcQ00s0oTTqu3Ss4iePcX0jlSDX9dSctNQmp7IqvNJ+4iGWoXs+
aEo0GCMXedfrHM5lk8wiGKEAwcEVPv+0uLRJeu36CaerBBHaiJ2BYZ/XIQoFEfs1vrq1ObQxRGs3
8mnmoC1Iyna+Im34MG9zlFuy3A0BiBGXuk9aczchFagyUvX1oZn9b4GFjNF311Mlu3z1ZXvtVmGL
ApS1qReiUaFrgO6mc6iEiovGroEszKF7Bk9zoGwLHLYCa/Vr81UJgnKAew8use3nQ9AbKk7WbtGa
qEG3wTU8WW9MPTKL8aBjx/OuBjXWjoJUMcCJGivH4Tui2TJm0NHHb1zVLXT6SW9fakh19k5DSlJJ
AzFy2eMvF3I9of/s8zaO1voW53s5fhqdfv1rEzYec1jtCnp9R6lbdB0ZAceWcq78xMIq6dOuAkWb
cTI63hXoDxSE0Urrl0EtVXAzkZCqex+mGKpprHvRXFnS9OZ+HksgZE7lDzwzYJTkUVY1MzsGuxvi
PWEmSlUwzO6+j9wRXrPYeuGcKmiv681iS9xcWfaQtEgQ6ikD1YhuIWHz7DXAFKfFhs9yWDb3yFZv
C1DW2NCbctQ9UfypATyBdbx0TpR4Trxmi8ebOfG6mN2CpohvQup9twO5jUcik3Ceo7SNZLOfhF7u
4yAEC8LVUOiyLDmWk6m+dnxRt45wZpGMctr81Hdxlqau9OIDQI/7babksavEczXSXcRrCOBemfqd
mXeVCG7jpfsZlCZzQOB0CV/H8A7GeX+snFjFKXZDsz2FjYnjv+YRAB6uP0cnJvXnRU0RNph651Tl
DzDO3r5r6Z7xca9m1MBje7WSxstK7k1Jx/sGVki9wYRpoDpSfwfzoj3oGX8p+bQdvK5vs3FgwH7o
ZJ+GjRQKCOOpnHw0byh7T0u3yqQDB3vqSF1n9PyQJJEBpO9xPzpBf9CWrfslUN+lE9/UPuvQIw3H
RaHGQ3dkscFtg8VnSercqbCPRr4aU7fGF7JM1Ptcaor92PrRdRu6YQb1cgXKwMuDM4/hl9WaCh7o
9kVN4mePogNs7LjneisLqgaeVhOTgJUJ/yIV++mvMT+Agbzp6Sj2/bw81raxpxnK190wxG1OFjru
eON+lZOs06bWOGUCB3r0uKlqx9GgyaSeef+Nxmho2bbtQguf3Nb6UE61zSXYNTRVA4yIYT3CtAsK
ynAIstVXeegt676t2ghVAn02NUenLLW9q7wySiLSVWnkMwC8Xlk1IBrYdUzH+1DG6pGyQCQAwKM7
MH2sWIaKZjBXhh/l0opkaViVs4FYeDPaK/QMxmscNXoJDqe2Hn3wlrj7BOesk5hxkAd87dBd4/jU
AKb5OcA4gLi/5YFclu1T7K9uKgUjSUkcP1lK8SIi9J8aiHDS+/xB8NmmXWzjHDbsw2a77pqJErYu
G1ANUjOxjHTcPvVh0KGYASN1hOFtVpAWePYJZNGVJDRm2zfgYf73lrWkv5sYmkPkdWZvJ1vPghYA
vq53k1u7R8I79X2bGfTAZMaNXoVtt/Wp04ZfROM1cBh79RlkGzkBejSpE8DgNNt43M5bVjLpUlyH
sZKww+RVC1wwHVxoLoopnS3n4sbTzlag5uBPXKgazFO9HH1d2iM2MBTWcdmKdFRYB7ksx6VOR+Oh
6tJyUe4RQQd8fcFkbPwTTZ/U6WwIy2NbyquRiawPh+Voqz68d0ikj7Hp/MzWTnTLOrvu4Enwm2mt
5X2t5A9/rPxrfMQyFV3r3PWiu/NprA7j6IQPsEX2kI5/kZHHmTNyoMgEW+EWhnfKeGbOgK472RZV
vAQDVG/TKY6qr0Hbf4bzaLK12XIzuM6Bl2iR/aa5twJGXrhCm8I5XMRD4PwCdO6mPaOpXvs992Wf
2mFbDtghdoSAI4rxkeSdw1ekB1oRZh4pPZzMkbiuqPswM3h7buvt4XypxA+Xkwon/+AHjk5Ll4Er
b5bdFgs8+2XRzS11wxnlvIQfOdU0GdauyggAgc++muhNFXVUozHUU9rz0U1p7E8H5CvWRNf++Hnj
4imIfRzeZviJBmi6B4IHyqFfHmpsuxu4K2t/IWT9CIGo2Rn4LXDq74FL12k5Mor6e3lECcqTzsU+
MRix7IRRXzbWMciz7XIstYtX452jEkskz93FMi4uUJzVsolfVYSQBAY6/RyIKLxuF9LuADI0e8v8
nIMDWlm35WcpH9eGvhXzDTq4ifq8A187XdF6kOHO95zvBgmZHDpRfPBt497EZg3x1WGFlR44lWWM
gaYFlZtoTqIiAB2wJNG0IvCxCe9m66evggzLtRGe2Ldcr3lrqvAEM1LfBHYIk9mVPyXWY6ZMI07D
CGw16WT1K6obkEJDvkx2B0X/avXxpbHhYZl74GwwLYpumK+oQzOPzXXRBQA6gmnzUIzLJu0DRCzg
cWrUPwxoRtTvBhgNGuQPrPcjM15hYMn569RmnTZItICI0Nx7YNV0Qzt11fngXjfRzzvVVQBsw5GI
rA2pyauNqSvOgcCvCA0kBKRSNsoBbmq1eMgulH0yNHFZ6DFUhYHwhvsF+NWw9anzpj5taQ05H09J
6KYC1su7xFh+72jnyZnECn+LqYQRWybTsm446slt383i1EoCTwuOeVN2+uSIRe4Agxaw6mxWeyjJ
+x5CZSDcGfBD/NLWLoeC4vwIvPVhU8ZPJ8jvuRjnq2Xhzs6ZydYn64b2kMThr7P4fFg2+gtxgjBO
vWiecoFSIVkQCTpIPKzrUhqJDuT/gPjz6IX/yYP+zqohdfZOxO1bK2Ck/Pyvgz7/j377//ybjKce
DVwk1cLwnGR7RcYjEIr8G2OBG3pnV+rvlNs5HOd6oGIBTzBE5IC//03GE8SnPaTSGCJzYYwcxP+K
jD8z9q+4eMdHBg91ph+7/+Thx8a05YxOqxCWfLL1Bk1gEg0E1ibY2WkMvrpaOJ9p0NrnRiA10zdg
PzrlRfDS7YpzcmV7dzvrm27pPWGBDtmr5/n/MhevE3jn+//TL6PnP38VvKsd7s4a3Cqghro7+eGq
roQdh5QjMHDtSzC+7shIjnrFTbx5bR+mAACPU3s7363AB64lmdNwayt4h62/K1EZZsD6vD3tY5u3
xA/uP/il52f1d1Tw/z9DGv/zl7q9ieoJqRmgvV4MCd5A9nBQWvdockHWhPUpCm0Pwq8WLUgh8BQT
XO3/ZHWREEE480/P6dLVEYV8/ZyCWJfYQ0dRuIOPTYaqBdp3RfJ4QNxqrKcOAiLEiHpZVKa8ZT5F
kID+M4Xj4sXPd/inOz+vqlfvqJcADUO4VsUGXhBZAAAId1XV64MD6j8lC3Pvm6BZWTJRWv1n87l4
TXLhmuc/f3VNdCoupFSfF0hWdLulM1ECQLq9hiP884MXeum23oZEwsjp3G2BNuRV9WlTQw0FSvaP
XdQsBd/KOuehmFNWoZqlqpNFt80TAOrtRqD3ZcSxGQulRemqv8shCnd945vUc7zyg5fu/zPO8veS
w2yF1w/BccDvAGjkhQ82IJW64XkU93rXxgErgs2VR9QM4lgxtES0jOrHCI1cXnkDy3vo3vh4K52s
I9o3WPr10V08/0Ztxp6CQa0HVzOTigE1EgrJ6eb9p3rpvSEB9Pond3ppphatd7GVtksRiBkya/m8
l4o+vH+F4NKWcX5ar5aGqUXVhnzpi3Z22yPSJmhRZOwUpFXoxJAshAXS9HtHAyfb5Doe0LF0x7kD
N+ta493FY7PCda/Jp14grObUs/gywSUvKlWbgnIURrMP1LXcqmEfkNbJre3nPak9VPbaeLlo13QI
fZt3Zenv5mmTJ8DHw8EqJCMVwS2P2rOnsAohe4peAadDGDoK2DXQk3i3VGPwnyj5//orebOv85Vs
PAqjvgAYjrpbNTSDhTAmrlrp7v3H7V3YeaI3O/QwUjSVq8XjpminmhZ+8oy9Op2kuVFV92Upx5dw
qmW2gPlCyCFYP3jR59TYn/ad6M2Oq5zS0HAM+0I0EZh+dDohlInQCxENrudfHbgidBS8pVEW01WE
qVEe22s2ITI9RJa4xQbqo/9gR7r4c95swcrGICh6goetuuBq2QRqOaahd64roQmSDkcZVy2sywBm
GAT63PGESFs9AEEJIVZ+8D4ubArRm914lphr07leX1SsagrpQwQT8zpC2iw/DwECG805Iby6E1Kl
C7qtbWQISsSb+eA0uFBLRG92ZuK6oQPrtS2gVIB6RF45A/I8nKQLHA4hvyp//0Yv7CTRm+25XGN8
WTNw+Znbbq/XCNBbyYbM9YbH969wfnF/ONeiN9srMFG2lYqJQkwG4TnfIyCWHYY36JnDEHAv5/7q
fXn/Yucw458vd/7zV/sWwtdGwo2VRRy5608KrLBKBkrXY0Q2h+00sVKj4wBBDI0FUnlbucDRJ1Na
MNUha6c0niKbi0iN0cEB2sCjBU+nmUpoiXMsrm07RgJh49X9Qfyp/DZ0pWfARAX8RazavNTgrmD8
Tv2OGAigcFdqQImEYDM9K2Xg51ZZMwE2uqG3aPlHjlYeAAmYjHMkcLX+tTbzehOUrW/yrTXs0K7g
6VIEAJwtb7uSIqwDtNhmEUq0fSR9jCpogsDcAn6F1bNQiQAfidFmB0vNTyB/ENy3USdJIrXvfFnD
UWCigdOBI2HAma7WwVYvBHXFqTHcnvln6eUksmGQcuhdiDEEo88SwxcegY6iQ5RDB6l2gQUEsvcR
7HwMzFmkXGW//eWU3Pmx8IblfunEpBhWGdwNMfLf0HKc8GrkEXtcNSNe7oVlo3DRVZZZNXd+mLS9
GZ+RUQb3CELBqRM9sG3MuzgYydW6VWngTPhDRN0RZmmPrbs5Lbj3BtrfFCEslHq+4d/4OZ4ZNJ34
JJBPPwyynfakOkPw00jw5gEboeGfW1WvcNTDpSn0qhsnQ8s5LnjQM9lvQnrPkTvPABjQRgo4wZH4
BLyfOcd6IvpXH5H2r4UrBquVKgCRSsscRUKfezGZdeogIDOkg5zKOS2J6QTwURs/dvGGt+yBgbqX
QLi7hCg/7gHJd9GzszU9dGgdCkAlAYM6Q2eve166RiLXvzWhl4dKSGTl/MrpCmbr4Jmv0VwEsRiB
WHP+DWB19KMLHbBwpupX+XmY3OgHA+rv7GgYAYLjyKNXd1ETyCH1lIPEh4AGDyJE+P192HXdU+Vj
3F26tWB7CzEYYF6BN7k7yGsyRChUI7jhVI7ZNcu4IeaiIyjLtm+uNFkZzGlo6WPSqGYusyhe8GQQ
xzR3gIdRM0jjDksaN9p/MKHjV1kz+SFD2gN+GWKOUdax2kuikSHrOvYmQ04eRjWGPUxJPIKgijm6
J9hofHthKxmAFLEtkoDg7PQwKAK2gYQrTBTXqCldwGTvQwvlKQWcPUHAxbpOwZBisbdT9RekMoUg
IVnOky48TvKxFxUkT7MNhcMQRbHgx+FCTV70ANXYPI+uo6YcGgrWIZYOZDAb4LSO3IDf6RpDiQC3
ROx7j29tSGg70ofSKPmXE+joR1xBrc/qdSa/hjUALuwNBpw42OL5M3e0D+KYUvZ9mvVUp0QH8ldf
hfxz0+sWaRcMyTBQXYDqJRgCtnrJ4Bn5bQDGeGO8wD/r60h4OaN5jMYGYrg+J20mkJ0IZhGn9BBT
9m9iHeeVVRhDoWDJ/mUrcJGgowlgYaKOFUxukGIdpkJY3g3fKJaTSOoOHk7h9x3fiaUOWsDucfAy
a0SJc1n1xwVC3WGYyhHkOPcGVcS27YFXrtwWU9hSPy2hwn4XbFSgtTRft9yvuHNV6m0BpbxV3X05
tBa75qReXI+u3dEFHHfdmGA7DKaeaBIo2j+FmuPFG7bGVyB4AEiJcdiFsQNmxFQlkqkDPl+8yKGA
yGajZIFRZ1ImNo6BFMggIezRYqOY1qaYQXXDKbCM/SK925R51y7uj65qB5WgoUS8TjJrvg8oWeUu
Vtg8EbpDwDiNMKrhemX9tCGjPkYQribFYRvRel+qKkak1FHhi8um7tvcLthtW+0HHVDxoYEnKATW
M5LHZYk9HHtm2gwMVIpb1+SK2RDf4ftH4IUTnbypVgeQOcSoEQXUtIJ5kkF1aEtYkP0WlNn7lzgX
B3840sM3xao1ne6Gru8LhHkArk9IflV8XYv3/3X/wh2EbyrSZvNhD1IfOUbYWrknBYbrMHi2BtEE
DLDp9UNLWkjUftgn6IvD1JZBdDQjahcGe3YnoHdnMTFewsOeIM201Ltw482Tmqm3B0PagR3RTcEJ
5QleIU7ZRWzHIYz1jTvy8F/WkOfBSq9LEUA5c9lMW1sgnsivMEUH9igHfML9EMGxbfVyXfXnr43p
w4A6ad+Wg73y1Ox/UNxd6OHCN0UsrcnYiXhoCrJy9xOfw/LaLoo/OwOEd5CHOmuqoCocI+s936r1
g2bGv1DyhecX+6oGA0TWzrUJm6LkfPjJg2UiuwZcklfTRV2ZoEP+hFQG9DU46uUzrGb9bUI9DcHM
rDCOIyWCs+WgKUsojKvcgrLHpKAQsdSEljNQkJBjYA5yLPOaW91Wj07bVeg867ZneVTP0Ysz2fnU
nilldJFBiQ0klPMHb/bSc31TNMtQcSS6UYLUxvqoeuqzkqHaKTd20SSxQ0nQSPmqChPplvJnrXlf
ffDtXfo43pTT29hLhD+2qmAy6l6iyq45BsrYjCuurt//AC/1Hm9afwx4oOMQa47KDYlc7nT7ToJb
qJ3mpw1W+sFDvHAj0Zt9qqJb41SDEkUzB+FVhUA1xt+g/F4iFJnv34h3oYs7Tz17vRCRZYmc9kx4
BMgf7OAJIo4HfholeO/RjOL4SYGArggcMCBSpmeHJQYs6VZ++euDn3B+L3/YK8mbzYwqZwLb4Lb4
yqYeRs4KUpDJ+tYTU3M3VJhkYKA4fpaeNOi9kVziQ0fuMLwCCSuNPRXTGLr9+7/lwmdJ3uxHcqwa
LMxJFA7K5iRuXYTUXQyHwBhTJwVCwHPK1vnfiSbkzd4DuYYKPlV9YeJgwfwz4L990Dt5MJb9/fv3
c2EFkfOfv9pmYPr11I7BWQXjPmwtIVHsiDkTi+d+sEgvnHTkzZeuVrbNAiosZC9AvwGGFWZaTN7x
/Ru48KGRN99yXCIR1FEE9oeBjClyNo8YP8NOul2QFV+r5YPP4MJ2Rfx/Pic5L7EcPE8WSIlsuTu5
y01bOdcVJuxcdbC70wVR3zQyBCXOXPofPLrg0nJ7s41I21mvRvKl6Ep3eEL8AzcUORydCYiA7bkJ
IhcpAEwiQNOLUAoI4LbEiBhETZDSKAdHINE06hXxgEb8hUl3PUgFNMKJjubR2fMeSUwUdOeG2lmx
F2+yxY4fkKHfr6pbblVn52dqG0TXFgxJO/g+xPSspGFdJkGJcnPvCuTqU+oMYE98TKq484RSGHUW
jhNJ7aTnu6Y04kmuHWyRUA799sELuaT2hW/eiJESL37AJg4xItit4DbuWoHRBNtZGxVepDM/DuqD
E6q/jAnHLLJcPry/5vzzxvOHDSl881oghcTrOkzOvgErfNQKUwLdPt5eVkqCa4VlkpMAs/dSB9UD
6lq/shCD5k4mGKtHvrvgdpALgzxUZQGIlhtk9TATYSSrKRqydDsHgksRdI2nUouq7btw4+45bGpw
48bF+EPH72AoDWgGx6wJVwvoZVHrp2GK2PTv9rnwzcnCpgVuVit4Ufb451uxqZ3S03YVtIA6eSP4
M1Lu1Qff8IXH+Vs/f7UJRR6QqT5WTSH87VcQTHcYHKnRHfIbxBe8vY6X9mtY/Y9dfFGLvnSkBW/O
EzfimLgUw6ICsH3lxcbcAZLBLMzz6D/qN2pndM12LRPfyo0ifUeEmxgUQ7fvL58Le+7vj/3V7QKs
bxUIHFGEGmsEUfcu8xA2xFjFtvnAkLl0iTcnxwjLJbazrAtYceZQNr6bThi8ecK1tg+KqAtbU/Dm
5EBYVHTKOBUi3V2QVMuALMxAxJUaMQnDDrNBfx06P/7dI3tzhkgMXYUwElcFWnOdxosbHTDBDcMK
rEvz9y9x4SAJgn/u8DXFCACM8BNIP9D+FilyBxEGsGjTJLZ9OQFufP86v1uwP2webye4sgn4mjNi
4wILJ09crUGKQFKZeRjMuJNO4FybWIujds0nD/vqLY26Lqder56M9L1v/dJhMFnt/ZLo4BLZe5jp
MLmP1cIxICSJEPEu2nrQSV2JL1vTRLttaquzBgF+yHFssmJG1c4Zp33dn6eKqg6IdOxiFISZxSfk
r38gdbNCQEA0kBOHFQipYfAcEJ7E9KgvbYTxDRKvNy/FiGqHL+IkDAJLWvsRmKzyK50QmAYoM32w
0C5+rm92W2Rye5AMPpqsWEFN4bJHDmQaozRq+yjDTNZ4D/LPLcBll7t5aJ2XSg8G8WaMN3n/nV1a
6292w36OOrYFXlVojDP66tNNPmz+0Ka+cb10RjxaJeC951/vX80/L7k/rBD/TclNhxm8+Sqqop2o
e00j3edBKbdC6XE8LNav91ME5rEONCKJdO6SxkJy7fw5TMomKlO4+58ZRqKkuhNjasiIcV1ggnPd
hdvXCFbL2SLkGfEBtEPlwMDOFUD4+z/+wqP6fWS+2tzYzDBiAlRwQa3VeeBLN8FGtN5sHfkyNaK5
21roR+9f69LK+N08v7rYuiKK3iHTVfgdpI4wWDFPBGnJ73Re5xPGfs/HGdztqW7r+mERHcbY1Fxn
Q4Nc2/u/4Lz//OlNvdlnOWZWNY474W7Pc1PXBiAX4iBu+v6/fqnG+a3uvLq/QY9s9isUA5WHUQCb
7zVFvy1jTjecwsxaimyx9XO/w1CykQw08UI3+qCDJRdu7c2W63pbo2aFKtElSAb0BmOSXMER+5H+
+MH9Xdhyf6//V7cHTY+H2+rUBUXg6DkofXuNGbA/dLzJGRE+pGc+eI6XFuWbWjFeJXCiiNYFBvmw
ZGAWwxgxMOa0jNOU+X3p72PSujtMlPCyjdvmTvrGyZuoQUWNUWJwiWCdIBiEOXsIrQTHlfiYdkaj
8l8+6zc7HEYPBNOKwFyBeQv8rvShtnub38KRIt7T+8/g0ut8s4U1a9xjrqBpiqkWbI8p3TPGdsTk
U2hC8sHJdqGM+01OvXqdGFfjWho0uITm+kgXDxyOI9jOJ+BMQ9X4oBo9k8OSUx9c8cJNeW8KOUyF
HjYVT02B1zelkfWRQ1MYMBVi5vMHldTvf+sPn7h3XlOv7grzsqs5bBkEQOrUj1C4u/3MRv+2HUeV
rhVGFK1DPz/gugOSxU1d+LYeUlLF226kEqGw0BM5oedZqcy2WSgjg5wT1t042o+60wsf0m+a7tVv
NGyYQBk7DbpTArF8IZhehbjPrsdImpQ227B/fxFdus75Pby6ThkNjo8xrE3x3+Sd147cSpp1X+hn
I0gG3eWftryRVEfmhpBKEsmg9+bpZ6V6BlBFK5UY3g7QVwctVmQwHL/Ye+3GnB0u0/P5dikDsN1U
KyHFYCH/+9859161tSfICzRitZNQHO+X62yYgL+FgbFvxiy/sCacWblN++1PKbls7cwFccIwjOF+
6QJ539XFvF/3A7QFB8Ur2PI8KAD0gcCRoAL2ocUO4c/c2q/7E9qakdZlZ/cZ+iUFhHTjWL730FZY
GtxgvLC9nnsL2pIRBXPvgwXgR8SB/1ihX94GZbM8QW679BbODCihnXSMOFmCQAb5VQS44Z8wFBVk
8tS8dkULYCcLu+u/d9aZDUBoCwVNb6Y+tRX4U+u921YPkWqxP5VGthuqEN8bMuW//6UznSa05WJx
2VhGaOFwaLhusQoc38qrTYo0cXDhT5zTZ4hTb/42DbvIKuCdDOoKNhCCeWMKb8SUGFs1FNYRvwHQ
+NONmEX1Zp+kGJwa4BU3Te57+8zzL57Lz728Uxf81gw/hmdcAYi7isGYgCgN/A48qWOaX8K6rLBF
zKq5HqywB/fQ9F/ztjS/OH0LJGfopf3azcZ4E6Qnk1nKNwfSuIzPCD8yqU/9/V38+qD/w9p9Stj6
vYWlkTh83qPZtXuYcGoR72fZI42AXwR8oNl3E9VspIeIet3SB9Y4wxftBEY8nJ8bmTnODunW/JBk
vMYxkwWX6V79sY9M/9g5WCcHYI17tJfLLidMYa8iBSIujW+bsb2rhxzQQYu/t4eJIbiMvRvmyP3o
Ak855pGNDzNqbnmD9XHojGAnk8gCit3uzObSGnFmRxbaIgfuQFmVyUBBXmFdK3PiOyVQ6G5Fw8fi
Yv3EHM23e9MEFxbuP/9BM9CGhAqV2/bCDY7KFzhaEvNVjln7CEFDXOdRKKnl0IYh7YML2/Ofpxuo
uLdvuIEXUcSnP2g5RvWcIiv6ybLuQshMXv8+iM4cws1A68RRyDaWeDKPHuRzIBe22JUg/A5uYrbf
cP1Szu6GbFflJ5A04oVdl5XTtwt//M/blBloG4lAc+IaHFqPgzl+iBxTbOchRrtJGMPWigDYWIOT
YCaMEgAaRnad1aO4HWtopRU0R/zTmXHAxfH1780593q1PWfCoJtXsFuPYizDjRUN7gGAb/sQJDEm
qhyKRSiS/hAVpnvhL/55jSH74+375S4SBK2Vogs0cEFZyGJ3dg7CIlGudU35d1o3jnxtIzJLcmEs
a/SA9cliD7QHD/PJaVZZUKv/3nlSnF7an5Yj7WWiYo5Tf4rVFUgmnDWyL7El1rkoIbOn07KbRH+K
4cmg0Vahkd+bSTn03BlytbAH5QF/rEtQw0Fp4hMs4RQKBXiCnbwd1VJsGscObrj3H7bMhcPQRBGV
2oJ1Z2tE2fglz2bbI5rDCLHy+u21lfDNvCHoZvoeD3j9NthQmyenNoZHiun2+8w2p6e+dp3vuLdi
4GBiyNpt1ybuPeQHcFBEagD3ULYVPuaB4ZS7wQjGdxGqDozzlVv2+HJfEWhgrcvn0HooOhPfNyUJ
rj8t8mc826oUxtKujjaOTYncmwUDPUG5MO2hPsD3mn0vO7kVESQYnrFkmEvN1NsDT4Vp4ht+/sOl
yLmbPAfrVjLZ7ecGWv1Xv/MRGRt1E3AVKhwx07Ql/MoLxakp8nedi+vRNOD9DuHwgu5pBi9QlD9k
E/fVdphdgzvN1rPuyrEQgPFEjHsvhCAMcpwC5HfwAOZdqKLQ2bp2j3UZeV5zcCH/frW8pkVREUIs
2jpJnsU4TaX5yelq6yaLi3ofg7OpjyIvqOKZ4PvUJh3Hxtz6+NOubINfk4x96W19TnXxU85GaW6L
sFf2llu66Ucpqg5rXzzU75SnBkQ6fpCF6BWd0LkG7jbeMfdCEkyqOYfrbkfN+NAFRva9qBrnUzZT
lcHAlnrh1luk+sfHAIwvGj72xzGJ4VkBCcI+1y+j/9IR66K2wxJV31Q/s2wv8ClL1LvzcG1Oyu43
AvHOFglUbR1QBPYM48VyUUUg+sk2DMLx02yaJZPVHPyXygqTnwZKy+RIXFAOUDZvwyuiAJSDV7tA
BSRnVF8bOcKx2lS+E2YbN+p6eczSefzAF3iBZLJPanXgC91ZUMzncjqmo0w2tj3Y1r4CyC0h0HjJ
/egmi0nlYhTPYxQv3rZ0CeNJIDa9RLbJ/8E3C+xCQFqEDap0EeYGLlxW7EsyioLrujWKb0kn3Rrg
UBd8Gb3gAEhTIVkDCPXkB/NMwBHIkuMgGIrbCJzAlq1vOPG3svZuzKo5PVDlrT/PQxJ9bcWSYJLL
1KmqG6ut5bYiuBm4vceg63s0fWSluxkT0xq2NpW/Z4KSKh+eHoZxVHuGl+37puKFcpqR3wIV9y9G
2JLcxUzwbpRlTtAW2WSxcHtCPYLp7T+FfT3gk3dh71t4+dWWy+vgfZS0Ror+HPkFSpqgUe+4eSmP
hTKc18GdK0jfqYGLMMwXat9pnbyAxPG+Q9xIOcSqfKJLgraN9klH9AHSUi4mD11QLTDburC6j8YJ
wgRbUfscOQUYKp86oLNd0iBkifKbvseKOHJFWMYLFEvRQ6w06gntKdXM/AWLgCE3UxqDwTJLKi8Y
Tms4ByDO+WOOdB5x1WJqKdPBzXYKctsRbW6Dnz4IneVQU1x/yPIpHTYTq0YC+moxWV6qwcBtlbWo
V3vwdPvZNuALZRDSSsA44FilCKsPWMiwPwzCu0vtMfUPcZB334EqOMFmAcJ9mAGyc6tsjty5Sglv
cJFW5uM9ZzQE3cC9kQ1AdZAtcGOe52+tKYyuQMIq66bvl0ru+emolKu4yb4HwQBnKh/NHnZj7nwO
ZEPQAHhEHMcgSAf/2pbIMTd56/ALGL7D7bSkER5bHNmPgijTaBPAerjO7Qnqhx8kzjOzvkaxHAfY
fHNG8rybI2CM5VL0gBi51frmOMO9n9f/RMJNmp3p+8HtZBnRD+gPCSMB7eAGeHryKHPPfg3jCOvQ
oKoK4JlrOdcRdhPvYEMbwoW/JAg+CuF4z9UEROlQitMtwASpHF4YB0yg5D3I87jpuEdrixQ+J1Q5
pD65acJNrD3xiXgMK7vq8vCxBnn8mMMX/5CUiBuWFO/6prYql6GooCRvBMXQEKlnIe8A66J7tEEk
PkFsdiSk38r87AEsLfdOi7IR6Wb92IZWdz8l8wv66JNKC9zAByNdDDDPbtx+zya3hJCEjhT0WJ/m
X/Dm07gySeHLqlA2N1Tc82VrMmR3c1Ua42ZKfGGAFk/7dwhgx3exCqYv2N3B5/mdbVh7N3WabpvV
yQh9bcgCmCWhIbgNLyNxhdedHCuwXt/InBo+LGWRP1R21hE8JqKl2hTFWCe7yQiNATjCFF6Jsp1t
kjvKE0vDm+J+myR9Yh8rDJqvMXP3M4eBxtrk3GxXqHohchBcFjWA8HEQF1sRhEGHvssLr2VfUPxG
QNLfIaNxAM+2NlFyUPrQx94lAzDozeRY7bv/F4CbSzgp+MehUPlH5IE0LYZy/fHvh6Az53Vf+xBf
srAC8+H5x2WZqbgE7mM2zaiGw+WSYOncX9A+wFuVm7bBhdHR9Y2XTtn2k8rMAl3QLC4UE86cSX3t
85tQvIx7MknRP6nBGRJreFtOpXnACVoezR4k1d/76s9FCxTvb8++YQPcpYon4xil8Sc+XK8NE1O4
n8ff66Scr1O38y4IjX7JKf/zZIrF9+2fcpusEfgc4quwx6VZl1n05AXN8MjtkrtZuta9st0ewW+r
int8Z1DRG2DEVhwDpmaC/BNkwU/Yc6zLSZfeAZkz/1H5aOPrAZJPgJW39yMEIbI0QPH3ZEsiM3f3
Vpa4T3Y3gVD3uF91qUUjAizwjhsKZussgRty83iozRlHQGBlj9FiJkfbq9L70IMQ30JvvRuMatrH
nsivczJEtmNGwCTLBBT2UeX7FPX/zutRn3DCJpFoaedLZZjTV8+fOk37MKyjTKFKBHZdu0VL/gXX
oeWUxTuMiy0JTmC1Cn/GXJumxk2bdOJdbJpsOj7oiL8PkD8PdUton2NgEIxgChmIDh4Ewqahpzv2
TNZVz8fE3/8E9u0//Uhimt+OjB5/a2zHS3rV2Haw4/fNhyqivhzYXvQaNqh/S7WMWEvrZV8WYfS5
d9EzE8pCDJW1zDcZcN1N6DfRcYG+sM/bILwHcpUc+B7BkhgFT6XMsue0K18bJ0gOf2/2r+r8H95N
oH3PkXcAMTXjumMJl24/Igrcwj0gVeiXC3npvKfGdl8nUCB32SydqyDhZsJKoO5UJxCSbQbTAwJc
RmEog/cyBoBhtYF5+/fmnVlBAm0V9KNpkUtAp4Z+5T2foLkb+B4QVcFM7uhUefX3v3NmBQm0tTCN
RJ5GML2OcTA/BdIqj2nQ9hsPPPyGl0ieJJ6Jv/+pcz9JWxRzf+hNIKrhUTTTcDejOttyNBwPWPyx
3WEludB15pmKiH8aqL9VHVMrqq0mzMPjMLYBIUrmkj1yG243mwZT1tEz3draEbkYwIOVbft1sEgh
cie3P/plNfBlMKfmblSO8xAo7mEu/PxzrdKmoh1HbQeOP75qsto8FgnFKCTh1r9n4X8nKT/9e+D+
Ow/49f9q4uPpcv884OL/N9Ep6/FtfvPpn/wP2cI+BTuKAD2IJV1oFEwtzuynaGfP/pcDfYQLELKI
GeKn/O3/yXy0zH9BYZJCmAKuhc/p+TeyhfMvDrFEAHmo9wIQeM7/JvPxTwOEv60LSGXdc64N42wf
ZT3knflb2P/zW0f899j4nUxx7sna0MucSHSy58kc9TYKANzSXCqgn3u0tvjjr+hkPUEjnQN8lrbx
lHG2WjFj6BDdAFP1uFMIXk33YrSX+9Kxpi0wcfffM+asxu9My3X/S2iaxKQlfro3h4Mo8aYRpbiq
u3VHSqmEmmafO13yeoebhQLbjgJF8H7d07Vl1AqbZSw8LDvV2MCVlgqgpiE/rnu4dqD0Zrwj0p3S
PU5K9yoquq+jSP2V/XJ6E7+tyyhSEsk3Xba3W+ItouUuaaIL29i5l6kdtJximpC4kYyEvydov2bJ
upmjS4h5bVUVSCfFQ9RaD61T9K82BbHpwgHxXLO1iUnOhkd9rad0M2MkbOYPKQW2dW9Sm5heTYnf
zYoMrDaQjFL15n3oGxfIGGfarctxMTHLvpnplth6JVdq62LoXNVsXXgbum44ecriRWKWdStSN6RB
HXTdw7XDTjK0aSth3OyTqn4MreF0LJ7EYdXDfx2Pfxvdrgeqk7QEtW+JqN04vQRZeckKda6/tTkv
bA4mrVkREj3P2evS5NE1FaPgwtfquadrk55c8hQoCFlEDtmcW/uS9ObcY0///bcOCX3HmhPFY8eW
4kFjUnGSi7luLdG1uIXt40MvGIEEJ4B0HSlyDBSgV71KXX87cCFeEXBGOJMXtZsMdwMuZ6Ao656u
TXousaGxjGw81OVZrPxkC5ivWdl0bdoveb6MUbtkey9KctIocI3PEInXNV2XnbpW38Oa5OmVumv7
D2V1Qd5/ZqjoklBpyUItxpztE2u4z0O82KdUoVXdrStAcfHFIuAmYw8X+BqKZP41Lh37y7qHaxOz
dv0WGLit9gru45cGUQp1Xu4qVq4p2sxccpHUiXQV91nJYRlLeTWbxnRc13Ztfmbl3JPPQsdYWVbu
QqeAHkXBaN3+oys3FTpTLm5yEuywkAouP6zh+7p2a/MHfjDEltgnVrAiY2KqvqBUHtdNH0ubPmbo
ePVi12pvAqzYQI28ysEz7lY1XFc/doPXzQ2YfEiH0U1uO4Swq4tXxyyqejWDs7Kucxz8uMgth4Yr
Hivs4oULtKd1zdZ2zWIiJRZrm9o3Xuddd+D8+YC/hGQ6M/N1XSL4qVg2LQ/PYwW+hczEla3Wps7U
yhaUBQ+GtruNLRZY11PmumHyq/Lw29aG0biZhRszTGpDbttYyL0bzC/r+ls7y2ahQfBin8NHU5nM
SD2CwcHdxVhW605vv0Rjv7Xe88quirtM7eHibn3jY9zY69arXyr83548e0YPJYAnU8W96SC2cze1
fFjXLdrUJJda9YO3QLLLx2+EXdyFTlWvW6x0kWEpvH4C8xLvB4Kh3ykxvUhANheEI2eGuK4sDAvc
BHbQJ8Ds4vsCsP8dAYztup1TFxMGFtmAJGrGfA3+ILgIItOq3tYFhK0dZ/UQ8dxwFNwTGTvEkeuG
n9BmJul3fFKaaQypek+WDGnYKw8/upjPiiTAqBpFhUh8rh2K4jMftJdK6edeozYtuZWi2R1cdu4v
ir0Pkm9T5s26Q8ovPdBvE6cwqFMlJg+vks9BTJBefOkq6lyztd3SEJVSkS1jRh8ZWw1UOcoF5iWW
57mna5NSKOFUJwDQPoSZzAR6trrykrX5z8+GBPf2+6FrRvBHBpNyir6yKacbbMLrXqajl9czPzHH
/qS9AbRanm6e/iFU1l81dxy9pj4O6KasiId7HVlgzhHB1ap9xwm04yY3b5zvZ4bJqLqtE5Am2Lup
WrUIOroy07RM0IfgEMGA1WKj8tIiO8oYV306/OIJ//41qBR0cVL/4r01Y0cjYFahlEmGVWdZR1dg
OsNA0AtJJfvyZLsn2Zj8Vndlp1tvx6EKm3CwYpZCcvgkEUtyny5tuLLTtekpEV8MdezGe+4kFFcV
CDzMvI5XbT0MiLdNB6HfA7Wi6T5hxUv15Faf1mwPji6GRCi+dFHkoV0jdpyou2B4hn/gr3y6/7bZ
xojsL41LVhXSLWPEa5H/vK7d2lmWlOtixBfBIYJclbm5ypZl3SjRr/wbeI5jzU0oiQAkn8b2t6mn
grWu1dqO6XmCwOTTvpaiA4Ru5hTbfsovOMvOLLP6xX5V+8QilC1Tpw+mDWk+uyHwV67hvrZpxi12
8tiARlx2d8l8zIdVxx5Hv+LzrLInRb2P910531VZdr8M+3V9rU1I0fjL5AcdLUZ9GW3aVRu8o1PL
CzmirWpRoXEyuXbN7tYO492qFuvYcZxdBYIBQnztxb3Jx3t7Ti7cpJ4ZGjomHJGPwBTMdlPHSr3D
TPwCkz9dtzZ52lSc8iZKvYlXWBIi1fj3VR2uWz48bZcEqOl1jWQjk/OHqCeeeN2g87RpaGbSaJqW
aWhK85XYpM2ycKe87iWeXsFvB0BkTkCKcobdVIX9MUznekv0/CUC+bkXqU1DqHtpK6bToC6NZo8C
/BQlbqzbwjxtf7TRAc4lAvB9GRXVVyJazLsYCmy7sme0CZkFbjMoWE4EtizQROPp2GGpXNl2bYOs
ok74dcn51YF0+HEJAeMfbK8nPWjVa9WB05EQqaFgce+bTD2n5rRR/iWA35l3qhOlSdyLMwiRbDi5
eRVnJLdBYl1XAcf4/HY4lrU7eM14mpz50ZPzI+LudduNjnyeFTYF4mhPqnf/Ki0wnkKRVavqD9yh
v212mqeY9mxW2bmzqvngRcvcbjzVTysHow5ybkSOrg/WMGdBudymWf9d1ZZ8t26waLO0r7BaWaNg
3TI/kJFJuvK6u+5fuobfV5ceyPFIzAeHbyyGsR22W/KBxLoJ6moT1KvLxJgmHp7BsY+T+8VI1p3q
dXhdRsgRpUyWLdwoTxlRfgc3nr3dqt7WqXXevJgWGTPefkCYfUcOZoEfz7tE/D4zO3UgHXHXUZqT
hnlIVBPtmkEW1/NYO+sOKTpjDmiyYivq3EM0VPkRjfdC4lo0r+t2HSrneVU3mR1cGDscMRtg597H
rppWtl2fo4a/zGPQuIeT0OyqQa95mPjMX7eg6yg5EeZGQDySe/D7Kn8InGghbF51K9uuzdDCCRNA
XJF7iFPw0g7euSPxLZeG++l88p81fEcXAOHDAIhvKPdAFKF6Bcm5PKnWXogRxtFiVtiq1o18bcK6
aTx1lfCcgwdQ+Jbdm8jUJFqDrXWJ/dK21HKOrWmcS35F4BbPtazta3wwF9lIf+4jXRMkODPW01IR
zNtP/bODLwSWkXeJu3Vm1uqaoMRHswrL3j2Mve8i0O/8T7ns+3X9ruuCmnyJp7TP3EMxEwZjpLH9
NJBK/7zqrUrt1Ovh5uisjtFTghjHdZHm9yMOq3UHGR02a0CdqskqP43NHpB65dbLvegcY2XjTy/k
t+MvTBdpzAaP9y2T7DTDN3e5j5NlXddo09YzZ993EwYNUaDPtTHld9Xgj+u+7P5DImRTOVTkWB6I
C05ubKIPrkLhrjxw6BxBR5gwIiLWM0dO9QenLKyfcZlcosOeG+/aXE2GKCGUgI6Zuj7fhcIDJMqp
b92Y0VVCgWhtD5U1Y8ZHcj6Npbtp3MVdt0vpSiGyWdI8HkPnEPV9fJz8TJ4oZem6cqVO4JPo9VQj
2WE7lVqHdiCNvJX5ygFpa3M1GSnI97FB25162oEKzW9711knWkO4/nYyuWldt8rLGTPOYAHYSXxQ
SbgNV00mW5uq01K7rY+D/zAmbf8YO1FEjLO5BpfF7qHrenJJyMJUjrjGx+JdbTjypi+ke7Wu6dbb
julTUh2sEUu66MrvaVsF13anypUP13bVCG97LBbfOYBccXfAG/pjbBjrtLCOrc1U6BTJkqJRP8yF
iL/UMrOPyquSVVdyjq7rSeF821luuwez841jHkrvxpjtfuVtiy7vKQDNVUq2bE01wbehb8+bzJvy
dVNVF/iExH9i3wqcg6VAdObF7G7BS4frlhlLm6pDiA/WtpiqMs2N9yFC051Z+UG+bmvS+W2+18tp
sE+UBK62b1WRTFsBlGXdadjS5qqVkZIwpcymOrHIbs/xYBp+fMk7clpP/nBe1SU+vrKSMncs99DH
bbshxqO9TZ1puE7L2t+tmrG6qHLy4pxYI5YyaVrzp8oUzTORtHNyoffP/QJtziZSetzM8wuaoCwe
mjArthSxGPxkzUwX/saZPVaXFMWV6zNoXOdgVxNM0tiIPrGNj6+rOkjXFBVDUpj8jxhFHytTZSbe
se3MlaVlXVWUeyqxjEE6h2Xx1XFqZH4IBjdct5Po3DQrouFsew45hInHR2DoHdEFZOvqy7qyKHNA
yLQ9QyeWhruXrZXsEXNb62aWqe2xTiyMupOLc5ghReyLYh63dlpf4jedGTO6vsgRfuy2C1/gRhvl
V2WCQX9xqmXdYVsHm8UnH4uXZN5hdlgrURT6Vx6hauvGu64uMrtwTCLFqU90efV9qlr3doyK+cO6
8a7N2M5Jw8GsOPV1wFj2ljEGV02XeOtOrL8AP799hgyiZuEzOG2rjnzWnaG85kcVldY6BaCj64wm
z21GZ+b5ZA5YkmAezzuGg4S5u6p3dKnRZJBbVfjMV+QY3UcAS8ndkpXDhROO9+f1XtcaoXQdEvc0
Kls7HaJtxg3cliSuAFd+Yu/CtCVonqvKaN0U0yVIAzcUyvJSaAInCkwrm+qhHE31tK6rtAnMRxt8
ajzlB3iNNYAGUKImyIb9uqefJvZvA8mdRncSFYfkGUHCC7t6s0G5Id+ve7r99ukOA2aWE+epVpCO
y61id1iabp080NG1SH5gNinIFveAn5tIu6Ip25oU5cYO192j6aZkk0v3LGLpOdS5tfzT+6H8Sa7j
yhqObkcmoDwm24enI7EP9r5VfUqcbN6t6Xmpa5LSwh6HwfF4+DBN7wfAPY+yjbILE+zPy77UVUm5
VVrkE/i8V8vsngaoTlsvz8pV2y353G9HjS8cA0xD6x1A95fhdQg95X3HLDBWjXmpi5MMrGOVsPLg
4DR9sAlx1x2MmcPUup7X5quqZe/LqiRbslX2Q57l4i5oU+/Tuqdr81WmDmzd2A8OPvidndF7wUvU
VOOqwp/U1UmwfRrf7O2AbMBaXVdznENfmoZVKxnh1W/faxGWS+8bLvyhJUVZ5dj5axzZ5Y91PaNt
uDOmg2DoLfrdNeZ/UJuR6qZQhr5b93jtuxbiMoBs6HUHI7XqbucsmQs5IAzmVdU5qQuVHFG0U0xC
32Hmvue+TLtgI0RjrxvyOqvEsfuxs4oiPGSOOR1rMYa70lGX8JlnlgNfm7Bl4gSlxJR8sFMCcPtc
GFcVrvV1Pa8LlpLWTjKs0OGp1p3djl1s36B86dZNV51MAljf9qO0CQ8xfLy9K6T9QMgylMtVw0YX
LSVxGOQ+ULpDXQqxJxFBfYWX1n1b93Rtf23sdo56qzDI3kSr6A7kHjkDl5vrnm69na/eFJQh1RDj
BI8yX1y7hAw5whta93Rtvi6EuglO3sYhzOdp3/tmSHSgcSlL6dyQ1KZrXhiNasHJHaI2y7ZGM6dP
np3ar6variuZCOZOp9MN3iGzM+s+JtviA9//2Xbd0/23/b6IOO/cfgZ8WA/TJ+JZ05vQE8uqKpTU
5UzSU5WV9lV4KJbFOpD/95CEebmqCAWa4G3TQxhgdVuSXQHGsNqb8xRupiWO161iuq4pHNyiMtLB
OMiBrFIMBeo4Ws06ZZP0tK3VCu0+chZ4k12RRaSNgpx9b4dutXIN9rTJGuUd17CRbRxML7VRk4CO
M4ndSMS6CaXLm5Rn+2YtaX8uOndHfTr8aMskWbdOetp0TZ2+mNqYpaafm/o2nmd1LaPp0hfbmenq
adOVfdoiiMphFZ777NrCmfxP6o5AAf8+o07D7z8LgFJXN1UVn4FzORoHPyY1lAzaSRyx0PWHtI7T
ZOOWrncpzOvML9HVTujj/AyYo3GYW48svQiYY7yU7bqlQZc7JaUrsiQivDm2J/tGyEhuGgoA645/
uuQpQagVGHkUHdvRGeWNsB33paTq0qw72Ouqpzgo527yRX3sejM8cB9EUGbVrlwddMlTZ0B4y72y
PRLbnO1IDk2LzVImy8+/j6FzL1abvrJ34oTkovboBWSVdbHTEuueqnVL2wno8vt3uIpnw02s3DjK
ntNlXGbjsVbOOtuY1JVPYRzA4rOd8OjMxRBTRDDcHxKs7qpqFKyat40XOBpichAjQs8MUeyqgjt3
N22mlaNeV0ANbV2WJ+7WlVdJsYGC1N91VRqtG5W6AmqxAy8BfNxctT3co12VRRWkkjhf542W/6GB
6gs7T3u/vhphKm6hwdbbAhjKuoGja6Bqx3dFSE75VQVb8og4AXQ46M5VtWmpZ2qWaT8yLifjKqmr
j/PoFD8yb2w/r5pRugSq8QdFln1eXZP4mn1xTFV9rzri7P/+dPePJEAXnqo2Y9NeWLMkoeU6njs7
unUoRYXm0ets2ynuZivujQD3UKvEbeWXnryHXmz4R8u05/DHaAHD5favUA2kZ0GGR6+ARy5Gd29I
rxiKrZHOtnfwXCNW3+pihDbqwfQGc2nMuWvdxGWfVvmWwPpAHBShtuk3YyIb0IK06o4wPk//ZOIA
mdTLO3eam+ymCIMkv/diTxU3hK5UAOiKvu6TTVW2U/Ne1HWfVdt07jqpNvyIMPpmWKMZhZtUWKX6
boxGNy4wbfspegmJIa6HjZQG5LeqnJvwsTSlmu7yblpc6KaAjLudKfM0fFcNUCruSy6FF4M46mpW
77waJN+wGaeIIBygobPT/ANUO4uPGBqK6jrwe5Lio27IB2jZIssIYPPifqmvl0YGOBKEEdefrCqz
iwe/NIM62Y6NdLu7khioOt+O4+T733NZmfUDwdS1+JR32WCJHYzDhK+vEk6O12wLK44ifmznp3N/
PfDMut61tS/Nb0smHJLcRr9WCek19hQKAKvOZHnlJrA4KjaUdsIBznU4huWDmovOeW4iqKo1aeCG
YRHIzgWzM+8jn63oUQE1VQ+BtQzZVcC3ScUPCmU5H7rW5Ltz8f0ke1ZTXo3Wjg2+XI6xMzvtfdvb
GRGWiYGI4f0SOFaXbbvAcyPAsBPE6atYmI7xOScWqS02CZJFj7CFKS+mkhrI5IzjhgSMse13iCVt
ws/w+822fTurbKCsJsyZgPlwKjxHHUFWZaDQ66U1wN4thR+6yda0A1l9Hex2HF/6xPLjFwKn66EB
OwBMJyFByJqgJRh2RIao25eO+yVprUz97AQgcnVApb6ATx/I22NpIi1bTVdq4leZxzkPoe5vFHgE
U2zMwuPv7osADR5zYix7/6dooxjwd6LqEONj7feF8clYuh5GcxMv9vJqAlcxvkvhZcSsS+Dh21hV
Qb6HeVtPxW0xp6cJ5tVdXO8xqwNM38VFOQTTrUxK22wOSnhuVwBFjjtbbJ3ejsNi5/lJPv6wqDf0
7/ycGJ92B+M7dLdpH312p6b09qrt/HojGsEwJzMi6V7Nlj76XquWKG46Lzfnm0IUuXeHQ7613vk1
l6nmhu/G7Dl33eSG1CfxFFhBJr+X41CmW/hhy6u1tGpnSzigsWVGyweZmmP0PXJdWx4jL4i9ZRPZ
5CYRrn4i/t+NXTrLsSf+NAzS6FMfM6jSe7nEgZXcgLOZkgxUctDEH4kT4Qizb9TkJfHOCt2xvMkU
jPJ6h84yUvVOZrM7fnQN0S4/DDuMmpd28KqA2PqYCjXJnrbslufYDNmOoXO6wiy2hJ4TFwJ0GD1Z
vYEmG5EKOiASaKwrTwzgs474KN02hL4bTvVPnGfVPELTddyuQp8OmcXfdHL2rWHj9SS4f06KDmnE
YeIwlwVb8ETpUG7aIugj4NKGrAXdPp+YyA5LafCusYrR/WzPBmEvm2DIG0nbxmGUP7OuscvnJG79
+tNU5iXkbDnJqn8IhbKmr2M0qAwO3EyC4zELnaEBb1VXYKhgbcdkyh7GyPXQIKRzY6fWHXxUMZgb
sk1qm/RwP7QRKWSW0Zqfpn6cxd6TILh/EvR5ipdoyygos4OXcotwMIXVNg/1oPqi3KTJNCwHwl+k
9z4G+yC+8Vr7Mdz4kw8If8PWMAZPfdFZHlKuEsEL/4bMzfGbsoHJMpphhprNxoiKyeqPRCp2Rg1S
qHKjRze2wXf/F3tn1uM4jnbpvzKYezVEihQlYL65kGQ77NjXjMgbIZdIilpJUaIk/vo5zu7BdEZ1
VaK+6wEaKKAqO2XLXN7lvOehE/fhMVRswn0hYgf/68As5fetgVHnfSPaZb4dSvh7HvBuJPvWJqwj
GF9MeCKfcdHPdZO1SXNm3Fe265djYpg3K8Ty4IlK2HrXaLDnEwNEZ8kFzEPlM0vJMF2EI7XLK0yn
WR/koFJVzbJrpxXMrVwDQOruZ4Nz5trWVXt25gkVyYmAWK2QrU+TLrPDQO5FxaY5g3OwguWmBo6x
/RSUc+yHe8T2NVoYcD+Na325Ce3FbiFWr5doIwY8hI9qb+cDtOCEnUnOaQfPcUAjtu4riNpMgUmS
VguKk5UZGWz05wqWQA2sH2R1W4sZzJK2LFf2Bc5mbd8V3gF8tWQY7Bl1nPUUf8cnm4jU3nZNUw/9
oQprYCoOPXFjEu6IJIG6pAO85bfbJXEN7fPUblT668h7/FbAvIIxDXXCtIUl0Cg06Oqu6MEY6Pvc
6HNynU0efuv3ekos/GIx9rlRs/MLinx9No1c9sktuCXyrQwGjpBgHSe6vhN8dw8eb0Rr950tSwrF
22pJv2RtsPbTBaMJGCgyCMvFZDAqXJKHcCbQxUpQ2ByccNsNKf0PVXq3mb1GWyp9xgkYUpU5ptJg
H9J4nuPDGGvX1LDfruj2dQNPbrws4Vgcnmoj/PLUt966axZuwwSGrmkUjxBbeBwCTQYUCo6k53Wx
WCA5tZMAAzzi0aSGfFuBX3rBqV4Hn2exCSqzmnYQQcg6jar3Gkbg49OYzNEgD2yApTrsStvYpFc8
NImM83mGxb3NFdGDutj6VYVpkTrSa5eZAKfTwxIIhyOZMaAr7qJ4icH5TdcpvvchgC9wjBeAJAA1
ME2yt/mId5JkAZERJCQISeclbyo5YGZJEBq1j6B0nP3JB17x6XOwLk6+a7igW/iSh90yb5lDq79+
SxsNG5osWNo6+kRcWkdVZsYBCQw8fmcfDBl8yjv4gFnf6wb7bUNAyDPXsq2+5ICOxw/o/Ebpo/Lc
wHzVMUoMirCxUT3KX0mMvy/2stGnhJW8fmn9zPtvZyYz3TLWRyuc41twT+JviktcAxlVcas+yU2W
o8QgcYDYJ1s1L82xs1VdqgxQ0Iq+WJiyh02mXFgFeIHxNGFplZsS4K0oxLE0V/AErXEOOh4QDI3A
YGZGBDUiLc6A8dDlsapmgKkQwK7kCjEHS14iWN03ew00AHzEeg//uddtiBqAHwxdxiZjtovKt86n
g73HR+E45Mq57ezlAmt3ehd3LAmyFLI/YFy6fh7yIG0m0uY1jP3Kh6Fk6wjQRtvSvWf4fRBwuyF9
nkS1jpintHJ7A556bGYAN4Kog9V7FQ7sOvDYE/fhVkPZlmkDl+EhUzLmrcIR206w0jfbIGuOW8P1
QJKHAGiwZhelVop328AeTWc65Cn+fFeje3vBO9xSn/xWCnFa62Tgr5LgPPnmB7wwIJcm7m7BEo7c
zQrVTHWCzgp80gzp85Kcpt6O0w+iQfTchWEq+JzBKLgaLkoX1fNro+Hp8RhB8Vg9uCWIwBAZMAW9
vTTKNuChLK5aSJaEoCy9jCF6pt99B3QH2UWjW+MFnsyNWJ6a1FAE9E4umh83Uy9KXHSybjHVqqoA
vuWk1DN/J3NTc9yvjexeFhwieD+oyCkAyELY7uNXwH42BpSFrvVfQigD7zekWvxKzMGI2elpDu/W
YcZES6RGlT4rpWrX5ciQRn4NzmXTvFFYV9W3DYoQdD/W2IdfQCLGnswbXqYcI1+gS2FAk7B3Vw5B
er/BfmBF8rQEIb/oQ7gAHdGETqanoaVT9XVLxwRfH0d9s92KpW877LZ2m/prGWz1DABTtfSv0Yow
MtM6FuGx1lKbqzGs1ugA2GfTPHGuqw7ggWaj3UWrGZgdAWK6lxlSL307l841B1tPQWAyF/ZJ8FSB
p0vfm3ZaZng5U7NmPdR5JMO1KLAqSU1tEU6uDq9GNpfpS6/7FsSOMeG6IGpO9PPaM9Qj8ZY9NoH1
YsLEwhwjJLsP7DKh9Dw3ZV/vHFhDDfhqbhIPgbQrCHVOMgEH+KVtMeewpu1N1PrGA6Dgcfo8rem2
8nzox3nAbSNLm/m4tvNlCOv6+AFGfnD4zstetJPcJWfu2wPKcNwCF+ManITLmSyzZ17w8KDtGYYX
auskeMBVzZYdXCCq/grBp3AnAQpdDK/yWcp9HWGHnjrfx+WOM18j2RWKmKvSNeHZ6XQGMuJSdeCc
QWhCwO84hts0JwVFvtveOCi77HGuPHqsMRgvncxmfML4QvRSxTcrT5LoqgvREil4HNQaHxazZQLg
HiCMLkvwzIZvMu4S+zoLYsgtaRFFI4HD/FN8K7UFxG600+iu4oXG+shKM+HMB7kqPCo2kvUK46mw
t8jiemLp52ZQet0nyrv+CSzWEp4RtSfmMEZIam5jZxlwcDAtFZVDxYim3XXb9NTfuBgvum/zOVhD
Wh/5JlngC2gFFUzLy2ATKSw9aRxEvylD/EnZ8OOsFO8MCYaayeOKGxHWMN1gILFB3/jzX5c5/uzv
/1CXNxT4DoQ31bFdQ3OJ9np4AxLMf2+6gH2ckaLdNANnQP2RD5XNFkvM0wa80/1/67N/nJES3I+m
j4blaACgO9GqrT+dI+bfNLp+SpP/Q9X/45CUXAgAT5tqji14ArresdjDsJGwsTxyCJ0wFwc3R1lM
MQ2w7LcOIskQht3vKm2Qa9WD5DcKC2lCwRShl19zptNxywI2nkkrKsFsY8HmLsEfsJrJ8kDNkOqs
bjQVWdtCQHsdpKK3J+kUqbCsLXpiod/a39nE/klb4w9zWgKxoqzX5ZgKpA/gpKXTemFLsvwYwok0
RQOHlt/1gv9knX2c2lpNEwXObvboYKoXnECmACitiBQJhyIFyRu5Ni89A0oXRbIEqDeoS8DvQU4W
cJTEPGhDuDEWuyN8Csb92pZgDKZdRPlV7EpwnHSPcbx5x6YmSOHrb8YWND5F2xgB2TTpOZlgxWyt
Hm+hRlzmG/gPVEgebJWY01m8NgSFKBtk1TtVB3PDd+061KKgY7UtODFx7tBDE0u6HgCWAYGwGwDx
DLI2dl21ZmVbwu0L2Szy9+1gAKtGIcZ4aas8LEFFLugCS6NdB4qQdSeWrKm76RJQaJqbZrFLr4qf
W+L/2+P/j7Pn/bQdv//X/+Q4q/7cHh+Qj6H7qr7AD/+X/8e/3PHj+B8JarqEY/4zTqKfPk3/csdP
4IBPE5rCPoPCJv/nf/qXOz7h/8AEXZSmNE5JCJN8LG+LimUFU332D1wD+E8xzItSEoUQmvzv//WL
O/s/cQbyfbj75/Hy7xb2P0vj/+/UwTwp/LQSAWYZvOrTEIb8vzZFMNE0bimCyb3Fmr7qXoaH6Qrx
5gPZ+315WIst9/vmhqhsvRqPyUEffQHq1o35PD6MNnM/micDr+D85HZL4XZb8bwUj1c6p0V6CDOA
jDJ7VLkq0GBHVIWwYg9a3b75/m+v/D98iw+o8P/7LaAS+PktxEevrUVEiFcXfIv2dd7pYjzaA3bd
ikz+Drze9QUK5J0sqmN3+TtzgZ+69z+8wITELIppLPjHmRCr0k0SZro9Pfj9+gZsYPuaXHcvCTk0
l03eHX2StwLsvJv+Nz3uX8/Tn18aWAU8V4ChADOqD40DON8sbTLbbh+idt8nqOGt4kCqM0aFPPz1
C/7Do1CDi5NEIEOHOyn92BIF/jGaw4arvUiQhFdIooBVCOuLYfx7Zvb4Uh+edP4k/670XVBu8iOe
5KKHhT226/Nff5MPfJrzA+A1S4DOwcZLUiyYXx+QzLWauhHFNDbUlfm0WRdTaCmwej4l4PCZmxRC
Tr7n4FeaH51O1hj4ap7qY2Nbu77odjGgPgg/bPZSd8HkLoZ1FiJnIDe4F0yXRtEOTctyvvvrD87x
uX5ZZzHBCcJJjNMATIyP5kHhOgQatZp6r9zz1iGMTLJe/63+2c93E4sIlfg4TDkWVvrru2nXCBG9
xTNmUFBXfuLD7+ZuPzB9//mIBFuFEJowxj6Oxs1iQs3Ul2pf8um7Jv0uQsWwmcrTAjBoGrIMNDiw
Qcsi6H+zhs8f/sMLxAks0p9PjpKPGzUcYyFdiCfH1/Jhuy7vppO6Ww/Lp7/+nf54IMTYKniFDMd6
cu6//foSubV9PVCAlaLss8n0VZSF+ZK7YsjTnT/Ip/SAhlH+m4fS//TlBKgpKAFTgaXy60P7VAD4
l7bItg7tcbjhF9NFufen+ia+CI7kd6HqOVr/+CpTDE1GDE0bzD98+IpBAIZ4JCK1X/L4wE7B7XAz
Hlm+Zu8gP+3dzu3Q39uVGRCqGXxMfvNlfw6t/vHxKXZBxChmWj8sU8RPoqSKqj0aRSeDL7telsf4
mBTThbsIds21eOAPHHkfuOeZz4Mkr9/r9+B7dJfcxDfimB5lkRbhpTjy37yZn+/5Lz7ax+sUmM1w
8ZCC7lcJ09GdxPq2FxM5ANSs28whpxoyYDlDnXWPqMza35lN/hxc/cMHwDkNvnzMwujjuJDoB1RZ
MDK0hyb6ItqnBdREJ5ovF8muuUHT61VdTrelzvA/dlfesj29DI5hsVwNT8PdeIIjejb/rZzyvOVF
gmM9ZJwmKcfW+HVtznrQIq3nCi3Koa+uQ56MDzVB9+Fv6TrOz8EdSBBsodaPk+WjEe4QtGVFoaje
q2Fe22JrQZlEURbtld+IGP54FOMgwjB1gpuXkuTj1AKKz6ZbFpiIKDQ94m5Ocoe9ks8e2Nu/3td/
uHcFdL0J+LiUxXDh/CjKgNFq0Cca+FRpgkPaAeCXnnrV5FH/uxv+59zkLwvn/KgUVVT8A1OaHyfF
KwI48GTnYMez5mG7mW6Dr9MjvxxvmxPGPm6bu35nbv3ziurU5/Br8psv+gEuhh9PhLCpioCSEqmg
iGl+XSQasSlUAm2wm/b6OB7LU5VXRYrwie71TVfo/DchIyLoX46wmOKgDCmDdSCJcZR8iHsJcMUo
sGKf9OAUjSqHorL4e78dngB1Q4SpNMpphAbyr98IhgS0n6tN7bd8yJO79uLvCZ6x3Bn+UkQjBFE7
gbT8wyuDFjEyYgvOzA70H+ERl2ZsWvRvFvvHFyU4QYyZILYlCHDZR8vJoAGqcgZBtthQ595HxlSX
TaKm3yXsH34OgfSHCOQhuDoZ8przjfNvYV8dRMBqR027oybQ17Ug5YPEqM7f0vtijcWIlHFrhTRC
Xh99BJGkoNi6aRu6XV9bki0aMgaTjH/PqeefT6EJmpwJOMVMfFxa2niHhlrf7dZSBEMxWuxvdIXA
QfvNpvl4Dp2/DshpnCUUHmT4mX59adOSprKkI76OGwTY5qbPPesWGNeF7DePIvSc9v66Y3hCsFEQ
GBJAKdHs+/VponHKtqlqCjg2oU6MuW5agQPYT1uiCtPpEUBpwUWXo8qE9cgb6W2x8qALsmCql6cW
XSa4R3VjGO4bHnoUn2RlXT6mkdxyLZb4x7Tp6BYpHjnyvp3Cg3SWfI2qAca4mIMM7+o40kNRCZhD
FFtS6X0SCj9lNeNovzGDVDZrBzbIfJohMMlUFc1TVm2OP8VjReasxtzQBarkS3sJQ+N0KlJIQNYd
VOx1hyB0hrogRtPWX4ouCmnRVzX8rmgbmvWlNhBZ510TpetjFMNlK80qUs1TjoYclCVJO1Ui5123
zvggjbu3VUBo4eGLe9c28bweCFpKt35WyxNEQvigMD2AEqhaGT7i6sb2i5klin02abEqm7K0DzGE
3tdAOk5214qOidxpQVwRz60lAEk2KDKjF1feAiKj2gy/Xq8B2MY4bzEFDkxrHmr3PZI6EhmsrcVN
DDp0v0MHta4z0av43unas9zXPuz2vCKuzSrvhpseH0rnKfLAT6WJ0FFQmH9CWWsIjQLDY9LLHnXJ
zuJPx7HIycQVzk+hlh7k6qW5Grznd4lOlj6HpA04dY+9uEKcgWZNxjrT69PWajxt8VJOWTeHOspj
Hfcki9NFfzbR1il6QTYRjkA1t+IH5ZXVufA1SgizmNEXdrUdpgxOQX7J0aUPtrypx0DiNA/Ku8ZP
5QRA7VgqdWyFSyWYRos2X2q6QQDWk25SOxGkMAXdaKTTjPhtvU7tkNgCpsOTzWaI/mQx1xwKHctq
+PWDzbu+VY3voTMCA3ss0FRGCJfUQwMhzTwAiKubBO3RMGAYQOmXCURq1W9AwXfd+Cy1UzqjbI78
ldtYjSr1XGp1IeK1THYc44/truqxAjNjGg1Vx0Aha+qXJEssag9ntcis8+XsXYTd5KNPgvT9C3Rx
7XeadPyLAHNBFwNsh6J84ugZZQJnz8WCyucj9rTnF2Mc1WRX409/6eIOtN9AiOTbrFII0aQV7gfW
ljeoU5SMQJB8NoXommlxmaUWlPt05RVoJT1L2r2MIhRVa8hqIGXDcgL0XFiC97WE5i3lw4rlnWpo
tPMqscmzoRzby0y8k5AnNGF/QSGPAXl9xukGDU45JEVFXXqp23KTUHi5cM63Xo8QPDhwi2qwIhN0
Tad2PaCwiSbCeZwW6S8ylG+gTyu5C00bPIYRZlUzW6kzM3wQfEVjuwYLN/VVEuUmNq2D5K1u24OK
UP3OS3T5KIq+jqhdXSfhG4y+KMV7WcUzXZR70xzdPVSKGUaigq5xeSej9tAH7XwDbnvIsVk7fsU7
Xs/5wKfpeY6oe0im3hG8xxj1YdOFqz0YVk+XqKq3PhO4L97pOhvUbYUVN7VGsl9EAawVoKwwGIKt
Vih/4oKUkldHU1HwrGpwv340CHvDHW0YdCdYb7i1DE3dVhBIEccdn/lGAQuWHaRhqoSKYBsH8JDT
cDa6KLvutELi8ch7EtxT65aucApSdOiCAv4ug56lR92waryAV3McZVICnwzBJGE9hDe0XYu4V5Zl
5dhRlPWMJzfUKl3laZ/2Llt7u1QZxkV6WHWDLg2vTZib8WJuIVPLgjIpx70cRgCLAV7r5AEVM0mL
qR5LntvAVcCZVSVCT4b+x3wUVVkerNSgxk4UaPQ8qlL1efRoeOxStMG6Gyma7rHFjmrAuzabz5Nl
hL6iPtu/ZZBoqTFP3Flb5L1dZV7LwX6BrRXju7WD1c/lvFUDvWCGrIgydZVARxsybLXaAj0P7Vhc
58k2zi7nkRnl/jym/ym1GoDbYEtNlYtG66t21JTkaKwAiFMnbQslFXHlcr24UjU7sxJd3cwyIS5n
3eyCYk4iDV485jOhAqwpewUvmfI8Wmb1w9RBFe+w08skmycimyPrIbcq6mTE0b74OWjzTSYW/XMX
2ne9wbQPqhQ/BBnf1ugOTfBAZwvIyWi9J6GKsxrR7fc56VScI5dxIzodC08gGJcwI6cYbxizXs0S
1x7rucdmFjPOpw162Gyw6FrnqD6bIbddOryB9DOBLB6R1WVbKWuVBUAnaIhMqLjEgeKwMHQ3Mfz7
pCHmLOAYU/cm52gdgJdJ4KVbYYxzLnRpMI5qh1G9ntu+SIUXOXwvZy97XGudJqdqjROfA/0Xigsi
YorW6tKy+wEFqSefugmsVSSA32FgPF+mCUDfGVq4aPGibhlQ3ATdcusS3VU5jKmi75je8/qwIDk1
eV1uqUO/fIQodO1m9WQcZGBZMEYRKxJILpssWiT70vFevKO/Wq54dDULhDNyjaAIHBFAQAmyHQZz
/tfLzIevKXQXMcQb57DEki0kULAsG06vGFPJedVZQnbtgK17sfbAbFV5FLvgDaoliGG0JU2EoUXd
fw4GMaOXDc4FeIFmrF8nNuLkDWODmAOilPqzwyyfy43xZ6Vhuel3aAlgqeOXcPIXU8uGNTfOeLbj
IQ9/xI6iUQ706EhziyKozFnop7exizpMYwdQyUDFROeXlnpoD7sk8qzgNRkfa1y0ZBeHtXss1zkN
dyVjq89jj3NOIFr8wlR53hzCKobN0Krtex2u0PJZgFFiCfZM2+ubUWHU4oDbd7B7SH3Vl3HtiM8j
bKnjPNYzz3Gw8k9tw9QM24upujZTt6W5GFP/sAmJvrdYSPwdVrULZEcYnst5M419PtUcgoh2LbG+
y0U8qZhvRSijRO0Vafi0Z1b1sGgroWsA6UCh1ntlIIr87AxeyH0/h+KHR0Wg2tko7ij0nVM3H6xz
hGRDuUT24HFWRLsBhnJXqTGIB+kY8i7XFVd+F6Ks8JxCBu0PUSD5azNPSIchLaqq/TDGJYfoooUo
NZI+gXjKwkezdSzp86Zj5pvcrJ8KHawayoM1oj9MtUGgBBVw2u9iOO+NWVjXsM4lvE4zvXWovy6w
3ckqE6XTJbynkkssdqcKEtfozjuv0wjaUsxg73gb1T+ANocNbDX35W5QE/yaYbBe3oUQvojdRrbu
JY6SmdyprQ4aeVFuy2h+TEYF2zOq2NFW5wiMQmiN6+Cb78g08MxHk1sKj7B/OQQ09vOFGeCT8YYM
R8c3VWkw0u/6MNE3USfL5h6KnXi6sNVEFzQxFxdl1pTLa6VQjN/ZBH4J2TSMPTqXYxJNRd1g70F8
ZUJECku9NnmjGqHuk2BE1Li1fRii0UC28/xD2XQFjWT1DUXc5H1dPe4kuQ4VOQSma9jLJPpS551g
4RvDx5XHnvQ+vI6M9eSEwr1iNt9S2QZ5Qy3Fbz9PpVmvVAnVC0j1uK6vPEpKCMnbunPpTjgVsLio
CYfyFmdqmaS7JlbbV0fXs6Romv3naZTsJUIhXR8apDguI6oxwXVd46S9gCtEOeY4ujmwBwPBPb9C
Dz5Bz9+oYFYH5qRUV1pvZDkGFgdIky3S14+4WwOUrVp4ehyo9p28dc5FywUMsnFaI8YX3W6ceQzp
L3gvyylOB5zlsOSMlxOzZuwPQpcShw+E3C1O1TJ9miAUVK89XINeMV5F00O5QDB2WoFJ+pZCj2Wg
O8Oc50UM7xyZ25aPDsTVqlr4ofZQ10L4EJJqf5YZDjs7rRu5R73LiRvaw6MJOp7gbLMGRkAAKYvD
VJvoW8IeYB+nh8zZEsy/LO2Yfaey6dfDOCLOwRgJLdtTTTxRRd/jcr4FNrWj53kyyh9FvNXhJ+dH
y4rUBrxZMqgbG35MEBzGbyrEz1L4JYpjDB1ga1zDZwKn7zRHdvySGtgI7FAGgJKlic/uxS3tmbwb
QcdbkTP5GXJiiMWSLJ1bwJnDpS+hpPA0QCTZNUTmfQCl+V0Y2aHNSUxGixe5NpBWt7ov87HeNrfD
OZKotxlm4F3eg5sxPxjZ8fZqUtGQoJ1hapLHoJewIo568diHo39w6ZzcrbONhkMXh+M33gk/nzjG
btr7oY6WT0bOaXDAaZBi3iIdAc3YbDeR6zkcXLgzYvW48fgklze6bAyjbI4O8MvqZgMxJgOE+2Fq
VP8ZsCFFDjQp0x9Eed2emEd+dGND/FSFwM8ZnkRDYea1jKMktzCnb/wRmvcBUXWYQOKHC5WvW1cE
GpLy3TTxfsriHla1iCAqsua1aADkjZrAnAwUDhiFmf2il8sB9phBMSmmEQmGEMQ9yQ3FkJs4Gqc2
iwKLxTYNmJbZkSWp+O3QKiIvIeT2a9YqFFtzNitFEhTJh3OIE5akc5ny3VyeIgqB+cvAYNKTQR/q
vjKMPWdORckLFFGwTFKw2X8OLRfuMYCuusvptgTvukTGvPepsd9okATIufvNn4CsCppDJGf/OGin
IXyvK/k+hWwZizMiOfre2cGVL+NSd6+bqSpVeK/0dao8lTkfGlTvm3FBpsJQPvgOR9a1PnZhr35Q
602Q95XmwysdwmguIIcX/SXoZsFbgFgqPa5mwAAZ97pzyEXUHF/2GIY6i/nn5pn1U5rkzQJF6x0q
P9Vzy1s5nAj09s0Rpgx1AC26Sz4ZmP1/crqc3B4pqimziYcGIIqEKagPeUADJM9sXbLYLQg84xgy
w4vzCdXdTpg7anMKRxaSd6NDFgHx9HrVdjg+sqpuOZrYuF3w3SBPFQjyB/JcdTgR8gB/+WMTStz1
VcPtdM3IGvePq516dRfCKpyeau8ne+UCJCNjFkFOJq90wIavPIwEqimTdhD69UgZCtlpzCRgPsH3
+4HG1X2HfGHKQGPfoj1TvuY5it9dnTs+BsHOGMh3UPJxmEawg2H0uumrjVwqiWT1G+KzJr3YTJLI
fHTaTVdAC/R3M9CmLofCL0Ym5+OZNRlGw/tvdpTxXRxDIH6oMe1rEHxQ8gN1F2j9TAKB34ElNWB3
NRr/YeFnTEztIlyzE06CqG8zPUUc3X2DGZpr2HBigAscABNcYOLTV5DrIF7J5LY4QKhEGWJ4G5nn
3UaH0V+1cxViRsAFXVy9iUrqpw3jFvWFkwGSqw1blUMmy0N7EhLub9kWaAkNPjyYphzRunMZhu7a
NV9pqU0harkM2blF/RmjRNDIjwHiigzO2NHLUtX+LW4pfV1ca4AzBLKToS60YYMFsg4w2CwrqXI9
Nb692yAjxQ6IMOPluGcDig5V7DPW1DLN8dLh4FYGMfUYSFugdpTIoqJsnUzybUgj7F9pOnlN1YwJ
K1v2ZNvNBgbaF5hw5nflGIjPpa/Kh7guy/KSVUGzFhgkqA++ChY0o2bAmIomapIkQy5j+8OI3P2U
MkyFnTC1W90pgL2ajLvenyqZ6qCoYngMYZhoRbqs8a5Z1rUW5bx19uOTcs2AGMzA3hVxtLWfocnn
jwzEy8eyazw+OPh9NqephSI/qRf3RTO9fo2ajo9FhRol9JidskdiAA3NPcEm2pFyMM9aBOFbVOK3
21nKwSfWbsUEoxMB/iK1OXgcjxgZd1fJ2NoF0nhTjxlNNnIXiR5GnkENU7zMbkY/LmZIMOtXdbdr
jxp+Nk5h85qCErRifa+9Qen47AQaVqW401HdrxnYsfIBY2KiLoYK2uy+jW2b9RgwusYcKaJ9iBVR
0oOxeHyj2nLiB3cGRu1tPQMgY6EP5jkAMOPdwh3u8tWE6EH6NfihJGZRsqSKZLAbko3SAhDttsow
WwZFW52gk3EsMaTGd7yCwhzKdxQIkA5JVGasJnrNkUelywnbx2/4kQhOFtszoXIUm9gVn62QRRO2
GFcMx02PGQzEBQWWOq2QRxj5U+TbQ/cYx2kFIUa1fCZdRKrc9IO8YH6Iq9yOlD0OZSw+zw5yn2Kt
GX5cxD3mh5ABDr269/1UdLRE0eE8hfFeO2a/paMZ9a6bK/UD5jCYdonI0j1POl3fTBV2t6lpV70P
Fj7drpAQV+f7yb73YxS8uXkx0CcO9daiWB3z+wE1/2eO8V8kjqQTczbS2Wvc1MGM4yFeMDvE2qXa
LuNyG14nVFzDQpE2PKmmxGypa0vEarQsk29mYQ7VVKX8ZWwMVDWp0umphd95kBmEBV029X5jsGQE
Nbnw0Zy+olKHym2S2vZzbJn6P+ydWXPbSBKtfxEmsC+vALjKlKzFm14QdruNfd/x6+8Hdd+4Isgh
QvN8Z8JtWaKYrEJVVlbmyXPmu2vGUSzplWk5akwnrJP4Vf5XPcbZ6BB70RlrDl452qFGqss2aPqQ
eJZjV9j0o2W/EBixDgjwdZGjm7hrR0kAPG6mMcsex1BMK3Z3TqgMm1wTuoD9iaHFFh5jp5fwq0cr
79Jn2SB/0UY6B34pBsZL5Kv9S9vK6WhXND1sUN4VJXeYFG6JSpNaAonkpPsNOxgYj9LoCf5y/2dA
RyjBfi1Ez1LqyZuEDoWjXoEGL5UsaOkjoUJk+7kF8D6h5fCbQUhHr1IfRQ+paVo/GjIQfwqvr/ey
TFfDhsxy0zgyvaPOfLdEqWXr63qrO4pV9A/olqsvU9AlD+TZvE8NhAOaXSIA9Cqr5IxotyvT4+QP
xm9NhNkTAVRVye/UqMDJTHk00UfUiHe0UUknoReLxhGEZPotBCabiBRt/d2fhvZH3tK+Zc9CjT+t
eBgB6FYG1ZBQ1aJPXOcT4FRkmH2EL5IejII11T8lKttsWkMZ/likLXg31Ha+AKdXQMZQ2modcRKt
X2rTsfHYd1VBxyaAGhe8fv6qCmEyOVLvKR0qFwRqOMDeeFZaLrGcakV7SoVgylijBBO22Bl6QkBt
IubcNnkJNrvOiKe7Kv1Ni5zxVaT2DRygG9OXUKyzLzI9xhLN2ENau8Y4GPQohZHcOYNXp4GbqQ1q
i1Ecevfocte0uxREwugNZtarBdLfIDvkkc9QwL8/KUZQ/PKJnwq6maI5TSFE2d+TUg1fYC+rvmv9
kLEz1eBv8pS4OI8yKx3cllp9isQp+yulfpvZWp56A11KknKIpC4qN1aZhV+ioG4R2c1l40n1I+7B
4eQ1OYsPDJvri2YibTVDoBm00nvDsDOzV4pNUUoawS+sJXSCFar6e/TlZnJoW01/T6Q72Ku9MclO
XEQ+pzn64LQOV4HCVoKp8y9D1QeZz9flJwPyMoCHpPEFd+6laG36T0JUGLwQfI4QMzmbiPYiIpyY
s1zQI5k9p8vd576UiIroSKLDtKlS69HIrfTLJBalarOJPDQQqSvaJoFwS1mLDkIbPKL4MCqZ9kOV
56CM46zVgZVIvWb31FlrebAhwxq+5oNgok7NJY1+LhS6fLts5z2rqOTyNpLUetOmpz2f9ue2D0U7
J4/AmGmiSt2ESWzsMGuj0bHiWlboZYTlyB30saY/siuCcEPN0Wv3NHnJtWOqXEdOeH99TfdwAZKn
tgoyAHl0Ut00Z0rmkpzcp7qlARdPNoVhboZ4F0XaYSofECo+1uoXXYp2MtoI1PU3uWq6vmU5glZv
WumOhNy9JGduqd6jR09IYLqa38JDdujIbVbqcEhNpJbilbrpRfWcEq1FBV2RJJIH1pIVrksSEh4C
FecANfkvAqWu+yTzP8biM1ecFZHKtiopsmUAyFogbEqz6SSrbZLNlKP6B2rEuFcNQdh+DNBgcKOF
oILJ1zV6hpf4mqg2VFmatGijNcn0IvZVdyIZYRxMAsyNGWv9B/E8b/ZmMB1wRAjtlowndDFxlKd6
tCmUihzBGBG6gnxbQSctITb/WAGgJDE0EVz1eVm7pbAL1EeNNlkjgh2ThWKvaoStKkmZfQHwdQUW
MqMy3uNsKNhLEoMCv83CUJf8P2MxJRrMWqabzn5tUNV7sdcJ4Lk4cOkWHrIgWWP1W+IEMGnN60I0
cUOqumT+hXQ8CRAj1dw8D719LqQkspuatggxy1ZGd2mKdQjAVuSYMnVVX8BqhHoadX1oNVeQrcxR
y4L6vk9qa+iStQe33FqmKFvyjEmRZUWGHnVhCueljw3DdQUvIPcWVKbuVqXEJen2sr9mRwVmz0Jh
AxhLznxUO2nB90LVjXtF2WsGYUU+GPIKAOZyWSgqQB4LtBe4JGCq58uwGGsK4ACKXCoMyhNu3SB4
E+R0GwdB/NomGWURBUKwldV/OTjFVHFRNCJINAIsmdGjBEJD1KVU2sfzYkuORjqU9C+ueI5rVnRg
4/TggyWy9AUUKow4aowpVt3ArLojgoVzE2z1UX/xhlybXaBigYXB5Z5PoTbEAQoNkUqHo6lxnxc7
J4no9ry9HJb+AivADHXZoK2DFgxZObcSNlyd2qZQXL2i10qfPGlLC0AG3YKvuakYliu47ytzZzFr
NGiouiEbS2Sv1pdaT7ZTcaVEareVYHVPBrQzf98e1eXyo8tkhv1Z4Mo4YedP8Q5/BfUbQlQDVrg6
yg8h5/Cu1cr6heZO4fMUU2oKTJPg8LbVS28xQ1RxFQZYaRz8Yi6tdrL8LgkUfCHyr5ZPdtZTm9DO
umL8x9T/71R613c049n+e6eSXf2cwuR9n9L8+n/7lGTzP/SSAO8DtaiDKJuh///2KRnKfywTuJNK
pxDYK2v+0b99Stp/aFDSiMdmxKgovaE2/2+fkqL8B+ggYQ/EN8BlCUw+1KfE+nt3auo03YGzZQ+A
DeUOZC32NuW2LJJ9cCUlwYfiTEFDhq5Fyyg/+oQkzYrDWixMzKlgHiVMgRSUpGWYWQiG18aNOpD/
qEft95DE0kSexaMm9OyrVjX99e5JfP5nIO/bsBabfLaniSrcw+xv8PRLKKcYZnE1JnR+lxA7PDXE
YS9lqEcrrkud+8beT6PBYckupyIFhE8nfl6cMnxLEqRAerw7PGwf9u52a9vbu9N267rbk8O/Ty7/
dV3H3vOVe7rbHuwDrzmd+OfRdfnZ3j3ys82RL3n19nB4cPf89MQvH3ip4xx4t+3O5i15+/kl25zf
P7xsHw4H3s3m7ezN/OPtYeu88hI+gu3M3+Fr/rGxbWfv7LHLa3nHz7sH3v7OdXmrV75z2NibDe/4
3T3Zh8OLfdg4/M5ms3E2juPML9vw+7zf/GbOJ744MRI+0dNsfrd3jl83x/mlm+PB3jj3jsvXjHq/
yxm8w6fbbvafHGd7OG3nD8pn2/GbT85P3nXPS4/3z/v98zxNTNT82+7plNqz2WeHb99eGG9dKe8W
/vKJWYsoB6BWrYqR9HjaPrweti8MauP8dPZH53nF0rJv5cLSYos1dTVTIEiPW/fx+68H336wNz/u
HdFesbPsULiwgxN6f9Qga1QExmyHR/T98PTEc3aYbx7J/u7k3jnOyjXiDTt8awoXp4wnNWU0YfDk
vr6wWnhOt58Rfu72tlqenjB1QeEWYuHxbns3L+jt6e3//P3wumVvPLBWT6+n7evpobTZOKfXV56l
/WnHwjo87Q673W6z232y71lhR+duz3L+8enT23L8ZDv3e543O49t4TqPd47N/twcH527O1bfcb8S
ia4uhNk5vosFVLHrvIj5cr+7L+wbZmxtVWsL/3qxBuYJfWdiwpNnIE6ZrtcHf8O2ZLs/zBueaXvi
fwd7x1fzrvZtRnj8swf8aP9x9/v9n95+fF5bIm+NFLfWyBwfvftAaWMqUTovyofDy8PW+bM/hPZ2
t50n/bTFx7nPp9lN8mB4EBsbH+jM/3Qfti/uy+Hp5H7P8W07+/vdry1vwFAedvbu5XPH9Ll4kafD
jnW3ObLOC3tz/zOyj888ateVbfeRBfFq2V8293iSrWvv3c0jfuh4mh3M7aX61pl1a5wLEHecw+4o
sVJx2Cf7Oz63s/ncP3Zb++kfz8zwcKJ3jnu35UNs8Lu3P4HyJqF16yMszqDJGPuxn6f6O+79xCyc
Zr92enYfXOfucMBb71/ZLThrPD6nxG6zKXGv2y1zztGzn08B9zsPZ/vqHh4ecNism4cn37a/sYq2
PBNOic2RXfgdr32033zZYXd4ODz9ffDtv5/mN/318vAa2i+T/cu3Dzg7/NDDE//8+29WIz5/79w/
42P5+3H/vHne/3Fw+ftn+4VTZLBt396xVb99ur//dn/cb74cjvvfz4+cFM4jx4Gz2Ty79s9PHET7
xzv3mS1qb47HT/js456pd5nVt2lm5H+Ybg5XLHK27E+cy6c7Z7+5Z6u/vfDrM9+encKze/f4/TsL
ca0TZsV7ge0/X/umDzMOhUE+2PaOP6zd3cnlyGPr2457/OeQc1bWAa0DvO1/XwfyUraGwrLR5ZjF
JtNxemD/s9Vmq/PpXdrsIvvXfNbjLtkXB5sX4h22T/OpzIPmwfPVE79wsO8JCLZ8Nf/u4bC75+/9
M5PmHp3Ht8CGad3OpyY76p6de3gLF/bHIxtyXurbeQ0+bGd3Gth7lhDTj7feuvjju/kxuvvvJyId
d//g8ju3t4R6NhGArohnTdo3qDZz9eKudz7/HTxpvthSVDMRh3NHCuSOAUPi5raV8zPqXysK4Z9K
2CfLy/aNHEwwdIig9mECsjagbTWqb0Py6qNA6oaxJXxI+3K2p805SSDc9CapXBDOR5VI0P5Yg0lp
obLUbWj2w5b6ivTPte6Mz+C/B87/WKEtDgC4xNUFIbdzK1JrIggvehU9IIH8jdt3emgKyiEfnTvA
CdyMQfRYhOfLsLkqEzFoDIt6GBhpwwksWKlAf2hwawGUp0laKvvg5bbN8yPybWSkjGmZJGunEa4v
wiT6yEvgIWNFIQdQBfJ4mgvfWXQSkdJeGd4VU9z8uOfQ0zsfzYtJlAu4DdM2xlRCabCzsmkLfWXh
gK1PPsRZ8DYqXeVyRf5YMw1uhufPSyPJRUsjlUWaiaJDG0b6Xuf69glCPuuhhxB1JZiZ987/czIX
9paM/WOTUzoG2MRal6Zin8LAJGyiTg9X7FybQo0UGh15DA8Cy/Nxeak5jWGuleAVy6BzomiiK6IJ
AQkqfrfGbnO5lTWdnD8NQtzL6TNbRE9WWelmHQFU8Uc5dtuuku8DXfccEtyjqw/mWvPX1cHROk/S
a+7k1RdbuYN1jAKwXNpS0pKDtyLIa0Dt2H4IU9iHV70+q9cY7GZJM+TFJQQWHi2G8gr0ZyUmwP8T
/b4GmAd80K9WNth5yuufpfHe1GKDdZNRVDVNc+Cw8oeAprIdjVnlV0MC+9urcfkVrsjvt0d3bTW+
N3kxkSFEjyDkZ+LA1IHhSduGdeOvbOerVsgWmhRrFOpki7VYW0VQTfBp20VotZ/jvIhogc+UDylA
/Tt9LHY2s04Cz1xEDZ7mqWVgGSXtAmlog/TXYabI19TIry31t5ZQEKaWQfvh+b6qIL2vgPXR9ESb
IELEVhIfEz31YOaogxcLf7XWiXptsc/VGbLxvCPVknOLgPThVtUVYIrky3ZJ1/7QVPWXXMrG5uOL
wYDcB1AjLpd88rkhXRMDv9dwGYEn0E6Q1ibEyVKzsqEWt9/5OZHUgaWBtLs+HyQLjxsIJkzEGjTj
pVKBm0Nxz9GmgKJaUfi7rM8hMtS1nefFoCG1pgd90mWUrEUEHD86XmhXqAjJtJbOH2tetu+uWJDG
c7HsOGWkrEn0x6xWg/pAh2Zar/hiad5G504fSzqxjqyY2lx8Pbc01L4JRjWHewLm4KOYyN22LAvl
Je+qk68Lw7GqCwis45x2Dew7wxiDbDScRmqsA4pG5UoodOlpaG6Gh5k8KOX4CxH2fiQ+EkCJ0SgC
1gCYN538AJR6X3HhQaaRJqw6/aluEZdeefqXrgDLMoU4IDBwlC3DI7obaXWROCkGMMlOlUexA5Ro
jX3k6vjeWVksMfBE1uTPfNpc6zq39RP4JkoP4XNgwaP1I4/68sMujnHxgJk4uoEpX50/YRNqToWI
srSV0aST0RpUp1OBRtxesZfOByuU1in+KfDuLEUrslwG2mE0pR37lv4ELK7cKHEd7cQ2iX41YTVt
b9u7No8sWard2BIvPIIX5yTwNU4kPerVwu1KU7iTPdF3TDOtT3I30rE80BMdr4xzze4inqDPeCjL
fAaGpFl1F/V5fgD2PZ0ADVZ3LfxmjhjTO3p7sNcmd442RVoFNKqCC/c3FCYwjipjckNJ+94I7dBu
aGhEKyuzQAWh4dR8u21xfsdzt0DBXYL6iSsQx+IyFmwVv8+0mgbaDq4cF9Rd5SoplWMhGz4edhJK
E8Ho0D+IuqYtdkQMiAyZeJUuzL5NNmI8tduh0T4eTM/N+AQkBIL0pizJDrMRnnNVHgtbMIp+p8Qq
3XyR8SiWAIiTSlxZnVd8yZm1eRW989+9L+v1oOOtQMR5kqOERqxDq19N48rKmOOTxXMyIAqgCA7f
BGWlRfzCPg6TIABWmdDreAyA7O8A84vHPNVMcD969zL0UBDZKWmk/uNbAS4QqlXE11zIlcUgjXgw
p7jh9EdCxXpO4LZ/oAbc0k6olYe8oqEY+jNPWxnxlZVpkXfhhJCB8ujLmjJ3Er0BlUooKnmtXSgW
+HIpgsBA7ISVU/jKXgc+9RZdA6XleDx/imYBOabqFwRUQd7d6W3ZHtD80I4hQqj7xjNgCU3Keo0C
6MojJcVB3oFAxNTkJfdWFZTyBDsm/rrVZZ9Oj9B0e9oDYRhT4MiEig0YnoVkSAgo9vauv1i286EL
SF+GEYkj44JCh16noizxKGCM6XAVM2VLLqZb0SK7eIJY4Xi15jsZ4dbSt1TegCbKxJqdwkYC3t1G
sPXCl7FXCiP7EEsbodNsi9CUG6BBLmepqk7XJBIERVPYsZUN4CdbYXrtBDn5GL3Iv3ZUWvAANQM2
XTox+i/gcBBpC4bAe3TrYlTvxKRNDyUNTCu+5dr0oREDGgC8FyxmC39Jq1yW52mKqRJmd9IeCFxN
448gF8eV4PDaciAWYgvAyQlOZOFcSmROw0EuCiB/YripBGLdoEfU5cOLbj5mOBqZPBFayvNdBrF7
gJYQjA+JRmME/QeAo/N0jTTpylgIqOd8HjZgEl1YYRdJpp94ud3HdM9Sqhd+dS0UESs76MrDgS6H
sXDaUD9esr0ZclpCEhzTo1G23raJm9qJFTDjpENW6jBXB/TO0vzzd0dMlo+lN8GjD0d/99U0MmWT
0eOystYuAg/gO6QmZ9+Hz6W8f25EQkcEDReEEyQ9Fz+V0VA+p0qfHywfsnHI8Ic1xJAk845nB9ps
UZppW1Uom2iwPLc4lUkEayQWVYBk26aUAnfIMpjTEZmCc0Xzgn02dP5mRKF4l4ml/EcYhWOtZcU2
UPr46eNrkwepa6AbgOotYVIBelQSbQGzGEzwCtM+jVWB3q3k+a49SQNSIhUJCTKn6uIKppf9FNZ0
wNlDWMmhA7ex3ri1aBX6ynl27WkCVyJlJAMIBo1yPreeGoOaG1mcGf0xThQoOtAyxEu1bp810MJ8
fO5MUBIgaEFjscXPrbU0Pw9IiQH6bjTvLkbn5FDgQd3/wQrJjpnCjxhyeWszEqNSRprj7KhOq085
IkKbQVPCjz8ipo0LFN6QB7WcOejXkVAIgzlGNYL7pLfgfAi14KNpIrA/cGeQh1K415hvxad3W9qc
OgFZIdZ+HCrpCQ1lGRaIbI019jLLMZsBG6QZ1FG4tS08R4qsD73bMEpErRd+EkaEn+jcOua9Ztm6
2N2bvfZUoFzDWje8O3Ld9E0XxcrZchFb8SEkTQJRqZFpgS33fHVMpdhajZ8QBEDAIG2aIaizz+qg
iR0NUD3aOUOPyMeh6ix5LUV7ZRtwEwCHBXUexGPLsE7IA01s4eqwaZdUYicQ9dHti/CTgvaqA68V
//3wGuXggd7UpK+LSV/4tFY2hnQS8SIqrbF2XyvV1kintZ1wefRIPFKyY6wg6B2XVwHyzf5QGTxW
PQh9JzGN/DBmk4HqgrWmx3o5g5iCalHh3m1A9zL//N1CxVfSkI1CvJ3Dcyy4Y56UkA6BG/li1Yr2
O+hTiHduz+E8R+fnAmkqGZ5diHBnCPPCmwRxqQ1+SY9MkaVw9Ful9rVs++lX2RqJK0mZ/IsUyHBX
BEq+Tyu5fr1t/nK5SsrMF8sthygSr3Y+4jQrRb/rEYCBzsp3E934nVTGq5aRnCqtDGonKMduW7w8
FWaLXFjnPg5TVRa7tO5DsOhSmdsZXI87pWzbPVslWwm+Li4bFpBScrdsBHk+exYhngxZjabmdPxU
EUQSjpmF4fdyGlPVrQpP/Qw72xTasUkfo20kSb12RlxZs5o4c6++Ie650Z1PazUVRpxR2rbhIy23
mo8SpmN5UvCS15Wyxvd6xfFRJuGaDBcgORTuA+fWFEQh1L6BF23U68/4xfhFQsDP7dQqkVy1DrTn
WEm5Jg+0xjVbWg89+rDquvwSVOqqiOmVmacWCz6TRgppBoyefxg5oW96KmlHRrCa7QpO+levE8tn
4mChTOXFp9r8KpV+8OGjjEmghE7WDKwmxJjndsXUSrSyYCVro5rkDko1yrRDuytck/a99my5dIE/
hTyS7o355++cRJplkQfqdGZMa70v3RgpM7WK5d3BeNAau9u75Zoxi5TVrAQA1fGSZha+PDkQGsSk
JrLqx0LK23t4OwRUYPL+5bapK85Pn03AvTv3OCwrfJKnaiPqcTmCVYb3O2qk8YvZGN0uzpJkTzEz
+Hbb3pWhkZ8HcayRDQBFvzgpIaYJ03bM8eu5QUt0QPESIgqq6fzOis+5Ysqk3MyRyNDIFC/WRqin
hV83EWqro1rBEjnA2EHJL1MOtIORB7w9sCs+lQ5NBoaXm/t8lPMFEg2ZnvitkNlSCm+BRycxbbol
RT/HQ9njN71/nbgrOWtWbk7X7JJqxCRkogBJFjuvbXopkWkwt6Ue6UJ7aEP1Hjav1KmyMPjSQ4r5
yewCYSW4uza3iDdRGib44ov55++2Q2d0atoIPq4O9VDXy9jlRQxrmGHUa60CV1aoiZ+j5YJ8MY10
i4mdoEkzoK2DMqyeJidpJ/gR9c7ct5UXuX3mCytJlmtD40o9l07IFXNZPB8abbN+OZhWRnlT1Q8y
2rNu6mv504S+7soKnVfgIgyg60ehzjC3NnJAnptSdWgS/HFmBffD5F6tSB3BaPqxHpw5myMRFwL+
lumcJJRaWBHTIk51DW+C9mW5gVbUvAuEoP9wHgwrOtkITIl0Cc5X4Xcrog4ou+kjBAdlog2w3ooQ
Yu1hiERNdISKuVxxkddWBdmp+R5DUEFr4rk5UZz0qg3xW0LTPHeIyqJbBeEJ8ZRtlNGaLv01a+T3
ZvgUKWLudefWiqyeCWjZ3NVY+vBwV8q2jn3jIA5DcTdB9bQyuisLA49MFpoGIGwuZa1iQy76YVZ6
7LuioCYbiHLnIiHprUURVxY7Juak2EznjwrM+cCGQpWCJmQfD11npG4KbsA14tycCQq86vm2i7wy
i0wiZUmq7JZFafrcmAfxRtb4CJHC9KBlLh+n/CurVJSiPYEkLll/Nfi4d+TEJlNKTELIvTy20U1M
hwByBzvqQs+JBd9VZZQq61aDcxJBQHsYpN69Pcxrc0pQjS6LDBc9ic3zYQbw9CAPQqebUSdHmUri
JkkVH7pFeS25vmZpPhve7Tm9ABIGIiizi7YJuwOumk5gFKu7wgljWHxWBnblqLEg6ibZTWzCmbIY
WNpUZgJLIHJXw9TsplGjQUz3LLdEs3wjIBl4NMrQ+3Z7Nq8apX/wDX7EbWlhlGb4XgpNJbPrnkkM
gYF8SUf9CxQw1VbUS3jw6kBdsXnleobjJ6oGmwpkYalbVpt0xUUKjEjclCTbD7KjVQzJt5F2079Q
30xftVSsXE0Qq4PcD+nKqXAZS88VIVwoETU9V8vNL6q5MShJmEF4PEiPrZzBbR1U/k/BK9vTZAre
pvbK+gRVzsrJN++/8+NoXq7sFOJoEgrL4yhrVCtsyE/angxoiHKGv4mUSH68/UAvvQC3TnooQbxy
9hGenS/azsjg+ZIDEjZeG7z6cHEEaKMjELFVvSF/hZfb/3nb4uWEzvdcUmpz+zol2YXfCRq4L8SK
CAL257S30b/VPtOBCFtpRUllq0GiAC22D/GPV3go633c+lsUT5s5QlvLZnbosFCpVglDxaIIYMgT
2Jh2j15h71g9JGjQK3hT7xaDWMR7ksXS37ftXzqJWbiJHj1KEopMpvR8vnWqEYTJOAmZLs8Df37G
hdrvZNo6tx+2RIqUzBBlnLcE+7kl7g6yNSWckpmHrKCbTWYPHXRMPX+rd9oYrEzs5S5Fr4JrBHEh
z5S0wrm5GjLLaGhqjhM5KX9zgNCnHcWuFHtk4NB12vnpWP4oeqPYRaOifr092MvNgnVS6YCd6dAl
IXZuHb5LPW5R/IHmpIrupEJHrjHK5A9vydmKSZGfSg/w0sV1iR1igtDu565pwTpGo3rfmYNw+B+G
Ysrzrgfpifbc+VBqcH4CiDQmsp+KzwDSPYiD4MFaw4Fd2fmIm8ukKlH6ILheRFHUTrW0z9psZqfT
XAuy5Z0lpf4BrN9wNM1G+HBICtiMNmNqZHSRXqDBal8e83J+RIIQKZukM5N7jbwXIomD+vn2FF5b
i6AuxX8SlmDSz6cwRTuA+xbN4IbR1wcxKqHigqPdhYcwORR1JR5Lau2PWhUVP+iBK1a2whUPRxjH
lJLPBwy/xAVrCZxClUjw7Q1QydklGUUYBJOZPH0wqheIkbQONdGwfFFDf6xWBn95RBNh0b5KsYcM
uL5ES+XCVMga6RfY9HPxBw8DFupMZjM6beAnNTDHOH6Cv137HxwOhsEW8JBxO8vcfxOGdel3XAJG
qazhezG1Q2dOwXfJaOOV2HWx3dl5FmgeCRIINPV4zvPP34VaHlTlqaWOoSv28GdIZlLvpLyLVjzo
Mqn3rxkTf4YYD057sY4QmoRIQFFCN6JG0VgJhHz+BDEb1Lzw2NfiPfXE7Bgrwmdv8IZtSbXz0Wub
Dy7ni4+x8AhqIcKjqsqhG1aIewyaUe0IDPtdjjyGG1vTJtfRhWA3k3gDyLi5vZkWJ9abdcB9s8AN
mVQyOOdzXeVhHkaQi7mm78ORWurjRvTbbpuH3VqZ4dpjfW9q3tfvHqs+KcaopTArt5YVbholQUx6
qPOVx7pwfG8DQhaOR0o0x8Vn/vk7K/Dcx1oQRoHrhZXRH0UQsJ5Tj0VcHWBftsRno2i8D0Zzs1FQ
9FT56C+fe/EXs6iMallpueW7vRf4p2YQGjdjBa8Eq1eGZpDPk2mBoBcH8o3zobU0ingCCSbXGkYz
vWsRzY73jZJCk0Krfk3/j1Hg8W8vkIXDeRsapcsZpYVtLiPnRnPP8IJwVEM3HcTIowBctCGMXVON
orIdD8ZgOY0ZdP3Ob0uq7beNXywZ6vmsfXARAO3xtYsjueoaA3btTHW0svH3YuWNDkSE3oqVhUdX
dbLoM80NFdRZ624J9WmTkOaVXJYcPxz9zhmVJH+IysHaCPogbOqR0zpFDn6ryJO/4s4vth+mkTWd
sXAy5RR14eqsKBe9OEJORBJh2f4sa0VXfg2bRhZUG3xL3axUo67ZY19w5s8il/BMnD/NYFIT2RMK
2RljFX7ffjJdKB8SR4PN07397K6YIneP6IwMuIl9uBhaQTdXFQOnQUa5CzYeRLruwLmMSyurlQe4
iAjmBwgKghI7fwz0SBZrNIp1RCbanlHVYn4XeFmxE7wJZmIBIs+mo8bv9W3kROmgfOoVrV95iBf7
cjZPaYSgDuQOK/V8UmXBsoiBA9lhkZo7YWpkW9UrEtMiyvGlmouPt2f2clcoRFhMK4uHePGt9/ed
i0MpIfYiD7cmQ+6/j5Os25Rh0KxM6uWozqzIi70Xw2IjIPTtOVT0Dcc39dxJBlB3UmA9wpW+RjR1
zRzZ2RmYTRMF4zufRC0jdxoiou3ixMQs2hZqNYYQrMMGDA+fmamjnG3GJgnV7cdnE+AQaQBCfxLf
yy1BqhH8viw4ipnriA9RxszrD8KBeEgwnXA0kNGhAsSOPx9dko9JoJsIho0M54cl5hliIFmxkoG7
XBg0P4iQ4YFvh5nJXMxhBKWA30dW5MoyVR/NDPONAHzt8NEJw8qcI6IkSmJqmZqqc6UPClOI3EKV
icxod91CXLm2Hi7dB1xWAKiAwtESKi3FkEnVe6NSmpErdCP8loHI8dZL0X7wKNbfHtDFETcjmoip
FC4vNAotj7gqnztsQzTXStrE/priNn3RNL/cQpI/uLWZC0efJOrKuXptfCAhFOq3wAJoez1fEdXE
BKM3GblRGJSUjIGx1zL0nYOA2vzt8V0zxY7ifOG+Ql5ksSy0JOgQoGJZ9EhNPBTokDt5Z0o/VACG
H95Mc+ceGCQy6nNab7HOxakMx6I1Y7fop3wHie6fStHXoAeXz4v1QDkCzP98bC79LUp/sAbR1coC
NMYvLUpo7iSowSd6XuuTGBTJKZuEaq02drm5zq0u/ISnjzntWl7oKkh47Tu0tXZ53a0x1F3GIhQ1
yaBxbNJ+Tn3zfFkgBwB3vMClRDDb8HMatyi5G0PmpGoh30lB5CFHB/PsXg0a7+ftZXJtgBxi3Gxl
YiBA1uemh6kuBGEYuA/pOlJUrRx/ihtxLZN01QpJbar7ZHtpITu3gooXiCdPQyBB7rrtrMgBhkxa
y+teLnnuNDhCZWbNoha3uFTlhphmUhNErthOXrvL+6KWt1NUxem+TGGtXnGJ87J+l81lGJijGQXy
LG5R3CbPB9X5mYpqEEpg3lSqOz8up8dMCxM3quZcldV21v72s7qyBcj6AcGZ8+aEx4tnFTSqKnTw
MsN7T7TRNBI1K6TozD0XlWbbgSn/1Bl1nW5um70yrfhjQDdY1TkzFw+vEebgq4Ru3+fw2WpZNB28
sCWlm3OZX2uYvzKpBP8QT87uH27NxaRamQj5rl9Gbg3LOCLT4BxQMDToI3NC3aqDfazmYfpht0yi
Ec6u+YCDIsxcxHKq0fd1jdYjRMtoL5Fb8l70vlH2k5J3f92ezCs7gcIV25xEMeXcJYKqaQ2qAEGX
umDokZ2UOg09COv3/2Jk5nfF1JxYOV+ZolT44Pma1AUA3SN+KIpu1lvTygl6sS5In3CMUfcjZzMD
Xc+tDFzeKC5GuUtfefmYkHZ3xbrqdwhH6N9uD+jCQbLetbkgRpRIK88S3ZZVWYV0VYqSTK4pLx7I
LO8QTiMNrm4Od74F4XCJ6Imj9kUZv0Z9aykrS4QS6sWj4/4EVJIAeUaC0Eh/Pl6uczENn3G5GTUx
pgdcmJRETj53yVT7MXo0KiIAth6mU2LZ9E7WETzgZioiyyZRuvOg0A5FKZWep1QZg59hDBZDPfSJ
WQhfAyMjQ/HNG+Moi/YwaNfC7yyNkPdzhFD0hMiG0DqLo43Y+6KnIP6ZdaXoNh3l3miH/kWlvHQD
upC5g4hMP78+mErlR2kEafNHasSi/zbJk67cV6kBB3kZq03ryO0Yolsp5CG0zZHUROmxLaLwKBqR
HlEci7rx+4B0JgXyDAXVyNjKKlTVzijFXY+0J/ij6iQmM1MCUq2J+ZX0jqze6fRRir8tdMysLzEX
QjRcc1qiJCR0kbU03C4Rojbjw+eDdyyqKG0cKrdZ/yyNgk6rZN6gY+GmFMlj9BmR6vkyqEoVPVS5
Jij7xLI8EoSMJdd+lMmI7KerlP1goMNZTv6kbJouIhfjJGKChPC+Cmqh3zUpUCukn8xONlw6U8LQ
cFKrRNNvHAtPRPLBU8anvJ2k7DdCRLoc7hpYAr+VNdfZzk2qvBDuwcvmMLCH1gTYuZXqkIsKGkxu
qoMs+S61vkhDqzJl2fRc6AWYVsuHNmIz1GLZOK2hJdFjPXPQoP2jCK31TfNGo34t2goOYYckU9Y+
13lE0tXusiipAq6yniXtA0Vuhic9HJqYW4Q/tcgOoLEkqJGdyFU7fdMHI/G/hJrZlcIW9gAUSQ4J
sn7BoxG0BUTotMyY6mPfG3mC9lHi9yiSzVVZYuxw1If8W2XQrc+9Kyus5us0Kj3c7yFKJcIjwoh+
8pfKiY02TyoIpo9kQl8hdkrFX9TaZ+QjRO1vGW0MH0p9uUb4wQn8zogCJzS7SkIbrC3zqoExPO8R
W2nYyNYLQnspmPW20M0JzUoty36YWixGsQ1eIhg5W5LW6F/xlZ0s2g3aMtPnsjWBQe7+D0fntR03
rkTRL8JaDGB6JTsoJ8uy5BcuSSMzgDkB4Nff3fd9PHZ3k0BVnVNnizmx0Bq9upuCIlMF2fNTWsW7
l//MQHICHuU8nFlbENa6znss7T6zry7NPm1ZUYvRfgxlArpMe4PcYQJNa/HLT/Kle2WzFbp9kORC
Z6xFwFGOnSWHvdtX1rlviXNi2Z9h/P7WCNwjy6FfQ/7ySY/RnbXwbN6WGiDYKc57TiDimde5dA5z
3ruFuBptg/KadqO09qOTUE7KU+tYIhrSSDk7FpGuFt3k3PqT1w5JtufkcepzV4ogajIHqIOIybsH
u+jdroItziRzt3bd/wtKgYp1yMsZF1Dq9tbp5QmLUBezLeeK3UKmINhff+CwFDVB9juf487zYJOy
H19P2JJT28eF+gzGyQxVFhWQEF7CciA4ga0dmyd1ui9YZAAw6yFYv9vaXgA+wiuSac0ufogZoo7b
jHJ5UL0TNNM1ecflsJ4nw1rwnG00BREoGR+S313n12G7kltUlV15Db96BQjcuMkypD75NUHmSSEG
lVWrjgfveveBnenfeRPYdX3pQKGq5Dh3SaTd31Pe0/tQ3cWBX180SRHdm2U35jbGNDR7x6HYpU51
Ylf3OM+WSKBDInQ9PbX1aMerkSwPaB9Qi3tVp4CIdPJf3HpoHqeltlCzh0pHt66jZudvVHlz/9pG
bOPj+sOshPGQJdL+P+KJHWiGG9VCpgHHbbdOSGrhq6VBXt8cUuqbcwPjxLudY7KoMo4v5ytaWsKN
qtUO11O+N2cd5C4BEXosQDUXurgPcxjgMGbbE8nL6hFdbUDvaSETBK8x6AB1ZNw0GS9F9O6hhQ+b
ZnF3AO4h3j2f2fc3n6ny35cQnnMasIyUnPlnITm4pVpthg+h8c/YrZ3mdrZdHhxCTZkO7Dnxxnd/
9WLhpKJtx+EORlzSvHiqasY7lxs4fxplZewd593wvkvXlm9Fl4z5d7RXcftcKxFHz8vo7Mk7XqCx
P829qKJD6Q6bPVOrQjzYTIdp9DiKNv/pIStMT9hWq/ZkisokXzyyPc9c7mJ3eZ5Cr+v+S3JZhywV
TnwPx37fJv+nkhvT6VT0k8dTzTPimOfAb5GnREd8+S9YZCNAI1GD2sKcmjfqLS+Ai3RXUs/hHJ2c
YCoM/FAaBZCku47r6d8WW+38bAq8kQa468pVZPMipPflTcasPtvznQn3Axsa2ww5dumLwqRJUlYB
uxp9eXGlwq4YzZyFthu7n2htHadJ+3ic2ZQtQV8kn1CLneEtqmRbcSn1POhlijMMUkUGWskPcKa4
a7vAdi1iM53jeGvYP0f3GO8rEWhQtXlJXBBgGc5zrAfz+tHiC51SdqiqlaPRBVij8IHgsXR7gZBk
+gpbkaMqGb+ZAuH0Ldei/a/ohjpmWtlsimnw4L65golZ5vMs+lk0FlP7Pa97/ILBixs7aZ3SPIed
NlcF71d+p0q/7DJOn/E9dhF+09nf1MeMqeelsX39X1gFS3s19MZ/HrQOn1k6LZb/Xwsf0HsnMLDu
HN50GurrLyqFmJF0GSTteQQEo8+EmcAad6Jcmszvkym42mcHWwt23/atdyN+LLuL62myUHCYjZZO
Wg6kHWQY8YgiCMYGKEgdBvkd3Q1woqFt9s9KcH9fD4s3yuNQzmC66mUB+zi66hSCkpIn6XTFmeaD
xJDBqsHB1JaP5WFoux44Oqbxw4R6sZ4119uHjxezycacOwaQ6saPUgFgB6uGq3XJ7KRXdT1XGzwX
ucV4x0iKSwrSg4zeDpUVs7kpiLywaV130ZVqp8UQV6Nj9+AIrqHUvfxV2dp7Cs8HIBGZTW4fioNv
PONisivKF4477w/UQ1jRnk3m37KOit9BYfJ/AK6TZ3ci+oRvRAjnVFY9OpITTcBv2AuHg5jEAEhT
QmOG8G7IW6Oe+37v5rMn53q4Nj07OqfVXzzzW7FlPh7kGIkqrYNZIwMBIz+HM/TJY25jp89q/szj
5XdgEm5VDxE8z4F+U6P00UHu1CL4Ei2EBP6JkAdhHnqfiQ7a28LvdwieoGD4DI5Z/HMl9pGN8r2q
/8K2hjZd6UacfLa+A/61HZaiIBjgZ7et8iDQxe2pBrzjZYxhqcELFUPLhslevE2qrvMrWeTaA9JU
YvgM6zjps8RthkfVAJs5RV5Nnk0yw1c9+f3sIOknu0rSfp97m5Ubzl64kG4pefVbJzju0JRfdDS3
wa9WFZAodShA67UmGuZUlQA474OogFAzFH4C77LQkXvo+T2Hh3F3vKu+qNvgugcIlfOHhKS6jFYy
2n02g7Z0iRYOs3mvZHPq2k08elir+i+3VxbID2dmOgKBKA5lMfK/9VUEuRs2DhVfGFVBgVO8i26T
po7kGXhILNa0STr1A5bN6J+Q0JX3thm4T+qyAuvYzUkynRZIpHwWd+4yqiV5oZ5h97jJzRS8eYGd
Y4ii7AFkpb8VLzsQYTjlOO9vzZZTXG5aU+Rt+5BANutlYbKYnWciF0tTPdnR8/7OMinvqqZvZbo4
frFwGCZ1lXX5xsGod1f+njzHgmpWeZKKTVbui7cuxBXAJgURqaZxYzam5mXtHngt7U7QouHmC3N4
9E8lde0rGG9iXQATVbe9G6xJ1pP6vaez6hVwwqKM/St+qmA77WupZx7VLnnZWDepj7mpljwt0KjL
q0oLiKYKqw6YR9aYolO+5IyDd5G3QDd7475LLS6GKLY56xNDyPmY+Btu0NyU+Xn3NocMoqAo2jNk
+3L4U9Y+dNU4UlU2FytnF8oGgPVUsyLZXk3suz4xe/OaA/rRBh8iWlw2xAQ9C+9XWIntTLi5qa86
GU/DLbUKXZviZ6mvGDLw/3HqNZgPs5GswrPAUv5B1m9/QMkU/5VDr/8j+qX8hGPc3HUB3ryTT5f+
tNereu1yAebX4YF6B7rozGdH+d3rpITDmQlS2j9FJmwoCpw8EYeAgsI/h65x1bXftMALKorvPaPf
p3vbl85/mdixs0c2kIZDmdchd4Hg1sqw8ZKNlTcyrigGOxrUrfHDJ1R5gil2lpmSEx59ZzqJaIrM
77pLYnW9SEU5vGxOdNybjXsoBT7tL0eIUQWEKCHKj7pgcz7FtOa0r/Vq9XzY2jH3zxzFcKJaP2fF
19+hv0RrEqZyr8kJwEiR/HMmz/xzFpH8m2VAZ7vVYNyy1QEmfFkk4T7DYNdU9CGtd8wD2nN8L5ew
SAMc6VNrzaZLUfotJMZk978RS+iBlsRVlMhi+h3nUf/Vdlb4Nz7b6WfXCeMqY5w9jeRwMAU+sbmi
hgzcNt6Tshzdt63PN16Xfi/+ht2gH8Jd5p/JYsXz6nvrcyISrc4DFQ/2ySVgqzhqEZ2OVV2PJy3b
uTomronztFwre69B7jngqbX5iogjheoo7PJd+2QkkPLS+eEhN150bpxpcxjcFPvn7MiNVfkh7szV
pmb/S2u5Ruz02P5z4PDYj9Ea1/de7Tn/vLXVD5tgDn4C/xx+QiSuX0uAqA0rjc18s4YFJVKAmALO
Ho/PdtVgwrWHUVftP5CI4qubTe1xvln7q+oXIlnmfm/KR0jJEtm03boft5knm2mbKHW0QjYNzs1m
vRWtgW3od3b8V4Qy/2v9oXheucKfwqZcPsoliNt041v7jsZlujXt6FLrd/zmKfkrBoCfEtSBTVNe
1nbljG3BkbaBQ1CW60My0YancLIXuipbXtqEOKieXK813WlwqoCJvEua0Wmb7bam9VgF0Rnl0v0I
FxWEZJPM4lFOAa+7x9plxKCKHh7gl+FNlpEBaVvjJIhRmwTIPO0bVjiUMf3NjuYrT9qjsT9644Ls
uchlOUc133WaLO0SZv3qrVCA54iHDI60fMzHuHzDedG8am9lDkTjt86pPySjk+YkMIRpG8bmRTVF
8LP1SXOv52oubkwpfHlMYoqY02RaoGVqvSgqkIALaJxRs5yMSZJX7vQeKGFQdbc1G97LNbDk8G+/
+eLe1GIPTm5cln8KCtYVjuqUvJRJbg27j4odg9k3QZ7ZchyPsWsidTW6EqBbIQf5XwzTFRNQlze3
cp/2N6lXAH9TMIcdcUdWAGTll4HfnDj6tG3l/p4Xxpo7TougPSWe8o6tjBedAdLZKGeHguYu58Pz
7djEvtN0+68AXYpfamLRN62WMfDSQlADHDxlnX9NVbe3rPtdjnCmV/BEt2qIABTb5Sla7EZwL9kO
fAG7DrOdtaxHMt18k5XDHnbpFotwPBaU7UEmGulcB5vmYyYsQZAD2WqId7zP8huFL//tDHL+I7HT
/0UmsLdFs9YmW8om+RPrrf+PSWDzNK1D+1UHu3/d8zGnDJWc9tegEpGWgecfH5xO8mu/m5uYv3e1
PFEiX/QxhxHupa6EhJ1Rw2vmIF4wvzSEe9Dse7giOD2j8WmjS9UpIb61eztYEfzd7BzcR2E9fTaV
kn/8CAktnWWzfKmZ1KnUNMw/s7ntw5Zjr27giK5z/InCTJG8lgCH92A0U2r5Eu8BeYDfdQqz3g1r
QZHiuKt7sHnU9Kx1jSJMLX3Hh8Ca9RFXoeTf7Q2shGDc6M9yqHOV2m2CRR2yVkrzv1f9eM5boe/z
+AIFCZFiF9iRXgQ6vezj9UjVZGFfzXv9jk0/f/LWUG9pS3+0Z21xqdpGufVXEJc2cnAHUKZZ4bOw
fxNPdvr0Nitfwz0BVDyLvXvuuyX+ExS+a68TVajXYan77wWL9T3xET1ww7BKTNqTgvHuGAapqccN
zPJ/NbovzdZxBeQlsZkcsWH0bDon+rP6A60cLmL5Vm4bV4fuLVs/4aRMc7M4tX/bzDTJ1L5+vx78
zhXvVdwTS0fPkNOQxpIgp5mq5a6Ftzqng2zGLeUVD7+E0E1xLEdN8FFNRwyQVKnHzqefYA6Epnxu
xry+m3aCEs65SNzrC2z8p2hld4N/nSqm2Sgx3CU2r0yWo/GADTnXmYlFXB7iYMBA3zAQIyqTvfn7
CrHpWzdLEp6WpfdOQbhR0XdLvVfQraf5wxl18hRi7sNr3xFJkqoAxnSWkP14i5TZBynCW/UL+O0y
ZGBdvYZA1o3aKyY0yk8Xv2h/AWSPdNbqwd+zBdz1nYwLm3AVLtVLTApvlLbDUkUnP17dE7/xsFO5
sercerP4wFzEujtL7958CJpgvmvYjtNXCpXoNRJ6Km9IjeRyLCmrYdm6RlwlpWO2s1MMUXSYgpgt
9aDgkJEMy25yt9kf56UZk+NuSnVrOwtJ2p0CkNiJsPNjpUNutS4qkDGbdequqgih6AhSunwP8mH/
HBPjjAd+Q3W3msVzD4meebgblbd/FqGGr6RtZJFd+LXfiAz2vo70Uh7ombuHxVjRPDlEMSzFSzIw
BD6Y3l+g8uRrNX24vm0pO6pVrg8yB0d5iLt4tF9qF86cdmrhLQBCya/gUKrTGc6+8s8XAwArztWU
fIdBNXXHcZp3/aHz1f0VIxzCj3ZKXpx9W9/7Viff7do35Sl2u+6N4HT5Z+1FPWXaF+2HU3Hrpg4d
9+9d1AmhS2HSn9wp5ClNwlU3RzGvCeDINR+qq4lZN6DgTrr7XdEk1Cw7bfGvUM6MF13jkQzgM8Bu
DtWgYgBY/tqbYxzX4OywILW/lCE4gej0vROpmUrzsciaMhSGVxcd24Z/zKHfRv5q8OLRfHB2a+4p
nkd6WdvYMWuZ6FVHtvPblpnaMH4Ku4Vx8d3sl5GCdcbxOa5FHB89uKkUG3q0OturoGMyFa2Lkwlr
4KcznYMC26Np//NsBF944HeovKsg0cPfMV9JOc2jdfQzZsy0NTbyVyY9At4byExPNER0+j7TIYL1
mBJPQ9lm3b4HT2ut1d3mCN0dzKJphUCjhvRXZiJEvpyWQZ88jxoDB0yBDbgd2gkEM8t9L/W0eg7/
+dY/uH5N3Wbr3WlPO1NfmYVdFQJ6xzWQGrsOTNxUC66yGPwoXYZw/Y+FeLOmDEOc4QBEsRsOLUhz
BlZDUjxtlmCclEGJcs4brl19APsGnjxok3ji0fHkfZPn8wuiSktvb/vOvRzfzWdl5MoxTbYaf7y6
QJFF7m6v3i6Tx6E1izlj16+f5q5wvUNARsTzkhDeSJ73QuJ7F2oPucotVyoBZ/ZccVoTRkZvbVkX
eDzqYnOzvu+q/V5JRasWcA22abys8MiHXRDcCSBYN7fVFLtX0zAsWzqg/7+WPFULzpomLplVyL7g
MK54oSq8MkDcsXvRiIZBcV4LP94PBBMPSJl5vRRpTOh4noVrbj5l1yzOuaRLvWam6j/2kQ7/lX4i
V86tYrHZzAMUpUHT7M4JJK3aD1Puba86EPCIXbeyM9kYsokQYaqozYZ2wPBtycYyMaYLf9eMefHD
qgdNflqQodPqkWpfx/eIRNPvHIucg+DPKIQsW70z9XMXhIBKj7vIbD7jH3Ur7qbGlc2XKKudoaRM
1GuOQg+bOxKJzeCnx0+Jqamc2C6aytRx5p05s23Ude577PUuBlkmDUhm6A4RleuUrWh8Lb/k3tMA
GBlMWVAP8lcyufTVLkuXL0g+LiOM0V0phNZVpYuK0aRstAxPa0XJeyCPW123qqTG2AqxjYdNl9uX
l1unod7Tw12tWrCI3pKL12mX/jPe371NgyVPmLA63TQdW9S++70PGICVRbD8/r/IkCZbMvx462Qe
RZcvbwJ6fHOERl7/BL7iOgUcv39pK6ZH33blz9gT4UFz4OePg+1CjqC89962RpLXuzF9uoq83vvO
V448PirPGLrovh5W001/o04wmN/3jcStNS4bVpKJciGvDQA395x8REGbX2hV9yGDU2jfMUmLvx3K
BBdZUpo5bVZX1PeklaInFcu4/RpsXFr8/jvYg8GLpp/JIbOFaj38EYQ4Alheg/jB83TNpHcy829h
Wirrclmd+6a+nDSmLPPnjutzyfTibreII2zfYmSOYIBXsxvem2CXIdJM2zwb11Lv8ld2j54RIbGG
G/ddHG0cVlMUOi9j3NXj7ZxHEI13r92CQxE1jCmJ0I69q3WURGUFJKwEh8Xt7D++octhRampsoFx
6purS4alinw8nQaSsUdBNElwxSXoMtduc4Rwb2/7Z3VJGjglnWfvOPb8jvaD8j4NY9H/y0UrZdaZ
cqQV3vz+pTbJrDP08mo+JbIj9MUzlfs8UYI4WYjL52mm/J84DuIS8Yn1kZXNeONMFNmFIf09b4cN
sLdl5ie2KrLXko3Anziogd227irbjIfEvm9rLV4Lt54qpOBp+uxUzrR2AySn0tVsw1NINOn3xM3z
yKTZfSKvt/eeRrzwOSO7VoHeuCjEpu7c6U/O5M85175dn1rHndvbPFz2PR15vcITy4jof7W4BB5f
soaP7TxTy/txlVS4eWYBxX7zy69OMZtliXKioRWTUshEgyqfPLZh1+O0bNOxyGF6pwYrH9+v9Sgq
psYJn5Wr1MhXXVAr9LhBvxyFMH3sZo7izNaGJzbunejf4jv2Rdp1m2+HOOTKsezcuFm0BeaTOXgk
sxkT8jkk9ra8riT2+Ms1Rx7mMPQ+5V9fMLcjhsbLM8a6+3ttNvfDKoCn6eYpccvSe/8TRprBMyHP
hK3WSMB/1ibaorRxWjT8oIjG63YW/J/baRspaWXUBNmo4uAfukeA2oGL4CIWt+xcdXKmzSI03vlm
dsJYvONQ2zKFfOjd2al1fjdCjt5RwCusMl2h8jNHzhHjo5L574Esuf4FxKz9Mji5PvhAEFpoNpru
GLEdEgLT3eblrMlOv2Hg42gQ3YX5RbXUNYfCz4WT9fEu/LN1F//DCbrqDZdq+XdlNvtBlKdbntGp
27exroKfae9hbVL0OMz80ea+hn6U9yaJRz0dgy1xvzGOD3vq5TUhAJAopLp2VKP/dKC7ghuv7PLp
sOAG4UFmsfMf76MZmR6O6MTV1lhKPJw34zFUohyO81TJ25m0CeQm08mf3G+ZBLh9nB/KSYf6FFU7
bsJqDRxBx9CLubgvgrrlM6MMiMzwvNpTv65+k7X8djed2ztoySxk/qhBL89Dt1PUinzOg8wyrvaP
QReYOhucxndu97yZ8pRgouBDeAZFqCtibznVNLAvkRLukCWBEPa6mkrvFTssyQCOW1IbRD0ZLv3i
Mp0pLnVAWuT58Nh0/tBwuOvul5iQx7iloX2kuztEz84cbsVJi6X9Gw1UR1nVMaxOG1EE3GdeM7wu
own+Y+eC+Uyn1j5KIbqzfPEuSTJ0731rvf1OTbISqa9ypk1bEUSPeHUHdYi5h/dDucQjh5IIVtbr
NtIhTgXwluacN2NU33ocH0yey3Fxj3Aqq9daFZZxT6AFSHR8STB4S4+x8rCEe+bZFfewq3b1xl5X
2KYteRYFf3zaD2Hn7UvKFYnGsXLT/MwE6AJbDhL3JtRtrsiwTMKbUMXCMNDX5lfJV/k27DtLxqZO
qj4TirMv20qvJG6468fhxEioeJrLSz5Ho0P3TTjl+od9D16/bs0xoNh2MPOhlPEss0IMWDFkHnvX
c83794lPgANSRh1Cl+dz2CrKLF7OzpuG1K0YMRBugjmS3MSZJrYKxwUuUOv652Yh943bIMqP0tBE
pJLE1FO3LaK+C6zOwzQ2jqnSYiOZKGs6BqpXsQ2DnyEYyz8dR0rJlxCt171LSXSI8UDJl101652V
Tl/dUZ2Fd3pwou4cbN1WZUHQYqqhcmBa47qbOx3azRMMYPaCh6cMgv5jsysfZPSr4rml6fpj6AlY
8RE9AQd7POS/VVyAwXX3PcIGxNVRH5F6p9thoEw5tczUVdYMdlpZn/WnB3fV/bdoRFDdGi8Mrti+
Xr9DsNtHxyvX8YHRPZrXwlKk5VAaw3/J1lb/WbTVn4bp65scQqwT+UCiT+arguptGSnND9U2yMcF
uwcOMTRYcpQ2a5AcNqky6xFBTuimnj6juucQXEum5dwkSzRltapmfgod8egv8dDJtCtn+ZZgPfos
G9e8OWMUr2nrdeazIyDaPdTlJp6pJ3YcKiP/+Chuf0u5Tm/K9E6Scla7NTtQ+E5wjsmJosUWQ0Xk
Udjt9G77vKQVATCMGkiPZ8w1RFOcuquRn4G7yN++E63PUtCgpnO8zd+eU3TUIzRBwyFH1rxu+YCU
dPnq31aUpGHWVNvc41khs5qwT59g2m3AZMGr3w5n7sLyK5I6WIiWtrtPztNYhQeJE6Y65HyBboYt
N+JdzXkOssrzK2zLZIahnw8YttLLmczSCj+wTCeQUnddzLgTRU4NbwRMNf8ps009Lvy9eewaKs+j
3YoBWQt5tz0k9SbNydTI2qMJ2zGzkZJ8spwt0eOec8Ggjcfm76Ac9UlDwB531Yr91XOtw9aKGPWr
LGz94tnNZWjkalQ4ro9+yPBroEw38dI/bks+PrTS839PHZ3+M2MnX2Yjzqu/ls26j6K37a85VJTY
OMBrPGFV7r+Vge3ZwLeV/yCQucurvivGz3LrLw5EehCVamLclvPqdEqk25pwXwi71shJiImvYYip
pS6JuUz12C0/GwsXf0Na0IJ6w+f99CkSqCbQuJJjH+pqycZ5L367i4uZaEDRuRA1SuSKoNd8z1VL
9HS6rp77bHxtnlvAZAOjS1l/4qijCbHL9p/BWdym5Xx5iudZVv3VPqjuvUcQ5oFOGlNlgsGAk6Id
lEnK0IlR1B6q8r5chi7KJulN3MOaP3QaS7mWoD1KhuONI2xzJdsc49BcmOW5mHMsFvXFaJ9KqUuL
H20V7/TmzaMfMOrmm6/F4zAtxRPrNITn5m4nrz13YQY8XSxKvHBBQECk6tf4EDFUe2OoOHw4hfaC
Y+Q0zGW3qXIf8Ex2YcZeCYMr+rUQVbp2I5txzmLeoPTqnu0KHuYgRp8fvFyQkg+8Amx5FDj23kXp
D+bgl9a50gL5nTO8MJ/xEOSvAVUM31Mo1i/X31H5SfCsQMy4gaVRF7p8c/MqyG+IZNWP3UhizIlX
gYMNax53ZR/AQUaB3caCyt2fmDe1Q8hVYfvpTkjOljRaikUdlkaOeypCmz+yb7G9bF68fG1ykdOV
S2bIbdcgxVO59TmypAw+meNpjr9oKq56nw17ZrFVf3b0iLPHSDHc8lFnrA2RV5aZZeXqp+L54W8g
v/00O234b5BlEx7FtHWfl+OBLg3NgxxvKonrKDctsYbopR9jrF32HUq/6LihRMx4hhnFQzOxXIA9
Jswf9qiB5rcziMOLUO79dkjyvhgoiWR1swcdE+whx6fOAAP3x2kUVj2opOfybMdWezw+k3+jAjQn
Mm+cvqGHCtWLs5j6W/d79LfED44hs/SdP/M+0hQFDak70pS4bQrPYcewWJ2csjzc/D88hfUdVvxv
k8/NmPndQLUXVdTn0R57JEJ2jXNVewN+JrMjcnJg12N5rGNK9nQTdKJpjVyH2SjR3jWmnDI+knQH
lynshP/ZYYbjtPK5hutuc67KeeSVYPCfPM3e4D8NTKC7Q659/TF63Jo8fFJ/eR2oobRWdXi7zXi/
0i7pqzdtkcuYSengnh1szROOubI8rhj7JrKhBkk3HylUjHBynRt+uAmvhjLiVSWmwMh2MSD2AbSh
8zZuFQdu3n1MLJG+a3/uHzqnMv5V3QzOqRNmkWcO11Fl0dIvpcQ1wUgQFBDzhGa7UR36p3tREvHU
xWnERul2ZZKgRW9oq3DmBPIY9gJJYdGBnHzk7c1XvE/8CPmEj2kJQoSPLb5XuoJmNvuMx+9ZKmN6
0BkVRnBlJvy5jCWYVnBvlMtxG6LGP0EJYqRdr/703tee/tEddxCJXCjOh3qx468ocUVzh9G3uq05
Ldos0peuCo2ZfwR2mapII2qvd3JIxS1bi8jY0a7rT1lK/YPGx986qVklB+ZWTfw4yZaBMHTDnX6A
/FtU1y4Opj/swQ3BbRn01W9MB8tCwbUNK5aZSuAZMayyqGwacGBdFYzU5jvWaef7DaP5msWMu/Yr
6IhDVT6itRrvFYfF/kXhteGHN5HM57elUKyCHCciuKJrgZT/Scq3fjeFb9YzmnzcHxK6YjwWqyAd
kv6a4XYR7eIjIRKN2K44TB7KVSUlbrAyprju+18zMj7GKqdyvgT2iO6wVyrIj5hDEqxRtKbtQc54
hFC6Ly+AXC1hhV4Xb2MWc6eEVNgRTjOUvuR16cf4eV997SBW7nxMNpTHM05bfb9v8874bedkOCCM
rC8FpukVfchVIzPNWL1VxCP4h7XvJ1J/cAFSZKrWMiueA46cyVU0/THGEBfL2LIs+FJEqZAYBI8N
+i0xjmrYo/xqZLZcEVJEgZv1jodkiATXhSdixwaymYhSi09M7hV3k+8hzUls5GTGTTvtcjdtHqKV
L4pfFI96O5YkqN4QJuMyYXE6IWiOZx5fbRxSFca6tf/j7Mya40autP1XOvoeHuzLxNgXAGohxV2k
JOoGQUkU9n3Hr/8esNvfsFAVhaHDDke01WIyE5knT57zLp4dj4R3+ogUfC5QBecxDeDEANs1RdKL
Fssx/OEMGU3UVrt4cFOlU38FU0YMFEKcaGxBSanRWhEYYLslWD9USZk8AUxUig2v+uFL5wdpcCGQ
eNPbCAvl3vBlFLYGqWBHNnrWSHQNJem6J7l5KaPO/IxcsAX4CKcib5NYE5TOSZGbm8oM5e9BLhua
G0WDeDFpfl7cVlZe3fdjpolgN0wQ7Pmc2qeeEleOKragwsjIBZjXmV5/zYKEd26ELChBHhCn51IZ
V+8JB/SQ4JgByVWyRBAAvwntHWFq6hwlisE4FhGKRn35dg+ojdXZuZg314RG+sTgiLxvMDGS/Yiy
6uACeKA9CMynfB7hx9VuCeCtvMQzRfztD5mp7ESBGp9DmUDiKhF13CMJLoK5kXqF5yfC482v1Jfr
noQ69r+gsdvdj0HVccMUuv9SNuP42zeA2W3jyop/WFzS1UbnYNGJKCOzRIImMsCFjqScDjueZrca
CJwbWAwkfjy945/U6LOXvDDC3paQhv9CF5caTV8343We99YL2i+geegYayVdgCkCsqwI5q8kSqcf
IW8rZiUlYNra1OhUJwojrZnbeVrniKGRfA/RdsW0R5qg26tU6uh6hjOno+4swKJZPqWAT0SRj+/T
trus+1FubNGQe41zoAoBKKPIrzZmYQG75m7BTsn01cl3aMiWN7iOiaNriLp4pfkZZgOh1Cf5jvwx
/lrmRGWSOKBHrVwQ+gE8pj+Bm0Z38FobcIahnAobEOHeXUN8ChzSfIlnWpi3n2Ww4k8FvZtHTaeP
oHI7XqV5ojxEiaJm92XUt0jtWGE37mWzGz7XQV0jgzpVCjJARdJ4uzFXooe2UGoqT/0IaWUUJ6qN
5C6Ipk6yGZsbXkmCvgnVnOfiUJd65coNp2bjN+FAfLT6KrvI1EFuoeP2qmlRW9WID5rS8McBdJ6f
RTgVgoPWWo6iQSSN0Q8zBzixQyKj86473jgAunCpfxjAzb2qPA341NIs5pL51No9NQBONoKAAd7Q
iMmPvhq8R49M/xeiUHOZdRx6lUBADriBiqM8wwcB6ZFCD3ouw4GLvGoka1cmfUyXFYZQuh/Adz7w
VikwNY7kGvi8Bjmol6ZScuoEJqIdy3KSgDChSOJ6HjQZ8kjDuKM2TbapwQr4FFXA79wQe0mT5kHL
9QS4Rvkij2X4YzBB9jpJYpDlwv6rSqcUTe8ui1RwRmT+JLm0XYN4myup/llIZYA8LaIhd7UgNZNT
ml7b29DfQDMVhpg/xkY4fjdbXfqs09ASN5I3iYIbWBbNCXyh/NCJq5TUNBGU7F4yG/MB58b8WRRq
DcBSnvuyQzykfIgzXHYFJU3I4DVXygt68gA+geOmFxXEq24jofveOPw+4qMH5/lymvocjAgF1F91
HPrPMtU0ELXlkIZ0YtlitqykwghSsJtxlwDcAAcAgf/qZWOguiCSJtrwhlnsQNjzNxWwdTn3Ht03
kmMg+XaroJO28avGuGkiTRgI1YmkUfuLom9VEYePlhdbd7QNqbj0njcJc4FryG1TF6C2DKFKuj8S
2V5IGnhqyKAs7SaH7GBDrPJ+6AGlim1tlZHqjmAhLHBezXipTnqK1oU43zCRWCbhRu0CyrIJiA5l
I6WmcTu/OzWCSjtd1HntV47XdtT20G+Sr+puUp/8mChmI3AZ4j7Es2RrVgXpDOLN1e8ewt9VWKaN
7HaVSL88NGEVsNJsSEdrSj+xu2kUvkFA5BsPI5LoZjhJj8pgINVSgruUKY2RouGgk8sQb+LMum9i
b9JsHusBSYMnSRwIURae+lCZnrywayUA4XOdGTG49kWNaqV0pp46jDPhQOHNuoIjDTdqRnfpWPgC
8Fme1faoGNI1dLHqxrR8AMeGlJLZ+6rRYBRlFf1ApKc9L9cjrd5piHtvC1BU9feJVFv3QhagomFZ
dOw/KV1PN4N2eO16hP0aigV3/YUcqZZg1w0+yk1WCbxFG9ruGx6rWQQNMcrze3mUgAWAGash0Xgi
/S44cu2mHIKxcCtxkFTHnKBAO4PYti+d0gv9pm8rKdpagRVzpgJLJ9MCgDoBn/P9yJUoCYa/Bp/C
zKadBKlz0hwCPInZGAO5sEo5vER/zEqv+y4077QwTkpX6aYEmlYOxu4Wyg9N7RaeAotRKukvKc6k
ejsGkze440DJausHJMauxCpW7kQQJ7eI6FKxsEkhSFSFZO8hLA1yiRLrCwGgZ0cSMnJWX5NswEw9
hPfxkDcjCi8lNgDXGCI038DMqjQh81q/LjX6zo4yjQXQYrOI0GJUPQnkLZHLFmik3EieBORloJIK
Eq8Hlu0m8Id+5V4xPuWJFN2qoNLFGTBI7ZhqrMFDNC9+m17H44+6LrVCqodkXJFGw6YxEvE7GV/f
ODxRMlLQrjJvpUIppZ2nmtN3X+jFayimnfgJMpnyq9ckZS7OJMAz8RLyLygMBxP9UTG7hVygSGD4
lTagzY7BgQMIiBNlDJF4H2B6EDu5KvLBOlHUHtu6oq1ctjrt3VisrYtR8Jt+1/O9P0/c4MNepZpx
EVE9uW+UjhoSGmftFYAIbskc9MkN2QHXRSLWeWdPNUWMnRmWFQUsGTbBZ2qSCSlI3sngpbLYvNfT
HDAs141/WyYgie2OVf4KQr27nR96QHHEBD6YIOT1HTxJ72dcUEF2OmXghaEOZgJMBEuVZysYOcx+
EYwG+KyEckUaIay7QQ1P/ZlQbEMZVi6Cx0DNGl6+olU+ozOkJxTZsuSnL5UVKAgvpqQEmzspwKRn
xaOUgwAgyIK/UDU0j+2wxpDc5RSP361RnzryeAUsSE+pVgOFQ9oITlpNHtQQLoNDF0r/oZmVcc8d
VCvb3PPpc7N1q43Y+BUpflUohTNH53ErRxR3NtHQUMbWzAlgZGCmtzMGdXSDoRyuyVyyWt/7dLTH
TaBKZom0XClc1x235j7Oc+XCpCYi2yYC8zzh86GQbmvIgL8qT5xu9dBMGrsHWNHum4n62x3cMw9t
U8HIWZtA1fINLl6NcTU1elJ84V0gfBEsCqO0gQoRfL4ekeU2fSE9J9mkiuSAPI9+Wn7UCTbPLzCK
ngRpaleUoMa/GjiGWrRcrEwjSCiUxsDZ+hThAQCF4xPo0g6/DQvq0lYp4PLYeTviQ3uecT1rCbwX
N8A8AOlP5BpERM6oQi7I3Yk0alYJ8IeGsCp/F9rcs9u4bHdG3A93gpAg9ip4Pp+uad0kbqXd+eGX
hO95eHxaoeObyNjSBTvkWsNhrRpgK6kN9YrnUAKUud2LoAQV2J3FLT0Ky5401f9UDQmw4PODL13F
MJdjdFkU6Toq+qyfcjg6PmG6Rusus2OPK3dTSR4HKcUScBPzqgiBNVFF82Fm0z8PeVHBEd3EGWgT
khgK3qXefFv5jZbc8+VvtGD0A3j2yirlc/i5ShymhelGviU7pEpfSlJhAg+98Ao22iZpeg19L3Pc
ZRkVALn3gYaPlBzAk1grK7WUAHj7tTAwnFVvJeVIWawciNCtypM4S33KrXDnfIAdCdXIuM713D2/
CkttiHm0WeHDmNVNwcQsZFKKXs2weAcJAhzY/KGGhgI8DroUaeGgDT8w+ZVXRHRObUMk9yRdm/eg
pC2kLwBI1nlc04eHDijf6cBMSHMlsLiNOFyAnrN2RQZ3O1f0j9k/zPaGOkhjfd6BjC8tdqCZw0AE
/0K7DyE8KFeUf8PiKVW5Cy6oBNHaPr+0xxM9HG+xv0ZdgJhSFBAPM7GfRVXH65FxP4HHUMCKl41b
mmX5YGmJvz0/8vHOZmTEZzREjQ38qObf7J2uWT1quRSq7GwcksRLH2wrF2+Rf1Cr5W09MQlk28DI
oIhzOApDh4pVcqKVXmoutRn6ZqbSJU35/rMB3npl3xyfC9S3CR90j2kI8jUPhzNVy7NSgZ1aNdxm
DaVhh4rjV8g10v788h2fCRWdDQMncto96PvOy/tu+aByVdUQcjd4pVxekMHAxYI+HDoAPGElV5Rz
VyzXT46oIMQEAx5qwlK9UOKFXaYtZ74IhP6nN1LospporiRWQXyHWqO5ojNyaodgnWBChDCRf1qq
i/c4Qqh0bonGVct7xZqKunALo+6y/2ArYkGEJrykqny1xVqGgMnJKFjLqTRKsM6NBeZoKFdGObV+
yJVLgKdwQQETf/jFegOcbhwwSgNCQIdaaE37KJCrzUCNlQ4+tbDzW+TUZrREC/QAaRnRbHHC9LzS
/NGct4jUWfd9hjCIM/i+IWzahKRmJZIsRYrmk2YphsgqqqhGLG1KcqtNyIFhHleSn76ENPTAh8ZA
V6biyqyz2Y5YaLov56d4InxxMSBCJhErMX6TD9d08sxJ0QCJ2mgKwOiUDG9Xj9RblTTalolnUoVQ
1J2qAHhcme6Jr4kILN1mNJkILuoiUenkMA/MkpNee635LEO8jriLpW6PWVm79eFHb85P9cRpmBMy
rFkUiStpGVrq3mrA2CX0soCHuhrKlttWUNYcyU98RUNG0U2XUClC+nkxLeRq/Cibz5wnx9IA6j2u
o51S15K4lZr5LSHVUKICqY2slfmdHJmLAAobZoHopR9+Sg/c/9DgBkazpBO/wbaKqe/EXng74ozx
g9AO1rWHyemtBNITp4ThRJILtK6Bt82/17tAWsF4NyCYsq5xMVzWmdhtEIIV7i0KKCsB7cQUUf9T
8C/hpMxO4YdDlYkoT72WMkWof65QgSwbtArebUj/6L4Apfwtlqw1ueITE7RmaXjsgzQKKOLik8KX
RoK544yEfDtXrEAjwWzxdr4ISeHDe9QC8mFhsoHrDRqYhxOM4JxTTmKCHnpArtUAY+pLbU3u7fgk
zIYLIh6rGoJv+lIRUOxMTDxKbGAE9ANu4z4GzhdE3UomdmKUWRqP/xA8UdBfRM8WukqaaRa9aAOI
aCFlGmCdQF/Z9SdGwc4QaXkkFGUR8bPDFRvEoBvI3sFYgBlJbyu0dXI3r4QmWNnmpwYioUTMXuSO
YyccDkRDSfUzyqf21CNMGqZy5YBXXBEcPg6Kb46iyGXhDk/2s5iNTL7SDxk1TqYbXxI7w3ET1sA/
igHS/waCdTE+f3TLocWLVyMIdW12VlmEjRBUN+UDEmZFKXixBWaxLcZhcM+PcmJihklYVEXuNp1n
3uHq9ci3+lVc8hK3SjqGSWBc4SVTb02jDZxi8Ne8eU6PxwsAH1PSu6UofieLrWFQ1gGBINS0/3AT
pbnq+RBtIjHK79uhUn6en+KJDcIUcTHjkkHy/+jljTw+pBUWcgyyEOJuTnMhb6aP73ckeaiLacoc
da2FzrBV61Dc4RzYbSJ6d+YA36mO4nHFvPI4LaASpXGTGFyVMOIXZ9fTA9SmZvVMBWc7gNqIskCa
6T+D2Ld2Vm9CwY39gQ5e3aS788t44suRbSEXqGFVKFFKOdwpXSiGZYlfiZ3rqv8NBpD2DWaeWm+T
HNUOW49BFG3PD3l8reBLwVLOjRwuz+WdHfRyZvWYaNuekk07DVDW90SgIXklyLzO7zwIvJKdlwHl
3PMDn9gyJqqeJgfQ5PwtpWaxvSR/RW7Q7oJGuIk0NbXroug/nMYyPQvZSxm+FYrfi/srLwao/Ca4
Lysxsx20Rg+NNyEzOApJkmorG/TU1uFqphg4ryiYucPv1yo4YgFT5VlqDuEOaS+gdUkoIErvGdE1
coTjtUbNbqeQWz9+fDkNlhGzEZPto81b610mYoSUrn1dA/wPlulOQvJpkyOpuPJEPbVBDZknMSmk
xkt1kTIj+VQoCM4DTNZjw67BK3xXBkQ9gd+We2gi9f78rI7TD+IyL2l0bnn1EKoPZzWhppLDEITd
kwYa0EjVpyWp050F6oVQ1sqWPDk7XvpzBsL/mov3PupUQENRaUDFxYNHgDswTZM6t4ZkH6eaWD9M
sH/WqmEnBp2NUnj7sKLc44vbYZKBKhcTXJsR1zb6VNC4RrDwOdo2fpq6H15PoAnIlfJW5WpQFgEm
7WOYtkjrQItqIBg54TSUyTf4X0Y5wBIfe3ntZffmjXJYE55tU3hdmawrKcTiEw6pFfg67Qnb4uyl
m7BrxOt+QEXMCpts75m0j6SwrHcB6Eh8AAVaVLY/GjQFU3TyVvbviaBjIX5CXFd0Avwyxwx60Jk4
ROXgayp/g5kuMD4ftfjzq3x6zu+Gmbf1u8MY6U3SiR4OON40DbpdtbPAFnaRquakitXcspuFC7Gn
x2YmqNYWCe1oxMtNnHkiccWr6tT+4ov/Za5AeFgc2RxBOc9QmbIPftxRQay+KlUZAwsT/cuu5p12
fvKnlpgCOBcK1+ds7HY4d1Wf8KdAmtE2NKVEew0WkTGm/cqsTgQG0jbaIQjkK3zLedbvVhh0sJoM
LY8FZPTKZy/y6SWWsv+C+fZaPnByQjy8ZpVy8L3iYgFRSAYkIJF1VBiJu14FKpBmTbCSdZwcBWIJ
gYf6B0H8cEJwm7xCxjoVq2A/NLdIFamty3MLFvT573Nq5bDw4X6l+E4BYpHLV2T4JsRWBhIacSuA
TneNvDPuC1jDn/+ToRB/tubsGh/wwzml9VA3lsBHKoamuDW9JqDLaQLlBVHUR0//wWA4XlGGI8+W
lk9xJG0CFKLJejuaMNu2bTC/BCXudk2Sbs8PdepbkadxCyLJzDW/mBc4JlWvU8o3iqKl98hZmDe6
2ZkrsWr+KcvAiVCyMZeIuCGWesxZ0uljOLHvshrspN2CF70gOPZfAqpU26KF8XN+Wqd2BgU/YIog
luhjLa4/pYE4nuq0z9DUypxogiJXRRiFkdwHKx/reG6UTFQ2BRcf5Yzl3HpVspIaXPXMqK52gVfe
52Z1CVxO34tV2K1M7MRoJtrLWCjg+zJDzg73Yd8qAo7jtNi1XtAv/dQSHrF3gr4jtdMdMn3eStJ5
vD+orkuY55BHyLBdF2c5FHVA+0IOsZ0++3MhTSN1N7l/OP+5To6C0yHHmHoGfc/DWQlCpw8TCk2g
2lBhVTu/ugHGueardGLt5lyIZgsvBArP85+/C7SU7GFImWDrs27s7iTJm2ETMH8v1bTXv8qll/z+
8LTYglSaZBTr6fIspqXoSRX6Ae8CVMbI2FP5V5gZH/SpprrAo0AlLBHQuTyWeaUsIDiRTR1vvFxB
SbdGP4YKs5o5wDEgqYl8s5XTfPy1iOsaFpw8LEkxl03Bsitg4XQWmL6kbK+MKfKuxbZX+g9Hd2gV
ooF7uUF0l81FdDdTMD+AQGLUMZp8k8bp6zTDzSo9WrPCOpqQrkg8ww2Rd7KMg/niUKH2WwmtCBlR
KsfwOc2FYhM3wYdr9IzC+5R0YjZMYEKH2w8wKIhvA8nhKu6V0o4zEzmcfuxj5bprC6B7UW0BpIMr
z+FH7bJc7ZWdmuccNniWE0HoOh7+BgnPnZn0C4KpSsDLhJUSXKmhln70/uc6mX22uJi5mQmNh8OI
SMS36lzLgxpmupbSv2YAjffnz9acax9cKZQ9Z8uQuR9uzf89HKQKs7pqav17C0+4yIV7PdynorHN
JdnG9YYEB+IXng0re/KoxDCPCuGI2q46iwYtviF4QhR7B/370F5agXmVdhs595xEj9xp+nZ+gsuh
KCCLdCAwyqHsCgt6ETxCtCUm4KEwg/XBv0HxxHPaPu0+CWiub8zUA1DGbeqeH3S5Q94Gpc9PX1Mm
xVjW9yKUh7Q+HwIbDY/4Ho5AspnM0VwZZXk7/zWKSc6rKLO53uK80Yj2kQRmagFUpx5giTDXY1FS
cuCWr4EmTgw2G4bARaPrjU3GIupXeY5VmTYjEgOPsfrCfOBC48YcGu+DG595HQy12Pia7nnGVDIU
/MQeIkPq7RBY+WjKNo9C+Qd/DIprRJJFXGxbKQB9j0IjQUbb9XSOabhNxvajO4EOLUwI4hQlJ4ok
h+cL1sEUaToERS8sCl6xdYDKYvLRyEv752CUxSnmQYIuwMDjEVFQz0Y761mMpefzMzneAJQjkGc1
kXahqGQsvsqQCI3sT8ipYVyk/5IGNB0SSLqztoSxZpf0tnXfhyUSDAajREDLhCbT0qWuRydBHTta
WXTSUZIhZxQgbBv1VSWk5Q0A3Hzb6G27RwBWdoYwki9Qyk1WYuPRKeaNjO+JBILLnHmcixmnJSrr
aWB8s0JYACVSi86gx2vZ1MlBQHmwprRtdHE5CNIvSAn7z/FYptZGKRXtMsOvztp96OvNqBiVhxB9
FAbCA2URK9okGaxAH3obQ7wA9HJhPqGdAo1UjYKVN95iRn8NRZaLXSt9bCwND7e84hlhnJHc2noK
Abxmgm6bCNLHgsTbKPR/3iaDDeYSjTDlOVJSWQDbJsCKo4IVfaWI01rXbgnh+2sYWgyzAR/PVW2x
bmjndDTRBKD0nVbto6Ecr1CSa2+01td2AQ9m2F2DBhkTDlcfY6QCWbr1LzS0Wxw+6dpBXxzCt19H
px8wH0ES4qN6pJnJyOghF5GPQ2LXapx8GpA02Ibw21ZMud+wYe/O4NtYQOVkNg4NfHLjw++oqiny
zyPfMYiqxxaCD/JZym7y4j2yxXstr763Yf+9lbDQUb3PmdZ+G2hDj2R9ZRNfoE2/VqeYY+XiF+Ii
N7nQLRko3RIxBM0CZq6JTL4oVZbymqIBG19mNa3OO/Qzs3gbh1MqP6ALF/6cQhSpVxBLJxZ/trIV
gSsBmkCA73BBvGqSWyRAOxt4GDq+ep67YIgLtwyixD1/XE+coYOh5l/l3RurlEY5GOdtFzS6cBGz
Ia5IRtuPn1RGsTijoNnmu/BwlApqq5clnKF28oOtbA3CtpDRm/oP5sKzSqIPSCdCX+wjC6eFBPk1
9lEeRd9hRtc3QifoD+dHObU5gHtwJKiP0MBdRB1QF37RpTCr41CKdti2BgasEMnf+KrfXIkFyg5y
WxSXShd1Tx8fmjsKZBmAj+ODAr06k/oUeqFCce56kLT+BW8E4QK6t3aXoiyHfJqu3xH71/CBx9sE
8DzvLSBLJNOEhMMPKPT0d4QqQsPDVMvrKM7yfWDVay2X46U1aQPy6URT5IG3rNcHYtnpYpGONtS8
B1HXXjrVfPQm/bJDxQXd1mZvqNXHsC0EHyqSMooBlFllYLqLaxEOUs+zOxthnyJY8M0qEAffF5IS
6g4ys0WAbmPt04RBpjP6cv5zzjvlMMyYEvcWoAbaL+BqFkODoIFQFjO0qQPKVgYv2uRFUG7wO4Lw
0FRrlYcTy8t4Kq0QcMkAWBc7d5QmT/VlNHEQQo6dIcv1vZW2gjsUcbGH8PmI4F+xR5N4zQfwOJ7N
fUGwSsBL2T3LinmA5yAEaXQWETYSnFjMBTdWa2tboLO1Es9ODsW7HTIomobc2ocbFTmh3kgFtHKy
hP68E6BxEN+GRYdOWjMLfpz/gkfHAus9QBW6yq6de/aLS1sYoFCbGkQMbUDCQ6iQuSpi/NPOj3K0
T2bAOkMQQAEr8rg8nJPlgTubkKJCLy81683YB1HmJnqg/YIiZiKJVkRrdsNHy7gYcrGMSgIP0MTY
wIHxWbiSGr9GhtS4aZl0K5M7WsI3ND5QBxIs+tf64moIpjEQUUZCUnQs2wskS1IHilC2si2OR6G0
QTeeXie3KhLuh0uIuGgXGSVkZSuutU0ZdBPCTfq0kvvOP+X9gSZ94WBxtNjksokg6eEoELQkrJ9A
vLSeJz4MVod3kt9ejIrR2fgQDQ9dvtYhOhqSFePtMqO3Z/D28tmXSIYyKDV8irCuJHdAxlxzrLwR
7iQElm4ts5ll68Zmc35Hzp//YKK8zcjUZvghg4K5PJxoMvRtJ8b4QTXb0G6dfpPvlGvZDVaGWTYz
iRmH4yyuHRLGVi8Txinc718yFwsO+9fl3cv5ybw9Sc7NRjmczaDXAQRARpF3AAtsLD020g1qLy42
KI62oftmf6rsS1T07fHr+bGX78+jGc4b913+xQs6UavZWUvYq07vgIW3fxrXxuVHr9blSs4H/t04
Q5IhC5Exjnrv7UrY9V/ANV96Kx9secMsR1ncMLDyo0SYZzNtsQhx0A90MqdYOctHT6XlKPOZeDcX
JawkNZq/13W5+RE7j6/a7uXL5zUDzTeP33PbYhF2wTMnoxQyTLkBfuogQ2B/QXPzdnKMJ2Q8L1Z2
wryXzw23CLkWxpWED4brnR9ov9o/M/vyt/P5y8owJwLG+6O7fJ+ndVYbKILOs0IIy6Fe5GAd5Jiu
7r7snmv3CcmgtQ+2Ei6WPKjGVAormMfsXN52HLBw83Wyfz7dBPZd7b7wLLDR3Fy5WNa+3xJjr6DV
ISfz9xudH9NW3GGMtam3wU144dnJrrVXFna+6898P3kRRWIVKiUsw3mSgZPyH9VG+NNBo21lOeej
em6gRchQBRyJApqXtpSh8N15MCLyqr3sYmNtTmt7ZRE0TCOqzWw+aKb2rfX2IZLJhYznWRajSLLW
c34rtZ2b1yJ4RKYga+iO/bWAyS12Da6xxQrOeQrd0P0N955ALNq/12b5ln6eG3gRT3o/xVKgZGDl
s3xZf8lvykvlh3dHxRH17eJlfMwuw1vlTntc2TFry7sIMH4zhHo+7xiFPYMAA/uz25PlOZ5tOMUm
2/iu6ZjOGnT7qN6yiJ/yItKMchYn9Xww6EFuw73kPqbOZL96dsHy5lvZXr3HTwUAeoKA+WfSHDyb
w4hdx2aaifOWxYt4I3E+FNcic1Ad61Pq4OR3X98hbL2rduqVdbGyyqfi6vuxF6uMrMyY0CMhV3H7
jf4l2Qbbfju68ba+kPdrZbNTn5SWAn0LcHX0xRcPggi96misitquEIEXJUi4qFSp42ubVW403Z+f
2jIQkPZT+qTeoSiA/cEtHK6q3oSyFyTq5AhKo2yRSUJcWapCrNbGaSXmzDHl/RFhKBCe9PqhIpkG
8liHQyWmrA9yh4GWB1n9U25lGbhgJVmJocvVm0dRaWLxGphJs8vSiopZNbaQqB41kHNv0Z40Lqsu
qR1xlNPbqEjTJxhN0t2HV5EiDs8qknb6oPq8f95lEzl6CVVdYNmI72SxQZ6VmKo26T2q9cnaXly+
5JggbzhqNwDyNVhYi3OAKU81WYYwOkbWZZaDBEb9hAYcUkqVlivxYyJ1DbqvqYF8LcXtWrCRSEzv
kmj0vmhN1uToCHRdd1GmunwPoKTEaqgKC9MuROyTzq/LUfJN25X2mC5RbQIaRvvqcGFUvDSyxjDw
spS6DusRIfFHoiHStYE71Ni9ogatdUO0xei0e6loPv70a8s3XYkG4bSNCkVfI7ov88v5V1LYH3S4
UHzFzujwVxLQagoxix8cnBZi9IYV2caTIn2m9o8mQV905uVYyFy7YTespLbHh03ho4FQoyRMkV5Z
3E4Iugr9CEvEqRrzewl+46lBg+gW4c01oOiJkWZGjU4nnqoCcJ7DSfr17HxnyROqepEOmgLOk5uP
EaKhtKpez3/k43NNFZOyF+oBcDbEZVfeN8QhzVG0cgwUcTZNNeDzVPorHZSjRw6fDXKlAiqTHjJX
wDzjd0fMpz+hRFPbOZ4QePaAsagdpb5is6HSy7Cd8o2ReMlGFiP1moZ+8qqlo7QSwY6PHr8D0JuZ
tQTSbFlsG6eu9/OS02Ui6axv/NwTPquxCCzQapDEuUDFGEWXD6/uHMcg+oD2kSjWH8471YJUyRMP
vn2dI4QzqvE2TQ1l//FRwDfP/QJgBxBmD0fx+4721Bh1qL1g64kgEmLDeGp/eP1UUWEiEoU12pVv
3/jdN4xHJTYasCFO2BfZdaLWkhsKiND0iIi6aTt424/OaoZtAKqkCcLOURd7Rh7FOsGSFpn4KfQv
o1yYLjysWVYeCccBxZQ1qJtMiq7bEe4Q8i9dvdGsHWxiM1cUkcFJ0Grfi6YmANrQegRih7q78IT6
b1TWf/0c/tt/ze/+uj3rf/0P//wzR/NpRo4t/vFf1+HPim//u/mf+a/9/3/t8C/967Z7rZq2ev3j
+qWo/9i22a+XJsyz5d85+BGM9Pdv4r40Lwf/sMmasBnv29dqfHit26R5G47fef43/69/+Mfr2095
HIvXf/75M2+zZv5pPr/Wn3//0cWvf/45t2T/6/2P//vPbl5S/poThAnx6q+f9O9//fWlbv75p6Dr
/6CYRQN5Tm3+/KN/fft/gfP+gwhsQqMEHPIX1STLqybgb0jGP/gTtigANx0ozNw94Fi9/Zmm/4Oq
M2ACevwQ82XkFP79Wx18qP/9cH9kbXqXh3iW/fPPRSihpEubAmAKBTDiJhvn8MApyLJGONRMnySU
9zIEyXI9uW8QNvae5Aw3w6fAj/If71bm79/h/ZjL25hUcuaK4z5KAx/M27LZjWCIn3p+Yl4a9q1v
P3y9uvl8v8YNn7O4d1ne0RiLieFRgfK7FpuXsf3t+6NvX3n22lUwv4LPDbHIxke9SMvJYoh6c//t
+vEucu8m51m016ayvHOO5rLIWEu1SkZtZKBPls0LJ3CZTOpmK/Hjrb56Zj7LjATPewleI58l9nq3
yHdGijbtFGyBg9sGXFX8LVzL3FvGZxyRHSrdtjBoDl0Jp4EnrqiXcWrZbbHWBln5ksuGqzr+e5mn
7e2t5exukKFYuRDWhlhcbuWIcJeXMPPU/h44j419I1PuOL/r5yD/bnXnuAxBj24r8N85O1lcbYXv
TZB4kIfPEdffCLEXuHoIarb0BWPlGbB4e7wNBWwFp2f6OBAhFvdNIXjykFhlsxM0L3/0NTykJ4yM
e8GPL3urbzCLwqz0/PQWgQSosQTr3ORAc7ESTubDcnCnqtEUAzjblzVCd5PY67bWtfhDyHJ2mcpG
uDs/nrJcz3lAxBHmwwEgWF3qRHlCVMqVLDNgikacXKn6Rs0qDFu12HDboi9dpKO9XRMFFgYTpfFJ
06piX0u96cSWX279uOlfUE3FZK6RpNYByWy6SRgOdAHCYXIFepgPgp6aNkmsdW14vo4ELAL6flWg
FjZ0DbTqzrhAGT39JCCdu+EtqLhKW5ZbTa5NjAvQ9yavR8bOSJMNjfY10um8Zd5vKVolkFy49UUN
uS4etIdrDuvTSNPW8pEiC8StBQ1ri6Jt97HshZU1Zmw8CSdZmaovyW6joCleLE7lFkam7PSa122B
LFcroxx9TkDxKqhBknd1huEv2jCgoHFRRdcPx0ur+oIhsnCZlFr/uaVssJJknhgKeBziZtzKXLPL
lyvCnineRJ66xbIrc2NGfhrTpt0An2sfzu/SU0PxviPLxGCHd+fiVOTpaOYhj7EtzCd6dZiHu+qU
BVu8Y6yV+HK0GXjXcn9TseFz0RVfLCC2pFPhoVe8nfnOIGeLHpsBIVg55svQAvwbEg1nb9ZnA0A2
T/jdMffqNqyb3mr3hifJvzMA/gH+V2r4O/EswtpUG8VnC+njNWzPIrlVYdPMskfAFWd0HEWiw3FR
ZhVLfJ5QzPBRYbMxgKm+obvbx1uk78OvjWZUz4gQqBh8SLW8dj8sgxvRjVRMBT7/9vI7whumclB0
ap3sETfHhwUVWknbDzUYc8eoYvFB7ixf+uBKgxvm4axQyIHZQ0N5MWMzxZASEyp915V5uCfq+t8K
DIocpC6VT5PJQ5MMtlk5GstNRDkCfO/Mmp/VgwBjHy6zlnpTqmhmvsdF3ee5ruXXZR6EKyi55al4
GwXsta6A/EF0Y3EqgFz6Iwcw3+Mimn6SUmwYsLtvtnE9CB88FQwFEpXNw4HgBl4mD36nSeNgMiG9
wtawN7ATNKap23zsmM+jUFgiFAPyhvG8+FZRXg7GFGTFvs/k2cOmnpJw61tqIEOnJA6tyKIcrx93
OlA+9FGBhehLTF1r5t4Qy82wR0YEaLGmBJ9MBU3lDCvYFfje8YZAawNUD/uQWx21pcMNMbVCAw1V
H/ei51U3GpZjO7GwhpVU+tQoVNTBi8LdFSkDH44iwKPzDXr7ewkjgW3Th9VeKLMf5z/SiUGg9HBd
APymQLSkG6JMW1PMi/p9kUsT0uT5iEtHGLS/zw9zFCtYLTjvKH6RnvC2W6xYbqJapkpJvxfYk7dG
W3pXMiLe1xhPTk49DuPP8+Mtcld2AUUZvs4sXINO4hLdKmlJ4bdjPuz1TP1/nJ3XjtzIkoZfaAnQ
m9tiGTbV3XItNzeERjOi955Pv1/2wWJVLKKIPje6kABlZTIzMjLiN+FHM+3o+GMJQFUqr4+1M+I2
U3XqyU4C86HDNmbn023sRer2FoQUR+b9KIt//+NCoGypWJE6jB7uD9IJ/2EEE0esng9Zbe5hBje+
IHQsoUpKSKR+uX4HzXKeFYMyemFBuRkKGCKcTijHe+3yrTlRYZNlIDbs/rU8Q1C1WpJozuxR5ip+
sqJW60F4iZVLyWB78ojr57BOFsfqiXIit6pyA7Vp4x50tJZJ3hCOmo1UilnbH2QpLL8WoSQ9L0uR
tz8SnIBfxsC2PxVNqdngfgD7oT6bObsY5psdDFtQg6mIQhZsRWrU1580nMxET0ZZ9kLWATdHVMed
i2QVVnZWl0hvjnU3G+0pVkl6j4R3WTmnOJJWro7VjnVJqW3RUjEsaTrgzAXMl1qe9FUJ4/mDOhVa
cnzjAeDnglPi1YEQI0dgdeAm00r6XFtmD1iX9U+BY+ToRiqOxlGjGu9GNUTnG6zZU2+NFnXZedyJ
xuuUSJArLYCe7Bi+3o1EIsJlFaor9ezhSxnguOLoroIs+EXL8+Z7APDssWDuD/cnfbNFGVQATAU9
lgKes5o0vpLdpBbS7MVxMvyVOkPWI/PeohQ8KMX/1feuynt/Vmw2R0N0AoQU+oyOszrk1ZhOzWAa
s4cH4PBgIVGNuERbW64aqfJOcrC1nLQkCJ2odwoGwfXu49gHY49JtZd1Es57PLkI03Pce7goAc6y
1Ok0WbgA7aRb604yp1Dg3ChLwdZyCN6rx1SkoD1utdPsLWWH5dcSZf1FxbX4gxbbWEQkcuFl83Cu
UC/4hidZ9V6fKL0XWupqUUP9fxriJ4VnS+bSXOrUncRs60ySBiK1ZsgUztarIsWWlI1yImO80hlu
VLTzS9YjqH6Quq55p8nZ3stl6zNA/ENCgeRG1C2uPwNCO7Etj7nsGZmJl0VeOE94jJVfKr0OT32D
omM5mtLbAMyv30AEQoqb1MvJN64HxYxswC5KXTz8NjJ8QBNd2Laq9WcV47tPeIJFYGvwwbV2Pv7G
/qZ4QW1e5PgUaVe9OFwpeFR1sezFI5KD+Eg6rXTKgsH+x+Tjfrt/dDdWViMnpT1L/41MYZX9SpMT
ZCjDzl6UyhK7qMswBYnN/nmMWlT0zE7YVfbtWxM5cY+RMdIgMF5pq9dLi1sa5i64KXsydVF4wIpe
1y7yEVZ4uj+9m0v6dSCisVhIWkWrb2hj/a5hg7l4eSL3Rx5UqYcz9B7QZWsUk3PKpKC12OsSslwH
1qR0pYIofIMHHZrlhXykLZLvCu+Iz/FnkUUkAIATqNkh58C7aBWPsINzpAA7XfyqZHk6LQ1+ysfK
0QEQaKFYPoU68Atq/rqNLQrNjkPV4AoD2rixIrcbM9mCCG+ksRfbsbHXRd5aBzJ0mp6is8SRuf6s
gRMUVZxXCt5vOAgdyyQ12rOpR8teeWHriPw50Oqz8lbNglljIKNAh++wFLUEHAzZo09KU2t7IpY3
z33BVOK6RliSZxvlretp1XXX43RTEH0kyXLDSJO+mUmHYe405Z9zo7Xex43aHJ1c0+KdWHCTTzO0
ARgFuhhJJpzK66HnYEznzCIWzIjOv+Bp0MluUzvTJ+4FPTxknSM/hlIwI61oVBiaQSLb+QUb31RI
HNCUAVUBnXP1TS217GvHbGXPzIGGIhTatiOt5bZydtR/NgZiZ/P+5C2OlsO6TlzMeJYWaWch7m/o
xyzDFhN8df72q4sXChkSdyutXXOVPLRaP3bOFFheYEgmtft8nJwjZi+YO5kVQhvQKfTv92PQxmZF
ABV9UtFCpoG2GhJvq6iqo8zySmmE5xhaGMbMs+zzBNzjXW9czA63pNAnIWemgnm9XciMbAUbZp0y
dNf9ladh8UFzAiwynTpHRacprabfyf3W/SBxTdIcZ4PCzhc4gNWYsAirWVFC3ctV1LLP7byo8yGq
8/RDo0T1u2Usqk9hHfa/9U4b8wNdZ+VjOWS7ngAwYZndKjgKGjX7FOoRK70KjhThjRxNctMbut5J
sJMiGzl3Sld/lORQN58VGb+wi21UXXKJewc8Ujqpxq8u1Bz5rKadifExxtLGCQXR9GsSRnV5bLlB
ygfoyTN+nRlqoqch0bqvRRE3vRvHYHWwdwQ07crFEnwuVSX7hqdH/ixHWIx915a00TwH4eT3iPCM
lWu3aFIdBwpb5gUCSFCdpQyVC0yeJX18F6V1Z+Pp0OijiwO0lbgG2vT/AE3qfpOA1uVjpBpS62aj
mn6tpQiBEycHSXSKs7b8ZPSDbmHLLcnLoWpbaziVaqf/Ghx7nF0Ew5BfqQuFJRlxXfyOAB8IJEOf
0uaI46RknydOxuhKQzI1bp5qwXv6Q0P5KUF1F8CoNmAOKFGDM85aUrfZQecRqOCjaqvBacE37S+l
i6TufRL3zdMwGsiVQKRp/koqEnQ3o9b1U9gm2w9zHo8zriXG/LUbqv6l6grsedDlRB0uTqR/50bV
f0U8+pqLkknLR9PJKtycJ2BPhyVQnRkfaV52pOGToX3MFLMJj8OsBh+bGBvgA3eh+SmojARzlSIM
fkVFN1mHAa+Q504OBstjTsMXwEVG8B6rQ24Pw8Q265SVTf7cF0rVuvgMqcCRtFFqTqNR5H+NkOo0
RK/t7Ms0IvZ4wrOt/0eXhxlrXf4P4bjXRqBDAtn4ZYcK4ixaXRXFuyjv5MK1EORDvaJMaYmYeg+8
C/+tJDi3eWjX5xjLx+yjvIwgWfKiVlTqyVMrzD01OXiQ8mQe3E6VR9Cj2pDCY8gj1Uvx55Ivk+og
ulGqeasdw3qUcRcdUu1XaYSGc0gVZUTW1GqG3LelKvs5ASb5RQq5POBibcNSUIRooKHWDcYO9hT8
Hdpy+beudblyBvecya4VyFKB5KQtfZdC2WyPaZs1HyvSCLIIzGK9lH0Wnmy5w7vTkLQRtoU80Wcb
synXTyGX5O//GdJpnNqk1rg+W/Ffz1Q/0VGIq2ynvLpxT0OhM0DS8BKFRSr+/Y/qTwIYvpaCVvf0
UcM/qZFxnT2l0xR9b0KINYfQaAoPje2QnBbT7b2n/1b4gWwt0GX8BJLB6+FRYQ+KUa5UryNMPjd0
LI55lkXH+7eJCKfrIEeMY348D2njrCY5zT1GElquemorwXrCSDTj5rflHrlBmRs0w18is/6OLFzj
f98feut24XqmLwZMT9yi1xPU+zIUqYLqzVmCzFcBr/PSQtn/ZFS2dQG5+OP+eLdTFWRxqOJopVGe
XN8sQRUUkhKNhrcEOdZYGNfLsevUY9W/k9LFwDEB6fnpHC0YZb95K0GBogYGYxYBz5t+Lk0n9Cul
KXmo5hBh+7KztL/DOJUT7A9HnG/z0ir6Uw+ZGdvAKHL23p4bZTgKt7TqxKOFt9n64dLNkaljY5k/
mDG+f95g2hFGFHGB74wWkmefOp50Cs5TuGQBqjIr6TzoDTKnSSt3X3CMKfbIkrdpDK08IfjJgxjF
lfXXSCUMKacsRhegaelDO23jvJtbxfDxQbd/3v/ytzuNsTjLiNIKgaG19HQVGnVRyln6gGtrf4rw
CTwB/u2fIn10zoaNeej98W53Gm8WIAMsOZVrNFSvd/YwxLodZ4vt2XGSIsEf2iBwl/xJS2blErep
AhFda3dO8saCigIhNgPMETjGalBMesFmIN7sEbmzZy5y2F0Yop2wFJd35ncbmgB9EzDYE+hu3TRO
mjAyrc5oHa80KvWMkVbqd8Dpz/dXceOrgcnk1FCupZO9zr+QaeKxUPWAcuRE4goBCNpG2CHHozxy
SpVop4rwSjS6joVk8vTT6A1yVKjGX3+2ZFpgHvNqozasYt6uRZBqXOoZWv1uGmvtY1kXo/kwdmmb
u6MSBMEliZTofTs21gcUnEvtYI8TrcUkaKSXYLawT1VaLc+eElVHADnQ4qW/tJXRfUzkbgierWLW
f3TB7HxZQlKhneXb2A8AAXjt0boDDrruZsezSmppdIE3yeqkgANBxfAEjtNCBiE0prcqQ/IasYH/
ULdgSFHKu148CV/BagH541V1b0OVLwrseakaNy86bCvpzc9I4DiiISn8E0RcvR6tnhVM8iIl8Lq8
Jb0MB/NHj7rMDtZoY58zCiwKoEb0ZdY9GadhhAyHQ680JQzupVRL+i/yBBR/Z6DbVIPpsHwoRtCj
JiBeTye19KE29SrwFiu2liPpskr2B9y1afvcQDTMHE+VPUWP8bzke0WBrY0iygE8X9n2aEdcD55R
L5aGVg08WeriFzKiTv2eJlrxRZUavXq5f6i3BqM0yCOPNyyAsVXxI2ztcHSmQfKkppMOQ504CdLx
tfwwKE68cwI2Aggb/5VGLtA3N7CbaSlSuCqSF2ZOjq01fu1yqI5nILJ/zxyPnai4EfVpVggMvcin
bqKiIXfd5OQKBGEQMO9VuW6O5mJmj/hrItBaDdJDo+Tmzs65reiAU6Gkz/VOOQcJxOuP16GMP3F3
S55a5SZu8rkcBW5a48Ry6s12AoeHBqeDNW4x/pTUwL6obTvrby5tIwIGpgLQjCAGrcuIaTGZuWH2
kkfhMle8qAwAhg2hMY5nLRuAuC9OGLauHczN5/vbaeuEIrQA+0VUk8DOXE+foxgNfZtLXlYv5rs8
WSQ35Dm7M7+tUWzOpnAJEFfSKlNtpWoxGrvky6YzKjIjfTjtiOtNa+0MtLVjkeAgQaP1TYNiNR1z
cPTUCCKmY1FNSpyucnEp/0cPqbk2Yb4Hvt06jBwLQ2RF9J7Xw3VOnGQVZAUQMa1+1LWypf3Umdgg
Dv/F4aCHLnqvwNLYKquAbRvgUNU+C7weBVDH7e2k/wipQwfJmPc5iFS9YnpJ7ThvDwLEU5gkwr4F
DMZq4KVk63cLc+yDDl0axcoOi7KYX5BOph7SWnvC7htrylpy30L1ELZdq71iZBTVxWMSE2hjOqiB
khznyNYoPrZ7XgQb25ImC2EUqRZR5FydfVr5haZkteNViRE/Z7BL/N4cksv9I7Y1IVIwCnNAF9n7
qwmFQANG1D/JitJseme3SXcKayX81wmNPfWPtWIAY5C6ov6Bkit/3Hg54PLbKGOWOF7itOWDTn3l
PM1qIh7fZujKqD8cMzxRXex0Qem1A96+aJV8a7QlvASZZO/gPzauZYe3IgFNnP6bZ1tGYSNvJnH/
t1VKo9Auq0vZN4MfUkdzYynMTnFjkvFxodXHty+7kOHBP47zctMqjoGPWX3O2PRamuRxNCfgUHah
g8o1pWkadhKqra8M4ApiJXBEYDerrxxrcdUXmkG2KDnVA8KAmn3kc40fxmo2wp3BNsIcEq9k9fyJ
Ut863RkRYB3tgc+8WECplWmSDmQ8GlaT3XxoM3lPcGyjqExmSmcQkDKOw1QYr68JUxrGrDA6x4Or
1C0HzOe13O3VSF9OcyA30tnECDp5R5m/TS952A4YLxcaZu9ODt9u50C9PrZX7wx+yqtwHVK7NyXu
ZNRbHX2uwGuTMYdbTRGm9hsY5tH7pmwot0ZZYmNkv0jDdJSyNH035Mn0rzmb/feoQkoWXdLMDA8Y
yMAha0Ilzy9y11v+TFkdkYZgrPcEQ7a+mMguXkvzojN5vYBFEIeTvESB5yRN82+F8RaComn5A7xc
NmMKPBjqzv6/PXtCIU6QgIQ52g0eyuKcG5GS24AClrG+6O2g/AiMoJaPpAFZd8LfvEmPgHL0z0vb
OurOFr2NrTYsM1lcHbJ4566ujR5XdAdlQ5u8SmscbC3NxDqnEwC/nftpeyDczIh3PGXW4N8I5G/f
hbbl1WFoXyQMGB/6Tt9jON4eb6bDLQFgjWILe+76+7VZ2GBp0jJKGmVnZcHoO2/AaoNLnHa29+aE
eAJBfgKOCPDxeqhoLvsInLLlZQEgGgd+gFepwxvJt4QeJkQaQeGQqg5Z2fUogGzlpZ1Ny4uspji2
jlK7zSBrD5bUvD1LYiie0hQjIVffAGBVLTTiqRop9RMqEIeW5xMyKZOLY7vivjXoi6FAwnCbc/2t
H5xFToItXMe8JZq+KYCFAGKP7cVOq3Hnars90AJhhdEBOTPd2HXKHhugDBdzsgB2ld1DrBT2Wc7T
0Z2cQoXrpO3ZXm2MB4gYMCcwQOBk69pKEGlqAbrI9lCzk/1SDtJDnS3tqdDawVXMcS/kb41Htsmh
wlvBBj56vT+KFKqtmnSEDyuRP/S0uj/ybqvbxwARs19yUCbqzkts44jBgQC8CWBPsJRWRywcuybt
pcr2MNpFuq8cSxwdNOs4V/MblWXE5hfCvSQHpJr40q4mZ3VlB35Ms72lWGw/Qo3lSAtoOhZ6seeL
sXGaqRpykEUKJFLA63VMnVozOy4dTxuo0nZNmx6nRhp39v3W1/pjlNf7+49Wi6bAmu/m1vY4GoAv
HXWm5zcPL7gLd96Um3vSKpvjAc8XLgsUatfggJH0baaby7cqFww4i9L5OJvTfAinsjjreiK/vcbC
F6NgCp+drOemtCjZg0WNr7Q9awjCk9U6/dkEkEeXa9pjk4gvcp1dUAQWcobc1VSBnVX87Y2kJSEo
WMtGVt2uojGV6uzINEdMchk12atsus81TIWjkTTqP/dD2EYOL4xUuDrpnOsII6x2TFdiQo2ihO2N
VqJXXqyE6b9OvfT6EalCK3Nz1WzLD3OdNuPFblQMsZ1Jaz+jlNH6FSUyus0IJ+65mm2kE8QCEJ7w
XMBUrZ9lRTMnfTNpFnUnY64O4AWUp6QJrJ99X7ejS9vZQT5JG/rfSm3QAr6/KFuniC4XRBdKbDAJ
V/lnLqDRtUPCazZSe5wyM3ahEUsP90fZikBsLg3cGNRI/oPrsxqFlj7FEm0HK63nZ6yyk1MyYDJg
T9Wv+yNtJNSCnM1N9cpY4r1wPVTHkVoo8NgekIfhPdIeyGAo9DlM5Eoz84detAk+GE44Psgyj21H
Gen2dtJeE2ljXYUTkS16ejwobrI0LdYg2MyOVzhR+owk9XAY5uLN0Hy0PZCB0ehWCUeMdWRvTD1V
x0ZxvKBI4uC1OgIKe7a7N+rqiLgugOlQLOgyiHLT9apGeShwFWHgQTJAOTtrJa0+NlmTfs2ywIz9
McnqJ03p5L3i/UY8RDwc3VIUUrmk17fzjCgMDuoZ+zNLlceO1fYnKwqf9LDp3GK2zct/sX8E3hBo
H6tK3/l6plapkiOmClUSXRt+pHZQPaHuaNMjoXcQjcF0MmJyVOiuzqVNk/w8Kt3e5tmaNO0D9g/y
AGhkrlZ70ju8I2O6WH1jpD8mdO+cC9ZWiXOoCnwtT/zFkp7uT3zjiJKCI5dAw10olq8CAWWPUcsd
Ljq7s3q3WaIYeyGnOifNXP4XQzEWpRsRhsmSr5dYM+a+6I2IOw4gw5csdnS0G8rFOES5EdY7z6WN
8ApW9f8HEwf1jwtclrFlNmZeMWaPhaErkYX/6JesfZiAjxWHaAmVD4A9bOtQghCevPuruhUGeG6I
xj5cNaTLrkdX6T3qzizZnqSO5XOsp+MjTAF1J2Xe+na8oUSgwcaFb3g9ipyST1T9THidjeaka3Ho
TrOpn6K6CnaWc2tCVEppIQMUvWXN6BG+GnJG1hX0Sf2QBkt8tAut/C9GAYIpXteikXsDCugSOHZF
anpRlkcX1K3K4xLX1c4+XMv2vUY10RYkLUZXnvL59bpRwJ4Q1MpNr6wz9KsDpf00axLikoNOTU9P
TbcK5uhSqTjxtVUgHySobo+Ax2ha6shey9Ko4MlSN895Egq/zMTY+bJreAS5NMJoBtmZkB6GD7Dq
SvFoKfOWsOrPWlY+hEOZu0Ux5I/KUpjfKqWsvoN0Q1dWkXIA32Z07IHWPZEt7rkvbf8SyqwQIfgh
FB2vFyvCSLZKGiX1qfsYjTtPUGyMRIoTtwOs7bdB2D03SgO/uzTm9yPc+KeomWP7YCyd9vH+sVoF
yNdVIX8zqRkAXqEacv1bnCgyl6IcE79Jo1/Z4GAyoSbtoagd9TIm0l4MWW36/wwHx5vSGC1Xx1hN
PcQ8phxAz/mDkgACsur0fRQGuXt/UqtTLEaBuyg6/Gj/CU+Z60nlcUDBdtZCHzH38dRq9i8seLqz
U8/Vzq5axcTXkRgNZjdAZGASq5HkIbAnq8BBNW7K6qeO2cH0AFcre5anwKkObZQXOARgm33q7cmU
dq7YrdENTKBAj1lkSGvwfAhJHsUnKfQliStVUsbYB2dZnpVmiry01s1LY+bpSY3KvSxma4WRg361
mCPjXRux9GGozDMRxY/kdD4llmQfIytIL+gD7d1x4or+463zusRw13G6AqJHPWO1Q+PJyuS4HUM/
XdrOl+Wu8Vo7R9S1DacXy1Lou5b6fLGiERS/bCp7slQbJ4QXDgQKuuIkEWvhsIAC7jSITzwP6Sms
zOVMeRnp3K6Nj3zZnXgtrrHVbOnU8TNpjojsW/yaPy5Zy1rKMFKa4KFIHDBckjE82lY0u43coJM5
Bd0pGuXw5f55eRU3WY3KpxR2vUhycMmv1hjBAbMMMyPx5XJJ4IiE1lQBuzbz/IS1ZI2/TYxjiD9p
KeWwGYTMp8ToIssNsO1C68yqlG/gudFmtu3xtzxGyJCp6CmCiK1z6TGtEEtyh0KtY3g7+FFfhmUK
P8YKXe0TPPDqXVCmC3KnXQLXkfpD+V1vSmW+YDsBTbZvku5nkkV1dDZQhPw6aUus89HBShyh0MbU
mwwsUo+5EpYfih6j8GPfdk72q4gSlE2zMVpOS9froTfVZah8U9VufskpqDQ7YWfjOJLWv3I+ILTc
8E7TMlfKdoojH6pJfcmnIDwPfTocM6lK/k2qQjnOQRGdhgByxv0PuLFrwAZQRBcGiaKVdb1rokCp
m2KcI1+totJvlAqi6BT1H/HZy9wJS1A3a1N559LfOJgGGl5wN6mHCRur60HrTNaW3ukiP+/D6uQs
mczrvyu+QUbLzvGSVZcpLAa3tZT8NExl/+P+nEVoXe9Zeq8KAVBIM673bGkNSRphkuxrS6U/tLEV
n+Vs2bP/2RoFMqfg1Qn20PoqqegN2c6cxn62DGV4sOx5OGIDOe1wcLeH4cUgnrrkn+r1WmLJwfUQ
DbFvjLClD/kc5j+LqNwrc2/EMlG+FL1OfHl4118PE046Ko9GF/tV5BhPlV07QBUR7mx5sB7LcXkj
hEvEbgrQJO2ULFCxWG8RbRy7wEHgxC86qfITXtOfp2wId87d5uKx+VXKYeIVJP79j5hpxhXGXFz1
vt0oJuSKWTbgEmexujPOxqUHjAIdF+473u5rlQcYpbkSqXbka6PehYdBKZ3BLa22fAfuP39j5v66
doxEOwfsNzX81ZaI6Mcned1GfgbKDk/OIPUjTMd30ChbMUsw5el5vL5CVqOYXd9XtVPEvh5q0jPH
yTpCx5geFzvFxs2arCMRpXAVZdqTRdtaTUN0bDH8AQK+TiEWetC5nDqRryxN6M1gd/GalvqPVrLn
Bro90uvbUez9NddyBJqBFk0e+6FZDT9Ko6iZWdy+TLQXd67vrQNGAV1wihxQ6GveX+IMGuXshUnZ
GIUVjeN3apa5ZrF87aLu2/0IuDkYL0eqnWLbr3MFpwxtSUv1yB/7sHtyjBjN6V62z9WcqqcJDMbD
/fE2zpmY1isOi4bcekfGi65mo1ZGfgDD5EwiMT8sQ2Me74+y8bUYhXyW3I0a93pfxF0GwFaZwLmo
8fJ+ag0NfNvcPfYtkmj3h9rY/IhTAtiHQcW5Xi+gKUddatl95ON65+h+IqdZAp6vb7zSxvf0AEM8
uTRs0q8Ut82dkL81T1QfsAnVgYPdxGKe+kpkKVnkTyPVv2Mw5srnIBmT6ihH6ny+P9OtNycgBKBR
oJ8FBETspT9iJJT+oDBrs/AzSMInZUbHOJVxE0ysDhqABTI0VpwXHoo6T3PksOtMiY52n36//zs2
tqywZqImyPWDT+7qZwxZXAdYK+Z+ppbhQ1FFHW33MDijUEeSNiR7OcrGF6aSA97bxL+Ww78aT8Xe
Sq9jq/BHbZKbo2XH0Xd5ktT2aClQYPM+Nt+3aRQfZzp+/9yf68ZxQZvNFk9rTic/4nrJa3vkMg/0
3If7ILp3Y2B8CGUL7ej742wkf6KdLDD05ChM83ocNV86Q6oMPu04AEwfh9TndWGdijYFRRI1MpJb
7R4pdnNyDgxOsXsF2/h60DCpzAbvl8LXA7l9l+Ob89CM2MG/fWq8SYQoiUzJZh0LutbQq1SaC7+o
WuNXOyy4BChW+sNBQ6E8DGFlJ8d+TNvL/WG3JkdthuIBb2tx4V9PDjBe1TlBVPhtkfantLHiB6lW
xx328kYAQO5IJnFG9Vj0Nq5HCfpiMa0gK31Zg5l3CJpQ+9EkbTm4cRlCXro/p42TIDSHqN/StYNw
tt6NHRnaAN3MHwMT+TvbGtsnuC3Dd3AVkXDbXWbd7ROpV5JDPE+lsbOmr/2FVb7OD0CQSChJi+7V
9XT1QEnZNXbmS8sU5Eeahal80Jug+dlGDmzYojaqxRsIGxGOxmH+jwZc6usStdPfNd2KxLWiDpE6
ic77Xil240twY3OEhBgZ1ZzV2qitaqdoE/DTQqPH29Cez+gZ6R4vH3lnGTYCoOgQUvoSUelGRRXf
xtSkBpaRy9XV0VjK4RHmMUTDdqlOpIJ7QWhz2QXyCEwQ1rygUq+XXTKysI66IfN7J+ie28Q0PpD7
1/Y5s7LZPseTLCHrJU2pTGEWJrSvZWbz2azqpHOtXkrkhwWqggdAwFFP97fk1rLz2hHlQOgrcOZW
P62KAJ1O7IgSFvYvKZ5DN5NCk0hp7KHXt4YSNBnkP9n7N8VfHHIyRHeUzK+0+LcR6M6j3fTDWaP4
8OXtkzIwJaA7SxuBE3Q9qWlMzCBGbMJP57Q8zog78rpSoPuq854R6LpDK54IuHPQgwf6DDh+HR4T
aTDmKK5zv8uC5K+xaJaPEG2XAFNiJ31QRke/mFRgTEG8Ln+BKjROY0f5Zie03C6uQ2Ch0weBBi3u
dSBLlEJyEgimfq0pKA0VcdanRyUJjeigzWqznN66wuDZEcJ7fe6JltD1CpdpP9jAyhPfEmGzhM36
dTbNn8iSvlHNn/VlJEUR1TiESW+K4wO3ehHMaeKrIbVFQw6Wh7oEl3h/Prf3N6PQm0HoGArcTWCk
TD5qgx3TmMjM9gv7RPZI4tJfmgS05SBHZn8a5ILk/v6wt5FIgPWFmCAgNP2mZpRyZyd1MsV+A4Hl
c+DEqj/i+PRszigkXQYtVtTz/RFvr1VG5DFLTR7jYTQRrz+cVTavHRp63HFoHKkN5EepspSdCLu1
nOwK5G7oMcAfW20PoG7Y1Ixl7Ld1FnpNWSqnOe/t57i3MeaRte6zk4d74tgbRxFZWQTvXx9+/LG6
3aKYh4qy8JqNk0I9pIjJXhYH03UKhfPnpmmT3yNCAQ9K32TnEW0JADBtWux80q0FFsw8BTdk8SRc
/YjK1kfWhGYOlfT8EkRO8I7kZa8Mclv3Ay4LUp5KFYS5m7DdDxiCOFGf+JUkzf1ljnUHtUujegnV
xHTOajdARm1o/n8CFR73rpo4zYe37ySgICAoELkRxL3rneRkRdihaZv4eTCED5omKcdRbpcdsujW
CeFoanRpua/Jj65H6VnkvstUqqo2bPE5n/oPaaMGD20Y/p1kyxtdbV6jDcFcRHW0Xknlr4craDTD
3h8jX1YIblKDtnpMb/+hQ9tpZ6NsnRG40gAL0QXgObbaKEOuIryQWpEPUrg69o6RvYMXwBMstsxo
PsioQYE7nPuv9z/bGjf2nykiU0dPjmzk5s3b4xM/ymCH/dCop8C1l0x1pylAkMjKm98GPM+OfjAE
agOfGufAW1EPTvWy2O/rUpJo7xSh/ev+b9o6M+Lj6iDAyYrXL9K8Z3s18xD57Rhrf6ehXXzQBwhg
90fZuCK5pg3GQWRRpH7X31aypaWNGloDNmxd3xqb6clRh/nJbOQ9tYfXhth1os2HhcNDAKRdRS/p
eizewojIOgT2JI2zxiWVrh/rfMTKe9HqtnZJro3QDa0qVTGGKuUXOS/z8O8mLKNTZ6nttwEIxHuY
jnlz7Mx60C5QJkJRousW87BEpa4cKsF/OhRTN1Znu3MwZk3qqr1IvVydqtbWM8oJdfy90xyEZLQW
iRwXSTV5ODi4eFruEquRdpgUqR12ov/G5wQryxyxxQHCsY4MSTmS60l27E+l86JAocAeJ2l2nqVb
XxNUKUBxKts0mFcnNdQytUvRovUHe+iOQPXoCahL/c4YRvl8f+NsxCDhsfXaebRuX01qlFZzbYeJ
r4+yclS6ZXw/dmr0hAi0+hMfvz2O0OZ4otfJPgUrsZ7aYBWqtFh6DDZBTr7Esfm9mKvMG6hevh/t
3t4pqW99LgiXvAt5SxH2ViFWqpyhpG6Z+VYj9/TnlAkJmKXbGWXrezEfKHTC+/ymhVuHi9KWmZX6
EH2Sd0pvVsdSUhXXHspq51EvIufq8PGsEwkArRyykNXhK5tyrKoAgEMEBvUX2vyaCzBd86YegdNK
spNHSwuiD13SjMf7O2VjklAleE+Jrjzl/FWIUSD/kwHrqe9QBjLOiVOlz3GeND+yROr+uj/Wxi4B
U0QdQZB3QMSv7g+z0eYIwdDMj+U5PkcT0nJur9MzLvDJaw5Nob+RnituDsErFVh/zjYH7zqopZq2
FFNc5f4SSaVrDoV2KfMlP92f19YaakJgG8AUAOf1FWwi3gmRNM79ptWpcIdR7MdpbroQ+vcEILeG
IodCJZT8glr5aqOgEto7kpzkfqgUy89BnsPApSFnfo9jTKfuT2vjuocdAegGcgt6hOugOBCc9cSQ
eWirY/akTOOMGU7eqp+FGFlxmFSlfKiCco8Etz0sRTToC+j8rmNJLxPXqrnPfKSiiv7QE1aqwxBl
ximadMlwG7Cy/izj6OLdn+/W2tKFETZvFKxvcDEzp2RQxzjzx6k3jxDowpdC08JDPsnqp7cPJYqu
1NWF1s06k5JSQ50wyuQq6ArjOCDHnh6sSs9O+agBd7g/2FZw4b5xgNuRQhBhrg/B2CnaDIY+9uXR
ML+12aSoh0RrYYtmjfGQLJXmKVVvPSUIz+6R5bbWlBIz+qssKuRu7XpsHJXrWccl1zfsSkXOAVql
XMdokcV2uNOT3Ioufw61ul4zXADCalLoGtt5ci4SuwUa7Ni/Fy12DnodYbdwf103biFYeQCoRPHP
VtYNZE1q6youstjvlfF3jEvHI568e2At7pnbu0FcdGwXSkPU4lafr7N7BFssQFNBFRn6C5QXXDAO
6IJIH+K+V+VztsStdQgChAXdVA6M3o2s2uS5XIfpwdCQW3EtpZfmi1kj3+Qi8SJ/bIdW+2ahC2cd
OoSnmoMa5hMe6XrWmh9mxAR/p/qQJgfbbpyXMDWKwnPM9H85O6/eyJEkCP8iAvTmle0ljcZq3Aux
OzNLb4qe9evvo+5FYhNNaHC7i8PNYaurWCYzMjKCFljDpcP70ESzEb0yUB3NNE1pkSRNAxWB5nH4
z1YLF4vI0lW/a3bh6fsQluTHvh+CT2lv09g15DR87W191DAST8L+AW3gpj3SBWF8R0l6xGI87UJE
qDJDIs4xA6L7xhJ955eqUJQ7JZDycdSNyr5UQ2e3u0GZvHyH32b6y2pILD8FIG3cGYGdaie9qhsN
REmC0/ZGW+ymGH28XRsozuhPVktJXkJbHG1StaJ5TLh5kC/M3KwiuijHf/MI25x9ALYEM6UIx69j
OKZP3FKOfN94DnUpH8eSzPqdd9Y47dtGi34gQhcPl7wyvVPeyya5wD5Gvo5oXkt2Rqq62SFAdMo+
qHlopigchLrBvRYbyq40kvhRwhfIULWdmj/cHqN9r2djrB+Qxa/hRQ0JfQwzsTnYS9fMiw+yFM3n
KhH2u1BTw9yX9jDWHzBqi2hnQfz4u2ul3q/BltPRGxECx+mJ3smzgqKhcypUnKR8Xv+eLolCT98N
zdAPvo2whLsnrxwI73MrDfcy7/sGE6nBRE25MZrQD1VevYMX506216bOrHfVYI/asQKbas6p2mu5
H2aVMPc1ghL3xTQ0nW8bqfcdqRkMqVqY4U/Cw4HPxyRDdd/pyjDcWRWN/j5vp4v/Mg/NeO6jchKo
CLq5GftujLaf33quKxAbroZ2jwxPIS4aYvxiV/FYCN/tw/a3MAN98On9t4XfG1Scd42YcvW+aqX1
tVOCCAKYlaAY0BUIUNspNWp/guUWfuhJJrHWdm2hfC3GWrd3YVXad0rVyM9GUqbOh0KtMukTs2EU
UKq47l3GWNRP/dRYrW9WrfGtErrUjmZu2OV/ndLr+U7X8n4LQFp5K2e9OhcFCwhwV5lxlY4huosy
ubPwAvgAETf44gnP/ZWTm3/Gkux3PVbTxrV3daUTEQATQRygRkl/7SKKwwl8gHEti7u0neJdM3Pt
sL9IDjhm/Xv7gr2CjED40W8hJaX5mbEWwc4IrK9ag5Pf2Y2e/XCR0PkYGq0N58hL2u9VX3mnDvF/
Tt40foWvm2wR1K+mSsmJPAr4kXCVUuLiSRmTEUubQaR3kF3Kj2M0ThdNxyWw1Ov0eHuu60PRRwm1
mydlWUxK+qIIPRrn77ABKPZ5EUqfhNo66kpgbABUK+8W3a8A4QT9oNRLQDWOJGRHt6DeKwbxu8uV
6ZeG6srbs6dZX4nuElKa6zplGPdelIQZ2ZOBGYRfY8Xn7Vw3sf6JWqt/o3L2HOjPAhVoYkK5o7Vx
8aXMtjImryCBSsOhfvBiYzj1FIjHk22MhK3Ci8eL2RfaoVS1cesUrn07hDiAxag2Q0JZpKOFgHwH
RMQpRKz6mLdmrfo6414KbAratx6/eabwAuauDAiGy41S2LHaRhIcVdfQi0x1rii3HU+NEm4VaJ4d
T15lpTN1kaeSFZ0bN5fbX7cVuxyngYJ2kiXDfgZM76faa/6VZuH+sSOT90rN3VT387ou3qU2qsXv
JrMylD0KvW52DJBx/KEGhUrJdiCxvX1krgKj+efRMYkjCLXRq0r4qESTGUdefhcFdbErdIN3pKGN
dZ9V3j996BgH1x2R6UMsdcOs4yrUZGQyBdjlM4WU1vXXUW2pxdEQii4nDaEfTTGK/JBVVX+iKU0+
6KiVbuErVztsHpCMj7wP78crLlrt4ackIgbE+yS9wxp65FhVn2hJyTZAquf9s/zoKOOQmFCIBBJc
XO805aFAKR0qkboMsMEZQhjboz5YITJQbc27GAi39IlYwOUyUQjypSmpf+ppUn5UaT3/oluxOe3l
pOGl03fFQH4fW010NjzhPOVNYw+XcajSn9AFsh+ZHsBdmsZZgrDXZ4uqAV39X8WodNau6gPIDXrc
a5nP+1rrX9nzHdbjjRz7j2jwdRkd04OBk4RalLlP2GMDqsHS+4FmBiJLpANOvHMANDyfp7BvEUc2
6vCRayv9XE+BHfja5A7fbm/MqwuWr4V6KTQQmrTQzFlE7EWBSE5U1OAczPVgy6B9wiUqfSuvbh4F
FAz2Kh04VxeB6iS9jNQsv1OzVueei5V3dS62TKGuKWAMMxvT0Kgyy/Euq0NxkuCEAqf0TjpBfKLb
dDgQ76h7FGY6vr8W7KJMN99HcRvfl7olf2IAYbwfqFvvb6/qVawz/xDKgER+qGfRBfX60NlDgCoM
1vJgK+Z0CDKNyx5d3sOgGuM+dXHNCbkcN47D2h3DcBwFNJ6AAhengZPmyZl4AgYSFn9CK+8viRLS
rEh+6RwDszR/0h+WvAtk5GyJeK0deg/FN5jd8A+IgF9PmK1Vcciq4s7upuEekekevlnQIk/s9R9u
r+3qUKgQAKky2hWVJVEq0r2ZupTitQXAqYR0qoS9P6bS3Qh0Vj4jSiY6lXhiVnxgFi81WURoTGpd
3E2NV54mM63uqtSxDxqlhh32BeW96gTFxqAr8wNQAgyEN0kFafkZa0PYROYyvwts0f40+rI+Iavf
dn6sS2eLWbdsa5xjEPAyjM+Bw5+1M19/OIAzMoieTVOTNvo1ZowXu65zv2yy+GDGk+pD108OiIK4
/w2UCvdVDOcutdXmnNBEc1IKaV1AwWY5NUuifaWWG8HZSmRNuRc0CM3CWSp18YD1FQJK48h7ElsO
9Cmd7kUuyzwdj7T1l19iI2m+S/jDxzFNwWelkk3n2ztu5QkFMqFMypGdK06LO1K40F2Qfuda0VP7
Xu2sD1khxl035HRKhXQtvn046jqAwZQt6fFb7LrKFuihtMQKlaspT26Jjr1i5eGBNyE7SGdqt2SV
npdw8Y7CS4CqCzyEBN8yym76qvCyvIWzGtjVIzyi8JC3VYQVhJUmPyavHo6ZaCtnZxTe9CVok/5C
r1O5ESOtbXwgdzwqyKKMKy6KPipZnZuQbHK7ie9zup/2xdALv1XyeON+XvuiFLao8c+xGOSx17s+
zzBLdtMBD4DMbg9OGHsnAcpx9qrQuW9l7fy4/UnXpga2T7s1zpkWc3w9nh6hvDTYCEwrYdT8ZCRL
ImKSmE9W39dbPmlrk2P7cOioOOE1vDgwnagkMmdletfIXJxSLZUnTejiVNI/veucMfqLyZFla/Sj
PktjzpN/QbzOtCJ1AmnNmacbnGRQfOq9cTzE+KN8ffsyvhxpnvmLkWCVaKEkHLprKTLvoYWl4F7g
blpgbwGma1+MfAJH+Lkh0lqeefRlrcjTSAmnpir9Eh7fu6xpbR/z8ejpL2Y1c0ZBQ+lvWwYLE32v
vYqOPuz8or3DRs7K96XL/TZgrv5Gt93n+55EBAkZtCKuWfIpUJkKSpTcdVHY7QbXmO7RRZIbocja
6s0q7YTm+O5cxXtDY8dmCx32Tsml8ZTIKD2MrSWPlWy2IJ756CzvLhIc0g0yq7k2+HpP9JkHniQo
1DVh5hws4OQ7yDtbDLaV2IqNQPDKM0C1e1kEGVPNTkZhZHc0bGbnVm0i33Sn5mL1dnSIXODZWPRI
nJna1lW1tpRE6LRwzKrkV+Xq3M5gFfCo3RVlEtOvoWLB66jpLhvT8nh7I64uJS8cLBEKtletC42N
ALIb2dkd4TXdzhPKMB6KT4fbo6y+NkRTdHyRE1MfXDynUcV12DhzyhF43SFpEglQqkafJ0MmR4LL
LPGnXmsPRipB6oau2deJU270plyzhgl85q4U2hdm6/BlxBrg6BqS/GR3ptfq4SHRA3sES0/MY58g
RQCpxM3pClZotPfLwqu7U1nmueGnaRc8kG1jYweVoLsQc2+BXmubjTuHX8bRuSZr132YFIFOEaCA
Ln0/2Ng5NrajfMjj8l9EZdR/vCFuf/aUHDYij7UNwNVA8kCedt3ei7C2rRheld2Nam+/c3B5/uYR
Pu5vb4C1qJpXfpbrmO08l52gXlbqRVrl+R0q8eEv/HfC756CZKo20uQOhWj0vTEVpzcN+n/5DvgX
syCvBuXVeH1NBP2soxbhCe8lerdDKCPztf1BLSL1MFJS3ljI5R6/Gm5e6RcvFUbjeayGoX2u+l77
J2hN4zc6Nn1+7Mp6sHd5babnhL7DL7homtUdzjK9efACKbY8UxbXx/MPYYnpKZgdFHhgXv+Q0tSp
rdi9fVYGcGgv0uKdpYvwPWWyaONgL3bP81DQFyANoQvLVbVYYmRRIrtwJwfPczghWK7IfRhhCHb7
Qy6im+dRqLTDCudTAmEuRsFjcIhdNHjOUTQ5l6hx9T0oyYgGaFl8EBDbNkq1i906jwfPakaY4EOR
h8wL/OJL4ghdtZUX2Genl9190EfegZBDeWQFxt1oWcURTewtRYiVr0baCZwJewIwf5nz6KkX0PnI
oAa8dz8tKh0ysWKd9c6KN+g8K+tJbzvp3ywsjmTJcqdGsm9TEfHV4srbQYeJ931VhqfIbdIdDtft
xulfndqL8RbrmamdTPokcc6hHce7Otb1RwdNAeTzRLKRt60OBU2QuwznWJpfXn+6Cl2NDv6Hfc6r
hOoefnDvB6EMT6UdbExqbRGB1GfreiwUka57PRKYV0MpawgvsLJ7P4gHcagbt72XA7WKhFdw4zab
f/mLoOd5U6KIgtIPzSUMu5hZH+eKIY0WYnDtONmlDfriKSk0rdylpTH8dO3Ryw7IpbqhjweGft+m
fXK5fQ5XTvvMBmdDQMXibpnPzYtz0UajijiVG166qtEOVoUyIje+2Djti6fweaLkgsgXQyYgZljs
FkvP4kwII0SBq60ejCrq30EpcN45tW0/hEFbentWiLq403rhp9szfA7qlqs8F2rAzaGFgAItpojY
Za6MRXSJnNITyGRhSohUeu6ac6su/nuagHu/GyukFn2rb6IAXQyYx0QNeVXu9aAzT/Vom/Jo91kt
feEmTncaFNdN93BM6nAntdnGzxlMYX6//ePXFo78RWft5r+X4qpdCrm6sjxcQ8AYaDfTFSDALoo+
ZLFs7zwVJx/639WDM+Xu4fbQa8eOR4AeXEAsRl7sjMApg4wyj3JWc3XYe53UT0FugXuW47CxCdfO
Ad42HDndfDZ+e/2FHA6dmhcyvhRdlJLDY4cid9gAZu1POzD0n25vaD9GxcSeJY5M9yHVkAfciCTX
pgs6SIVuxgivZOCNzGuhQ3TRxdVGGAZuHRwm4ppmiuTGLbPyFM0pDn26swOEudQkTdIkVM0pxnXG
qzrbj+IQD+G4U2q5i3Iof1RhvXY4xPgwblVIVy44KGBAJrTxgNEsLxx9ICsy+kY5G4g7d+/y3k0E
aGGJIGbJn31qzKgTGy/TysJCcZ7dfKAMYCWyEAIdo1ivvCRVzhgIPoE/FU9UEJ7y1u03vuDaurKa
BIAAys7Vhs0cq1M0vQzOWYaslK8qOVJ/GJ3ficHpa7/Hd6M4jE6ZbwlWrs1w7k+a/exIGZbPxqQi
x4YYAM4MWRu5+7RSCqqxtpYYvjPWW0n5ypUAy5qvR14Ozrc0L6HVMeMpwYuB6pIenrzWwasdtRe3
PdOeWJenkuv+T+Rk4edCCZvp7Vc5lynedbNoJMDK4s1KlT7iuLrBmVBLeaJ9B7Pb0GmmzKceXI4P
HZlpeTbdpKwvQg698vX2tbRyV5B0II0HtIiA33L6cEQQXKqT6JLkvdP/xmwUYZ+S/dfvpT7gClq5
DhSb1Em7yO+wxax8zWuqv1C9NudOUJYaXv2VTxUuUWIi++EQj014n7kdxLWsw0fXCfONA6St7S8K
JNzDHCGq4vOfv3ijy8LNUqk4yrkWthK+8yojVGkQ0yMSWyikl9Ip6Rb1O6VxsmNkq3nzjc6xZITL
BJhyFH1eJycHJtmdNdKVfD/QDvU4doifvw0vmp95SKykZ/iE0F+5jNSsfKhUrw4VrAaHzvK7Kg1/
KjM0ugvSunwjQPo8GpsQXwYuUz7GIlqD/qenQYp7V1TYJEaWKC3QnEgal9Cown9izs+WOsVKtMSL
SK+sTu4JMrt4E0nP2lEP1fhC609+bCqnPMrB3mo3fqaoLiIWAhVoMuBEsC6WhnKpK2PIjBYRS91G
+W9IlVp8T9veBKkFyiEolaGH3t3UesV46lRHKpeyG+gIDywxJRcK5VnyTZhmBARTG/VwHxR99xgN
MczF1qAUs5tk4kwUyanz3emJU9WfYqQs7T8KUVjrD3k1EtXgD1pu7JBlbXf+aM+HBsQAUsnV8R1M
bUyhG6BT4GWGd9FsCeimzNijL6bJC991iVrVOz3wQnXXyYYVzi2z0Y9QQbLHykuRGLp9oax9U9jC
nGXKZ6Rpi9Nl09ujDoYdXzQnqC6xgK8aZXhd3R5l5QwjLIx5H4aOdMMu810hdBc+oBtfcmdWryMc
/pC2sjo5caH9uD3U6oQoOvEXRHpGfX1dSFop4lqyxHoYjqcRV5Kdhjf3xrKtvLbzv5tjPstxkj+/
HiVTRaoi6Rtf2g59OsWpReYPNU4bZYWZcmXqSJJqUXX6m7mxiDQeku8ubxi0zYxCtBxAPdSgnXqT
qST7UrjZxhquPLKUwYlZ4EDPZMf5z19cucHgNqUdZsklDSNSIuaIgm/swAD287QIxpMXuHH1iCR2
/2TmInm7WyD5DhO0IFzQubW8aEIhq9FMw/miqUnLqDLvRC6qx6JWg3PRttH59rquBIZMFW2hWRqU
8s/iVR+iJqzggEUXRNeSo8Qz72zC0t/HUzR9U0d4F28eD7wWGUf6mHE9WN5wLSgNDp0ivORpUx2y
KLH8IYmLU1DF41kVxV+8TNCYgP0RIaUxYal57xhDmKHrHV6mvsYspc2qIwVY/Qi7Ycu5deWkMxQv
IBRScMqr4xePyRCJNLxQPfGopNv6vVArDeJ4XF9ur+LqUGgZs1Vnl5ZlJgG/UQOFJTukna/YyaTJ
7gMRupRrumGDwbly3G2oOLTI0BQ/l1xfHwhZavmARmR0kZM1Ffd9Exi1X5EQGvtKyDb3pyhJgu9W
jqbYt9uzXLGogvgLI5eyKzHf1ebUrFRA8NLCC5qfIMq0m+ByPrpe+RuxXP0+HQk8j50UgbHHUWKC
aY8xlH10bPr1dnbSddNOMSrzW98gr7UXXec8dDb/w8G2YL5D+DWjjSB17cPMdDbUdnnwQABfr1Y6
2jaWL713HsTcwYqr9RkUiLJTlm9VAtcw6rneT5c7OCNMmvm3vLiqFBOvEBwPvNnjT3+Ma7jveBUP
UNvCcpeLKKL7oRkPIojjvagjdSfaeEsib+W6nEM/3Kzh3wLvLHZH07hDnaj1bEpQ9f+V5djfNeNo
7gMXAVook8Mn18r/BInoN/bGyltHQAE+MSuxIeC4eIVkZJVxPOKGkPZBew4mw/7gjIO38Xgv28Hn
qIX/zMwomtKu/YTHqeqMEbUgDIpMxBCqRqETYorbLjrquVH/8PQp+dbmSv/Nanv+D2YSFeSaUVmW
R4WyqX1yWjQXjrcPxsqlDWg3E1podmL9F5d2pmVNhK0FRnJ1nb6jCiP/s71QnkoEVv1qCqrvt8db
+crPgr/kj+BBVw6d0eCEFL8Rgh9q6i6e/Z+jxe+j2n4nQvtbrRn/lAVeLrfHnHfOIhSG1zhTPAwM
866yXZiWcVGnI+58oVH+aAIYW6rb0pgCu+UyyOq3mtrmxl23cno5uiQWM60bbvxiXW0jj+hQKnEi
9ZIfIE3trskLjBhqWe9vz27+Ny1nR/V+/ovjS1Lx+uzatWWXVoosRUczV7xTWh2CWGMnFTVMwWnz
Sxvm+r6MNPFvWMsm2Hl5rbyNiTdvbuJwVpdPSvlseVmVdab0sQBQ0CpFz5G0Uu3HxrECXHPtVmzx
wNYWF7nJWYEfzPkqELaaEb83E7BkiLsMm5Yy/FpbUbKLjV78zcReDDVfHi9uxj5W+nDMexQDm6Q4
iU75YVTJcJy0dPiLkwigg2YM6lsQMhb3Xz6QYCRBh6FsPioXKuPqg6y5HFykCHbu2Jin2/tmdRGJ
udmbNFDD2Hk9s8owANMyEZwNNW2gE+ST2h30ps3/GJrUvb84g+RGZGwURq5rZzH9WiqkGe+MJhc9
WPRW5smjRyNGutenqQJgSXQt8i2s6d7YDvO8NwnDYaBwyc/lyNcT9YzRHqJJ4fi7SX+AaOc+wrpW
d0ZpisPb1xQEj7Kyg4A7uPfroZQxtic3whQY7W157Kiz7hozVM80qmwhwGufjzPHm4JpGlY+i6Ha
qFerkeb4c1oO2YccOhRnD9WtXlZiy9507YohcKIsOJdbryLtwfEKJMspDFZm53xAg19eusBUP+Jb
aeS+1qKuR5rVXHBdH34MlGa28uu1V2OWPIYGS4xyVU+m21CRQ26RGEZBoF50ERTdUQKb/FHR+vxP
RFXf7MMhM74RLWRbZldrS42WCT4LAPv8guUGooZH2cFzzk4+5e/b3B6PldvYPuCOtRGLrA41NzkR
jEASXBa5nFJEsUXB91x2fXCsE0PuRQ8fTG30vzAwxGgc/J6B+KbLK9vQJ3IrSOHnxnPlQ2Ub/a5F
s3oXoZPl92m9tWFXNhGLNzvNIIh6XRwJaVrsYum659kar8EYyZJPAouvGiSqDH9MVsrrVRe69Ysk
oryb9Cb+c/t0rgR6kBJ4krllwZ+Xp3MK21oaJa46emU5u7pps31Pl+zh9igrnxDGFHVKsEvU95bl
NsMdZxklvAy7Ea79IMwIi019PCV1uqVs9ByaLt5+wnaV1xdsFwLTIkeIcrcrrc7zaFhR0/5sDXFq
FH5LbeNfEWWD902rssDdZ12X1X9CpbUeJP4rj1oVGNVXScfncDD7yhkeB0S9YRm2An05Zeid+pK2
k6PtFHTg83cogeefy4q6i5/UtXy0+6ZTdtNQp/KhrzT1MwXgtj4ooyO7k5yC6beXVH20i4NGN476
MIl9h2FasRumNoovZaaF1gw7a9Mevzw0nach8Gsv875rzjCNH61i9JqdbsSmdi7iJvusySa0/UbD
emevQ8D/rzG7DAfAqqnaXZIXunqe7Lj9RymFHuzrsGMruciJf7JTdxr9yk7N4pK1veipM5hVjCGW
V1c7tUta3HlUymQHLa8grbvIij0m3pSk30qYOlsKvSvRNrw/km1OARtwebynupdJN585UC1lN6B/
fFGMRPPzwpKXXi/sjaRjbS/SeMKThiYFepiL/RETggbWgHe7NajOx9LTUE+scCXqVW/jbK2NxB1I
+xC8Upcs//XL1/ZKLISMwgvN/rARna4Iwx0iqMgZ6KjEbVnrrIT0vHzE1wAyKsXWxes3CcgO5M7K
uYMYdOR5DL9Y09j4uCTY+wQFwD3I8VZn4eoc+bfiyQX6c1VIF8hLNph1UYXsh+bCxwseda+033cZ
TiW3L5G1y3LWAabEOrPxlwe7cSDADU1NXQLCSk9FSA8BLaw6tv0aWVV3b2RTae7iTDXv9B4m9y6J
HEOcb/+KtQnDO5pLrs9SQotVDiIln+wRtBDx0vAJK7liZ8ra/ZqjKb2xU58f0eVVNtOrgB/movKS
MpbH9F+1SUuBikBw+tx5RfmTeqhTIb8Vm9Exy+QwHTs9KLJ7SeP2Q9hSQPOTLrW/p3A6H3P6J9uL
kVkKAr8SgwlftWA04c+rmMnHOLS9YhePlhP7StTVTyIrUnc3NC1dnlabKhhkURv5B+5G8pVQtVCO
8FW1u9xzssgf3KK4r8Mg3hIqXllh+CyI0yHsBwlyuY9HMDn0DHTl7Kn5U5oa3qmabMPP1PGN8p5z
FOzR18c4Fs3h2hJ8a/tE9wIHKkaXtug4VDl3b1nFG59xDUkCajbnRgqH22BZoyiryvRo3eAzxub4
IGhb3NtWGfi9R7POLilM89+qt5PDaKffhz6KD2Gn/bm9a1cuWX4CKBKdrvQhLHFhrQPILDyFY1oa
8Vkx0wyfr7iSB4hC2lFLi3CDNLD6EYGQ5sd+ZunOf/4iR2wkKgxZMynn1DR6vwj6bGd6SnxCrcHd
SPZXQhigZzqgADFnnGxxoQs5GonVGcrZCp3iHKNfeB682togOq6NQmI9E7pw+roCheJC6EhUBMq5
Cc0JQXVcI/UWg7vb32l1r8wkOZueOqqUSz4ltgOxO04A+GpQOxeP3tdzMRrm+94G+ba8Uf5HzVpF
0Lf37Acjt2S0hwFmf7z9M1aeEgRvsW7hrxnDWFxyozegg6LEwPopRmITFuy7HhemA6GpBL0ZuxNl
w2TjO64NOnOVoB/QCYQUzOstI6hM5WY4UOWOQvsQqkqAjGlTvMuiVJz7sBCf9E60GwjDyqPisUMR
waD+zNGcf9SLfVo3IrbHsYQIFsXVVy2KjEPYCkiKaA3tR6XO78fENXfoVQ2+VvyNPenMN6G9hQTn
GrVR0QOqQktwLilyvivaqthrXvUncEEaZ0f6jSW+3sTgGpA7aLqdJUaWeHKitVql601wjqSjf3EQ
cZu94KeNs3+VmZKVWlCxzJnozF/zr3ixppMuWtFS1aBfrHE/1n1dve88HBdQwHMeRW4g/zhUkBLh
L7050WBo2gLISsEXZ77S66FzNM4TpBRREuyjTkU+JxI/G0SGJt8prGBLEuv6tHIVAGnMAoaUaylL
vB4unFxT4kA/nGFjsGlEVyqZH060fr7vnVHYe60CCN3JokonX5B46H6mDwUxNXo1yQafZWXZSZA9
apacHgKlxflJktZWaY3omXvhST+FuJ8fQlbjWyI697uris48ho3hDBSVLJKJ23fGyvAgyvMDQ3jE
a7q4hjsZGT3Gb+2ZsMWg5xhgyUcvFCvJNO4fmgJWZ5Vlzp3e5d/ePrJOMD/ruoNoL28rr8NSshnq
gQcgQO7UrbJ7tTDF6KOoNJw0Gbr3dS0whZNJcLk99FJYw4RqwR6YfSYpERGuLHZA4DZBb3rWQLuv
09+ldWum+4n2lL3eR/I0ao3yUCWd8cObup6qUdwcE9UIfJqY525gu/YbGnh/dUHhbVxsV7cpP2x+
DvkHzCG6zl9vzdKgSzZK9P7cDYr91S1szy8q6ZzoQZBfai8ynjozG55uL8dVmAH4ZgFmuGBwcBeW
uZVQAHJh43fnIemc/qAEXnKZ1Cn5MprFYBxqPUfY4/aQV1fajPchdz1XbDCHdJa7fkg5gGHVn72C
vNfS4+mAAnZw+ItR4A6pM5rPe7EMZ5wW2Vq34WyRkf9reFHx2Ooy3Phma3MhR+MVgi8w10hefzNh
Zm5Rx4AW9eBapwbPvCMFyK1KwdooFOzpIlZRoSPpfj1KM1WKjX8TWUBVKruqSNBLc+tNb4L5qn2V
vPBhoOXMkpNU94CtXw9TCZAKO8j7szk47qnD7qfeF4GtfcgMh//qJAM4AwCI9SjjsvyAdFnp7olJ
jXiHDIa5pY56tTXp3oBHMrdPw3Ehgnv9c0qnjZCaF/IcKR0yN0YB6uK3mVpGvu2VukLhe5x+v3HX
zGMCrzmcQzgvV3h0VUZ9AwHsrBCefujMtnnMK1Q3bo+yOjMXJB/2Di45y+vPLWPL6mOk3EIcpXel
iblL0sXiE+Vb/YS+jRdvHLmrm556OEeNuhpBGlHT4qYPxxZ+vGZNZ4m08sGDzvbgFHXyeTRQqRs1
ZA/QExXnkBbCt1YQ55GpJfAf3hiw5Ncf0Y4pBsECUc+KIqpZki3+aE7UEmw65LbsEeZ/16v9O4/F
e8bXm0mxy+TQNWoXqyZFnqE2m4c68KaHtrajz0Nt5lv+M9eBBIPhPUOfEcEvEcz8jV+ETCMVQqe1
dXkeMkV8MwY9uicedeNjPtS95/dmE6OU11jtryH0zEeXFvL3SQIiuBFDXN0NlGloFiCmgX07a9C/
/h1u2Fa0VxLk60IvPtCs0R5hgm16Ea0NMzcbosfCP+lceT1Mn7ellThsWTZYkPihmBp352nhuJV7
bw20eB1STc8VQSfoWcsV8z6pe3HI0+zNrCtW7cV0rqRRmaRhJ5M8o9bf+FHRy4+VmfyiSbXfC1Qf
NyKtq6d9Hs4AA6PnZ7Zcnyf9YrPUMgNVdFR5tidbHsrcai6xaY7YdUu0FXvVuKDm2e9v3zKrK/li
0MVKFsWkWdLs5dm1Ru1EozrCxWLQN/bf9aGjkRvAi7+5zyiav55aqpNd25JzEOjj9CHSJ3FonaQ8
h7Q6bAx1PSECdpSJacWco7jlY6soSdQ2Zm+cCyWN9mYEg8fsmq3Wt+sJzaPMRxrEGcOKxY01I5Zw
DoVxbpNI7PQpG3aDMVaf4w70/fYXun4HIKywMegggDp6lcqi+JsFaawa50lK1XcD/H4n2bhofiIQ
MsDG/XZ7vOttiIot9Hks7OnR4PV5/a2If/rM7iITQCDrT0Ouip9lmch9HlZhfEgyLxT4NXTqBhCz
tqJzncABg4E1tISBS1qEnQix1TNEzmgPU6/fZRrF8lIx1I09v7aiYDEznYJlBVp6PcOCTE6oSCmf
RZaKS9R26VMobPkgE336401Athsv63yIXr85cM0ImngNeHnsZQpnebkWVxHdn4Me1/9kcYpcg0zQ
JPeNKi91wttGsU7owDg7HaT/gsz6G2VmngsV1HOJkggniHQXLxFCq02GFrJzloGm+J3nVDszDTQE
+JLxdHsDrZxA0G0Y/0x5pbA7TRFVqjC3z7I0ohNNcfZesjaH26OsfERaYzgUEFTB0pfwIC2gSH1x
jRKtCIfSnJUfh8rq9jSOVqchG5Wt8GgxLSqxPGzIYRBjwvwBAHm9axxYAAUVpuwCsuI+WEFOnGlG
W/ndyii0QPOywCCZ1QIW93FWd4Y3NVlGv05aPGphXO9l6W41eS7O+DwX9L0IXSm4UMW6mosp0rSC
+nkxNQTcsfXSDp3M/nV6TVa+ORlEQiFMiLcdg+dRIcSQ1FE6m3UoXq9g17YaXRZ1dhmsuPiSUMS6
Qz4wSfyhSEoPxy8xtxF3MaxxzQqND6lLPe1vfgNd0ezNuYdhCZUphjmNPKrZpZ9U95NlEHCNgeP4
IgySnR3L+p2ieMK3pyT/npn1lovc2sJDz6OcRzJNvjn/+Ys3vsoo/aJtVl4oM2u7ehqMH4Fjo/aE
8uFOV/TiHc1h3Hq3z8rKqAYt9cgHUKdH83CxdeVQj403ifIiaTb7GLaqfhL22Hxt1NF9l1TpnxgO
xvfbY65sZPYXFXuHItc1eqOVRdbKui8uXimM2eZH+JGC2NTtURY367yloB/wAOtgNTDuFzgNhhgQ
5IRSXDTkkH+6IklS5CmHtDoT2dThPkcUEEPRJExsPy09qz5UTVDHH2//inn9Xtzvz7+CXwCVF13b
6xLt0Lpep1lZeSmCoPkemP2vqZgsX4k7/cvtkdZW9Zl0SITIRb58JSOtkrKN8/IigqA9ehmGINIY
09PtUVbnwx33/FQALS8uoaiJo9pEQPrSJKSelCBrvzQChOgb5X+cnUdv3Mi6hn8RAeawJdndooIt
ydmbgu0ZM6cii+nX34c+m1GroYYvMDiLwRlVV7HCF95wDe70WoqP4InKEnfQzjSwrLNLQcpxXgOB
+1ajxtIJTSTZEktMIvgNILw1fgUbxhkgKAwMs7g46XJNINzCzeG3HHZDkse5LPzP5tY4v+25net4
8ZAnCrdZk1eW5XyzUWQgKucD87pBKQ3OfmrQ24jUeFIktbuhbd75s7BjH7PxOeyIo9xwzHPTi5xg
W+RN56aZ/snIB2Cpb3+d8z3w52fAI+ImJcnyzpO5JtdLR8OBJpE8FdFsutWjTYvhbxV098nSq+IA
U90jbXx5U41l6Q25m2vJ2uUQ2h0tyJ6XFDmvqF1baR7TseiubO6zJ513CN4CCQIsHpNq3HnNL0W5
dC2HUSRW6foyllrnnoZ6WoODV+XBBwzYvU9vL+X5Rv8zIqBa6nKUsgDdvZzkYAiVtkMqEqnUY2/V
02G0nDJcqvKar3JwVl3ZJ7f7PKE4glDMLnPycihIGUTx66gl8+JqDwQOlYdJN02/KO+W5ScbbjPC
wSxME3n6pl6TsjDyn3MPOzfWmk7+sPBM4KGw+uBf4ZprG9qaazw45ew8YoKyzGCG+sJAXEFHD1Kr
NX04yklrHOBlXYodxYBVzL/GoGPTZaZYsYc6BJ/gpnMW+axAF+ehichvdxpLs0MNd0chATbJ6GT3
q9Uc9k4ICpQoSP10sR+wDigX2h8JGAi0ZBc0j1qhWQmwm3EL3RHxgWcs2vW7BpCQEduT7bYP5rIt
4xOUKpwUYQDXWyyMis7KZPfbky2xjgA+FpQIAdeNJm9yFGAa/k2PY7lmSltHPjYtYXDXTvWUzxoN
aLPFNSKWfrA4kW513ogwgKmrCElj9b7XRyQ9m9bz7kGI6Z/U4OofcEKmOq9l2vQAqbDDWgIlfjfa
FhxQ2jrwP1hW5qZhJSbvnYVW0WcfiymA5dviiRiLs94+ZkQWkD63YtniBu3ZHnHtSV/ioKQWGo2s
yxRu6QqTum8EBHfExXzuo1pUKrYAJ9Cx0Ba9wi5hw4u+RGMZHQ0z1XSw5F3zTVuKrIQSMRef397s
51EAsAgTsMDeQNtlNs9teyY5On5DuzTR1yw9jJqZf62kXh51MN/8DGc5rrlVxW8Pel4CY98zKmDa
vT9JHd892/fZqJWr40g3oamme6FE9MOIe7vlfUz7SerYTcj030paOCWHbeXzScxMrtWdz1s+XFmC
1+f95Y/Zr9b/hF8Utvk4mufgRVGnlK1H/9C6vXlYdP9aheDCau/O9BT8EVF9nXB5LuIfcjbtxODm
jHI0u2+V02Y1uK0tOG4clIfRmq+5cV+YoEXPktpbwP3Nm/NyghXKCrmqJyuZuDZPwtX7eCuzNprm
9Ep8d2GkXWFrNz/k4Sb2eTlSPrpOnheTkWAEU8X96BTPo57pd71ysitDvXoXdoQ5EoSonVO05X14
OVQ1a3kHPSuAKaA9byzrLQjLj8GQBwPWh+m1R+HScNTg2Ax7Sx3Q8MvhjMZu6Q4XQVKkwj1s2WjT
2NaMKCiEFdn15lyp+71aSaa3h+c7MQmp/OAs2pphmTlC32B3C6/+JKZRdKGntcbXrtk0eWWwVzHM
PhglD4oQuxTA+bNuK0LmCtxE4pR5DjfWFLYTVY1ZH3rTHVS0rf2ShlMNRIVbMqveD2prrpR6Li0w
8R4qXwg58fCefc/NLOwU2Xcv8QdjfUhX26tO02CY/QF/7eau4wq9Elmca0JQ62GBdwFQdB52IOXZ
Gtvc3nXZdkGSlb473PTGUG3YJQxiiTfd86a4zjP/0Bi5Y1IcUY0VG+Mk/hma2UxGD+TxXeaX6acO
W4EhdLqhHEKAUICE374t9/vnv4nE/jP/KIiaVMKwzDg7vpq/8fxoMkh6L2s+mu1S/etN1jXE5aUN
RzRCDYOebkDU/XKDB2ZvDQq1tUQi6PwdeJwbemLVkN6fs2sJ76UZ7SpyADyhm7w6TC1GoWKDsZaM
U7YciInVXd7lZvz2ul2aEQ25HYVHC5Q/93JGRHd1LVafXV3MZVSqrT7VLaUMEbTz/+MAkechQAa9
l5f07D1z52HzKyTKksFosHv2nMn62vFuPylViy+V12VZJOiEErqKBZkRt2j99co2uXSAgMHTZ6GF
BTrj/IaqZrsai9VPKAlvKE8Ubu+FVTdMRVg5jQZrpE2vzfvCh7TRYiB63UFAr0LltWoMQnPTTUhp
/BjLsv7GqtIseftD/hEgPTsBZFjEKVxOXIivei7S8LVCT/2EIm3aobO0AQE5EF8UH+ox6MdDQWXH
j42hH8YY+EPWHTbcqOQjHdtVJFvutH00YJnjfJfZYD8qUWL6C6gBjLZubOP6LmhmN3snvKz9Srtq
1O6wagEAtgZe+g9Uu3qX3m62Y7plYGl0JzVPNk5kRoT3FnZrzWBYFeT0VnweG6/4x1dl+QG7VsvH
gcxZIVwA13eiWfbTd91bBz0EYjb/mke7vaZbemHT7zJK6C0QWQH/PN/08+R75dwGiedLecJXbDg2
k6Ud27G8ps7/Kpih4U+1gVcedhkP49lQTbXCW9XMIFmJtSPJqQ7RvipigK7byTFrUiZ9vQbOOAfh
7Jc2KDOI+kSrwJ/Os7O2QzDVMUYu7XHWjuTlDekAvNAPrWEYtzmhZBo1+bQ9LFPvvN+Gsn7Q6lJ7
P7plkbhTsG5UaE33eyBh2d+8vVEvHAc0nh2MXiCj8OvOrgEeLmcrOmoBJhY8v4TmbE9ruvTHt0e5
uO6kE3T/Kdq/Cp53D8gx7/0g0fAhTgpwH20kqsyW957oLYXTxdD+6ovSuOZssX/Qs2NIKLI/ECQE
u17tywtVmpXsZDGJZMqmEkTzGMTbEohodYvmMBetfjsuVXAY6e0+V002/f0lS2sN/Pa+wXEwO9tv
UGDWMi20gODSUUmHN12kFVV9Q3m8u8Ues7qXQa0Og5rNY1c519qVl2aPFPEOzycko5PxcvYrstcV
NtdEgLgrfgazYL13rFZn6T0jzAGv0v6thpAEco4WT6+vzP51TYyNDwcPJKeObSWr8HJ85rv6gP9F
YuMWSTC4DM1j4VeFEY9qMx+XzdR20rzs/y22OWPjld633snohBfjbJx2lczlZsQH/rsQNkFKY+fp
47L0wbXC8qUriIoy7is0xTgJZ99plaW3VBOha4OQwvcFaaQ69IuVPHy20mtQnwtHDtYAlDa6InsO
e3bkvHQBuJuSBphzl0aONzq/YWyob28fuQtvK/nTTmpFQZW37mztm8yodE1reYDKzb0Jltr4hCb4
eNSFrenR2BdXJJ4uzYreLmEYgSmaEGdLWFqj7GaZBcmMUM5pMIa8OHi1kvXp7XmdizLstymhJcE/
4vSwpM5RS5u5OpYoCFwaY8RptTJW16cGoazvmj9q7YdArNPPwbRrdDNdZ/yBCKmtUY+1+/rgNXl3
i+4V/Zm3f9WFDfTiR5kvd3qe5p65IEiUIAa3Hre8F09mXqWHXhfbtVO19wLO7jQQOGDvd8uPPbh4
OVZvNdiFdrqfLLZAkDTL9RCj0SlE5rS7qbltInAKFjatdh4h9EqRSjXVX4of/u8r0PhxAVntZOaz
7YUH6FZiU0mEz3P7YONMHc+yFbfVVl3z8bm0trs8EX0RWuqvwvxGbXJ1anZWa4/p72Gc1EEMy/jZ
c9uPb3/FC3uYjavv5xLyFMj3lytL6wOf3WomJnYG+1CLtH3ehsy7gj+/cDIZg5QcuumF8vDmOzRV
JFHvljXbZz0bCwgh6fyYs9QptqfK/fn2tPaffbZhyCa41uhOmy4l6ZfTGosaeUK8cpN2mLCf8eY+
/45NTLF8zQzIUqHdBtmPTVbqeakUT9SERtu1A/K6fkZ8z/1Akwt3EyTKzn6EUQze0Dezl8wZGsep
04mTlJ0zYKFqNUUoSAEyCKXggmlISHlnN9Z2u/rabF85P3tB53w19tIS7zFtAVjUL1dj3QQNTaU7
CSBjUkXlW3Rp5/JQGNka14jPPq1q0yJnEO0VSM+5Ct5+aHbs+94mIg6kAvRyaAyQKg87PzfxvQ5n
BhuFiGNvCeqy5mRa030r7E6GltbnN21giY/Z6ImPReBt79YBzcP47W1xISjDYIYexX6J0No82+2C
FCvDZc1JzBqzvUzwfcIZHFDs5m5wNDrZHfxabj/eHvXCGQMTgE7WrnJGfnkWkXGhg8Psazeplfu9
3/rmziura7LvF64MPMBBG8E42Hm7Z1MjrayQw2RqI+Zbt7W+9HrYrGr9uWE285cKEv/7qsgg0X2B
gIWP68uvKugtVk2xUo8uaGg2wWDddjh1xsEw238fre9tbyQLCaro95zNS+q1Kyp3cRKqOG7k1N14
XHWnvHJCLu5TglYAbjyLYF/OvtGi19Ys1sKhz7705cHXG0y71roqnkVvIJDRb0Zxr/K2KCP4btk7
1WGtFWLJXVVRo9fzNbDDpc8JXBtI1V4+JaZ8ucIBEvNDtZbsVLPN7iYKS204Z1Naxvrk29dUrS7t
UDxbAPCCknldWqRWaS8bYhGJRnsP62jRRRN25VdSootz2unQcAKIQ85Pn70Y/oS1uZugotyEpeXM
UWn36xF88jX856WhQCTzntFyB5h29jkVAY/TNQzlW3RkqmBekgBwbixSaVyJgy6tHVuTGxRDOhQV
9p/yn8ZElktt6yCkJLqn1bcT4x1kv3RX1u7CYwLXgRKjS39gN20+3xCUStCB21tAeR38My6rLSKx
jeMMpWrFhddog+EfYiT3ELT1VoVu1jZlDL2cotbb19nrx5xfAsyQ65PK4KsmNvqJIMJzw0ngU7UP
U1lOHZeom07oFXj1vbmO5rX84dKQFJVAppFXEQOfTd4dVi9PiZETjFjSG30RhYzoey5HdJjr28VS
16q5r/cP5QHoQ3xUoDek8S8/KkX0qbb83Es0Q01xUcv0SD3JOTTS8q68SReHoiABZgw94VcA211t
rZpLx00wU6+PSP5Ud7hx8koOhX4lYdmX6WUcwKzo+ZBOgBABQ/lyVkRgNJqxzEusTnoH7HUntCGn
H0a+2Iey8CiJZr6Iartvb6EImdcsyi7tYXqKu+IIjzBqv2erqheWli1W6yWLE0gwEKn8oE+5cadP
YsDyzZhPmyVbFZaiMXMIIdn8bmuaa1iFSwv+h86D0gQdjPMDi1tSVzh26iX6gLSx2RdrZFtrdYOw
VXPl216og6F/T4VvL4iwof40N/5zOWzt7Hv5Quk1G1YbmSXa/7+qAj50XfjaxwoEwwn3tOCDlIub
LEsDp0BZ2DVslY4rqW/1J5VPxbOnyuX326cYTNDr3cD2RuUDgsEFZoFdgLlaIVEmokyD6QfhV2c/
zU5laJGlWV5/tDcXnoEnaBPfb2QiZgh9fF1D0anMOC7oE6B70DjoEDzn5eIX7lOHIPzQ3SP05pSP
RPxDfuhr/nw4yaXNw8kr+99Gu/jtv2vjjumxNyCM3ENeKcz7PqC7+9HJyQhC5Syzf2u2UwpcaNXb
7VtWBSizuIONuIHmIH1yoAKWFj8A/fRzPFmrsk6aZ9XGzegboxUFnXAhCctZid9oI7g1iIMlX6aI
TnZaPAzTjAVGISZsHibhOjxHdqt+VG5WlMdxxpYgzmp7MKJUc7I1anxVjzHxLT2JwZPZ+n4n8lG4
14IBOXhZ9LdqzZGHybfGR7TaFc0QuotlPvp5SwdFAjnHUbdES3sXjBmIPbseiZ/OXaaf0mknN8rN
TGWx3iv+S5mL7NEz217dljkuwDcpNqXmYUZgZsU2LpiHz6WyatONUdxIvR+gBI302NiDJw6dNWnr
YfHzNS3Czje26gvwDL+7X4rcaO7mwlnbo6xICX7Obb3o0bDY7hQ1i2m3h7xRpR22Mp/lk151WhVV
27Z+l73TIHFZiurDuHaV9hNeePsubdG3jlULj3dOhm3AdyhULo4PD9XaK9Q3bWu5n6TB89BPo/PT
U6YjHg13oNpdN13/xXH7CWE1dAGd0BgzUFg1rBsdE0+4BrHZNfp0WtA+/4zQcvavYamAiMtclvu6
N4P55HZsn2dkG+oftDi8Hhv0uczCSc+Mr6swteF9Oa4LHrGwxK17+jzWO9zvtjmyNrv4Rzlu2n3O
0qpaT9Sb5/vR79r6ceNJyA45JN0iLKZyHcLRcZfbGsVLcZy3dvrs8doHmAVr87MhHOdO10vtM9Dz
NUB2ZF15g3OvjtSaiW8taZ0T6hLt9nge100rwsBovCBUuZdtUaCq9kdNLzeNbIzdHyVFjunOrXWY
2PrKHEOrVhbGvVa/pWHG/fLJm5vxxzj4yoyDuqBzoYPXUXelkLV1KrXcUjc5tuD/guzs5rgZm/Jn
HaiyD8vAkVbYkY4et9HNf+TOOH6vQaw7oatXfslGn4NP+ZBhqutSlVZhOqnlSes0YsGi6PIhDBya
c6Hq3dw42lkLflqjHxMHGml4vAiRfsLtxjPI8fK6ScaCSvBNaUGv40fa+UOBJfg/4+wbfWwY3fJJ
paubxQE9kkdXaHUzxa5cLO9pMURtR1YulHOku56WAE+6bCQ7U4b+Bd+inKeyctP2TgazJrRIuqO3
xtbk7sC+zAFpBe+ULSVtj/x6HrJAxCmi8UR+CpGEZ6SVau+OetuINwd9vh/+Wu4WfoMS2YMhC8P9
vBRreUOwWoNKarNhzDHaW+bxbilTS7z3zDyXD4WDKH6U5mNwR6d8LA6pFqwPXaAvP6diowaGJF4x
RQXA6acuK0f9cUMJGuaYTLeNm7Syfxm0QMpIqD5Ybi0f6suJRuRwDzXXclFXaQDUtPCIyzCfPH18
zIsFJKWY+j4Otl2HUFjGBPJMFs2XOe/z9jjbaptPU0pt7lF1Q/VOawVQgUl05XRQVJRSNl29OofM
ztvnrm2Mj2m1smJYIfcfhh6VPhQXlKgOKdfL+02NhRfXraZ/dzu/f4/CxGiH1jDoRtLPLQqeirLU
Gjro+HuhP44emrR2bic8dp66B/GapU8OclpfN6lxPqzUlw/SZW8fM94DwKISdRvdXfoiCsypXyPX
qhY3RmdqXb9YelWux9QCznbXovI+xzN0tPZLpg2jcbKNQn7I1Np4KBiSO77jsV9V5Gbu9L4TbbpE
YALn+QG1QaBog1l7Y2yhFl8Cj0doI6zydahDu9dRTvbaauqPVWm66bFrCKd54gxVHSys2Z8ISIz2
6NSmRLoznUB/TSXyb8peRiNslFndZuCjjJBCHpt3rYGgeWvVPi8gX34amsr/9TxpPVY1HLLQAS//
Tz7IGTVXzy1iuH2DF85rvunxrFb7A5XyAmSqsekq1Nh/X3iQhxpTonb9Fhi9+DCB/r5rl2b9vfju
Qte4WtUnyPZIoHQNplNhXsBXnHFjrG61StvksaqN5pNnDd23Thj5B2rJ2a2Rl1V36GdI1KzK5H93
SmrGIX83L2N0J9vfKPjL/lbo2QTiHQeNLEYIR3+PHArEm2ad83eb8nEGLHs3FeGI+AkKcl6Qfaqo
KHokJezqqNC9uktG4J9FTN/bhbDZus6XDEiQQE5MeXqYyW75Pft0bJA/UyLCcmp8kCgQ26EjHf1U
V66T3tsVgg2hNQKI+mKto4zFNHCfOaUHsSofR1xaBfDAp5p+C13OMV22SGuK/NfWic0+kFTk6dEe
7eH7lLZG92VZ/PozvcVZA+rdLiZhTMZNi8Wx5iVq7TBHSjOB3wucju/ztHa/bEfZkE65O/Rv67T0
zlFIYcgjwZxuH8a+a96ZXi2/WZtf88jP5viA0ZH5lXrCuEWONagltBBPK8PW5O+dunbNkegeFmAv
sJ63zr/1ik1ZETObMLKWVQ5LxQkqO9Tdtnma8Uh2KH3XlYrEoIuEUNL7ClG6xlrVm8VHvylo5vlr
P8hHQkiT96XKOxmXQRG08app26/Gm3QnbJWj0lgCUSB39NzVul1G0y9iz89W44Cp9aKfzMmRN4Mx
ek6stcWU3Vemtz3jn9TbJ7SM2OPAnpbPsgJPGanR9FSU+UFZ8UV6Em48UJBPnWqnLE7EC927pVfb
euOMHs9vmYrt05hmzDIAV/tct/lsRLY7wztdILBoWSQnsbn/NOPQyy9vh72vS6FgTfb6mI64FGXZ
s8LANHEa7Kw0cKeo7aTUCjXHo15KPbRWUqAw1UV6N1hDcY9egtFfScAupB6wHjyEMSiGw3A8y2Md
oIQVL5qRoFmwB2lp/ui0WP11blFfKRhcGArwIrVebFHphp3nelzIdaWN3MViIBJIiaMiD4rDzYqi
zeHtNX1dASGNQuoDIQYY0xR4XqaVraWn+E33TtIgO38QBmlsOtfp09ujXKgBULsOKNzigO696uy2
Y6101c4Oxg1ca6HuqO7zwp30wRKzPLpCT3+9PeClFQTYSvq2axO+ylYnW7b1XAUAMokrD8Y0mvdz
462RWZVW9PZQF3blLjkELwF1avcVXGKZ5nU14Rtw9bRGf9jc3Ef8bBXNzSi04eROo18d6nFueBs7
IxuvDP96aff2xL4jqQzsXrovPyDOFHmT4gyYqDG1j56eizuzAltrB5MeUwxer9R0SX8v5J4uJ9Dn
O+5yS2fHEGk+fZt800xsJ9N+dIsrRKhDckxDd5NWFUmJVGg0NtM0RXg864jnDMNwj/GBDi6rmef6
sKb22CZLEGQlv7vwf6CiNMiwoMdRhMgZT30sdd5UngqrHcO614MfqyU35FspcDhx5ZVpSpBojl/s
dNKWLzOCYmXU2Y3zddJLm4tKy0uAzVvn3g0tkkWhXts4PttabZThJseOuGkSIicZ6HLtUJrBKG75
K2K7wxWGm57I3pBx1tGZKUN/mP33AtzJ+jz0np8ftKnu/NPSV9mj7PTV/i4Na7FC7lTEGwkojTTq
KPjJLMx44NIY5UCM3vQgN8XJTeVMciSM4TkIhraUUdrYRvWuqA213AC1MJuozpuFNktfa26k66NQ
sZ1bVn7rF7pmnCgjL2U8aanjHvNgMZqYIKhRn4vJ7dubfvEIuVPTLLp3k2vk7i1shr745Dmk+Ggl
9WV+Z8JL6w5eh1JphISHKA/E1KX7ySaFf49jB09w4Y6WijpVbBveECWgX3cA30DNZ9Ufl9qfqgfg
3M6HzQmKNsqCsdwOU5Ya9cEI0raLFxf+Vwji0rFvuqndfizLZnwWM3bEB1l3XXqvGR4CNvS3eHvs
uq2HsM+ROzqB4+sfVbBDt/INdgBxkrns/8fFkgfT09Yp8ih2Z+EqtM2nC5h22mGcZD5Gnj3N1CqU
UwxR0wXDk2b5NS8D79h41MaeNcC1dLU+Np1bqTSsA3cew7FUVf+uFnkvfxebbL64+m5ClTv26t/l
GJveu7WbiT2XKlUEckfc9rLsMGBsNN86DnrVDvf1bA7Ozaq5JC62ZtSfg6bqXWgcpsM5AATwZZqV
e9t1ixmchtUo7iou2vV2rLDDCztEmXfad2Fs8ej61VeVL3MbbsjQZyH269YH5XTBN9Kc4sMS9OZd
SiNSi1Tm1NV9h8knx6FtkCDfLeofKntVBKXl5hU31RagyD/gzSaPY1UQONSAkdvYcBrVhRxVfQ5H
jJ/elVnBwamaJhvCoU+bLnKnuv1h25vGf9NXwS87rbOZc7PhSkKwpdOPTFPoKaOVGVtkQoRx4pLK
z7NCMaq81yuI0REoNvHFruutjgDq5V+JET0MTypn+xhQFv89bb2+Hfq0Wj6W29Kpk2Ys+ngQGiLx
kVkseXks5eQ+p/jhwNjQvZFCUOM077qpQvffGRzrH1KATXtY50B9mNGAhriGPKN+qPy8L6HxrJ53
Er7KKffUtRqOuJaZ/2JQ2K0wXAAKhpNVIzPuVc767K5a30QZNUZkbfJN1UnQNfKUD3UQRKORbW2k
4wCmR4TwdXO35ADVojnQcz6WGjGZ2gJltZAuLXHIy04EWDy6fXkko7PI7jCf56NqztGaM0V3wxDL
nTInPDRpPCx1aOL/nJPUjPPHKZc+Lc7AHD4WsvXMGFiB60aYEWC4ZATobmxL1X9NEXkwT06fLrEo
ps4Oe7o4WTSmg56U0lqmQy2lpqJyBd2UYAyHPqkxieKRnNv9Xpsqk1eeiNcxBRLqu20oQvxwjs9x
XJUx6/pEiS/Z9hIKreAB/a40uFaf3SveLyviDANgi0eP2judqZcvn+E1JCV9YScgYzE2nJ1heB80
RYO9YTk3/yIi0rxfUUQ6lZlmGGGAYYUb5s1o3mqDVXz72ygA8Kxhwz3hFQblc1ae97eyLjxqIElA
m+w+EOSnmmmqW+p+3hMlviLaqkCFvl1fY41eCgCAzP1BnFzozI1VP5jeMFjJIE3/aVGLQY6x1kdb
+c272RDXqKOv450dJowWEzCtwHgFSLAzf+7mrreSPdQL22BsY7+38mMl2u8Co82vpEg1tUo5/XVU
DGmegG4Hmv8RGnn5vbVigpSIsUXiVtBja1RK48Usfapa+nplqNchDkNRvkK1AN4GQrMvh6K0URYF
XPgEuMMWV/WQPiC57r5PB6M4lhYtz8n1rklpXzg2IEn3aJW6PpD9feH/02+YXKzdEdXTk9Hu+yRQ
4pez6umVeP/CboGGwvI5u3zDKxQFmultvqpKTxZjdPvIV3P9E8+i8WEUW9AfBj93rjBaX4fiAL+g
AuxkTzBE55jW3FWDE6TWhvopNyiKyfnt4jT5UWn+NQ/S1z0yE1dGkBoBcTDF3rPPVuS1OaFWb2Db
2G6HTbrmT+BR4gSnzb6VNk0F8jt5qCxFlj/Y2pUb6cLa7hbC6CZiPQS+4mz4PCsrr6Jdk0x5pg5y
AsJbuoUgLN2KSM32/+NAgEvZw3CGpKe7r/x/Nkxd0gmrR33XdZd61G1le6K5OyUImFVXQGB/9CbP
LlubzblDb1hgrvWXY2EBNDeOcvWkFi0nW9e84ccwwRINjTmTv4JqYbZpYTVdWBSBVkSkfMsIU1Qa
79TYl1AdPX1qQ4lC6l8nlzS0ySp1QlRa7OfLYPfj4Cpir2SqcudZWtb605iWooxnv7N/dQaFkys5
14XrgZseXBR+ZkiXn3cG+wqWn+uVkDJAWySTPizxulkrsXWnbu3N9iMFbfXvHphdcgGYx06PA6vw
v6zsPx97cCg2NCCREs9bzM+zVUFxVUTB1oOrLbtmFXGXm6RFVnTU02envgKVOJ/zzj/YES0gTKBV
YkDzcgPM+t4Xzscu2VSpxYOa1gTWqDrMrV3HqjbRKFpG6wpl7fxKZFAavR6vKm1Yigdnuw7Ee9o0
BVXMOdWtoyVUGwbL/LeMjn2U3UIT1b9dauYcomt1kwZzXDQJIGQ7LPOOCp9lbmGnadOV6/cVVul/
YyFhCGIADtG5a1dZ7cAsDX2Ooc/kcrKk6EG0w4F/rGYAAMeO6O4+deW0xlNnLuU9OF0fxYXVA/QO
Cae5xhS+tMTurqjGjkbI8Vx0YqGvoDZjZfLT0vzqTSB19ECNv33c9nlDSgYLZoCAARn7cvuoZSh7
FIrapKTG+ZTOpZeIyb92A5/HJvso/HmAAXBzeLvPbsQ+r0wumL5JnCkorbCh6uXGNOIK40jRcr61
12zR6A1qxak1/dq48nUvrCU1LhDEyI0iqfDnEv3PGaWlha30sMlk6V3ro+a0860RKPPK7XNpDwFL
RUILRXPCk3PFSLSBZ27EWiapZuufAk2K953UvZMmjSHqShsZ0jHTomnaxmM1GkFklkv/0YGkcwUh
ui/nfx8FlpviIQESIdIOEj1/8BYlzTFLZYJvQ0OtwWm+IOzYh76VTqe3r79LS7tfteivODb/nH1Z
mpjbYkC4SxQq1AeKHTbprfeXounoyIBSAuUJjpCpvXK6w6BcQLfySvBgDdl3xU5jNnMwcUYRvNGP
7PHhMTXFfC0uezW/PU+iaIabACgxvurL80EP3NeLHitfFEbTZ2skocFQWl2pYV8aZedWszlNyAjn
DnACSlbjG9C0BpcYtsGoGJwpRYq3v9XrDcpkuK/5H8tCUu58g9ZVSkdzEnmSTj1nfK2xDaQjVAcU
pMp6Fp/MbNz025mKiXWcgBFhP1fDoDyg2bsR0dtBUZjJlR/16m7gR+1C5shP/cHln+0gAaTQ9LKh
SJputRbeLb3rwpUICjXzhQ130OGyJp1saYdmfhH8stCrAhVipHpxJ7J8l55GngVIgIH2xuJawzdj
xU70uIk6+zjIrmwiLS3za96Srw4Zv5sqNjRe2unAIs8Oma0miF6FVSZIOCx3hdvkCdoV4klWdXDl
ub04FMEFqR3Z+6v7SwuAg9TBVib4h5Y3cAnMcGlL7ybfqk9vf41LI3E/c8J41HbS/8vtntYtpjNo
2XDQagR8LDkmFbzdUFGpO7w9lHmOldoPNbRrVI526UhuzZdj/R9nZ7bcNpK12ydCBObhFgBJUZIl
S7ZsWTcI27ISU2JIzHj6f6HOTYnmEaM6OroqoqvLSQA57Nz72+sbVYdGSs+LI3Qo87W2URhgNmsF
T9o8BUtY9qV8afkGL3muF/m1i0+2Hxpi0H9gS6vKqFWDbYUtYc/wyWlG56Eve0fb4DhoCGbTr37p
NK8Y4djN1rfap/wVmqXEH2oS1nLpac6+uH9YunRB/733my3eeyDy86M31aiXTarIra7aiHz0JYzu
uc2Cy4zls5DpADsNvsQ8pRSl2ZLszLCvVkRSt5it/EdK9z9bLke2g6QQ6Dv9bO+/DhZaPUwej85R
mqTiPFUi4obqxh9PgnPPwsrnbEbuy6F1sr123riOpLqyo4OCIkb0Z+2RyF9q3zwzCjs4jdqbPRXB
1MlMy3CYTOuFNzYVpvg8+30XO+4g//smzihEOgiW8dU7PSrIME+VNQhG0Re1gyJT7O1kulTWOjPR
aAJG7m38E06dApsVV2h4nQV7QdUu3s4TRVeHyUw3cOg2g59fyLic2Z0ZDrMDIjJiqNPzvZDp6Nr9
mh8xdFiuBm6W2D6W+OgGY7B+n42022VoUH/qZX4pobXNsHdRDAJwoKTEptu2R0vE+xlIx5S7IRDz
Yx0oK0bZ2mphLY3Vupp9vf5kpPP0rcKc5g2mjvfa6s7rx3Pz3PhAIfkPNV8cEU/GdxOnqCoVFEc0
S/WyJ+rzFX7f5eAf3aAoxKfcbNVDh2HOsGPHUlWMToG7/se/YjtGTt8C7ZDU13VsY/4KnUu6Rayk
7Ytjqo/yYM0dG7FN9e+xN/LqS1rkmXnd2t0lKOyZaQYXhYOZWcZHOJ1mdHzSSg9F9OhODiKOhIyC
E2Y0I+GWRSrnvx9wW+M+93Z6AVHVnlxia8vrvNSpqmPdTkg3jNVWj63fitfZWtxLId2ZN/pusO1c
+tdtoLCTFgJTwo19KOSN5ucidnrIBF3+BGvhuU6c+sIiOk1AcdLRdAgcmaZgttTTRTRk/USzsV0c
nVLRYYkybvraVRKggpwz3Q87Tcj5QnrPOHO8WoA5wLxslh3YHL1/zLrTQYIhkjtKH55Y8I/cMZsR
jJSjFQvqvXvqNEU8565xJboaVZ1o1Y74Uf3qUBL/1zTF/xNO4KL6T0+kfUKmZPZkc4ci5qg7OQ+s
j8P1HKCgHQTchIR70x4ES32JDHJm4982SsJqOmM84qf37wDmTlG5Wl0ck16uD32NZUura/6vj5fo
uc8LO5nEE9xddIknkaAyV3SMPYHMmvravtKSbt8HeftF4RfwWGTDJd/vc2uTNcKyZL2w1E++rNsT
nnfk8o46MrNwXOd659CAeKDXQcYfP9r5oYjLIZdy6Jyez/rszlrjy+LoKtMJnXb+1diU/5bAMS5c
Ts5+KtOnndKGif7XFpB3maaV2Owd0yGvbun7ma5RAtdXHz/PmeOMdNIWRQPQwBnk5FMFuuoGD0Lm
0Ya3N95XSSeg+AXZ2u6yocrV0c2EhQ44mVvvukKQ+/bx+H+Rl9gK7K19layLR2x1emtY0ZN73Uoo
X1R+5YSW7etXAv6ddURWWEzPFiSo8nvV0mgU+X0zTmGmLVIgW6N97WnJcteO8yZXXbQ6uV3tqrUq
3D0aWONSq+2ZD8IvpbWT/DvNJadBE85glZUq1g5Nc8kDUkZ5Q3LjwtI5NwjzmOQ1nTMMczKVx8SG
zYAf2jEDuH/gYlOE6FSbC/mQMwt0u1syiUFqkis9+eoV9rUjMjms5SbloTBfsvvOmbOfS+OXTy2x
enlhtzs3IFsBsi1YJbQFnZxnHh5EWko5H1BJ3cZ9tpqHfhbLJ19bf1jg6ncfz6p/QsuTIIFIfVMb
QT/aMrLv97km8ZU51WN67GVbP1hIHezQnPC/iqHUV1+MKRnrT36iu7j7ArW5moZ1BMhrT8u1u6wm
Ve+hQK1YbZDsn3lO0R2SPyrM2O2h5yGcR18Y9Xk129EwmwbuX4YFNNENMot+uNG3yMPgyqmFFUIJ
LaqVKHLOk9JP9nTQ1vvAyzV13Sa+1VNpKHMr3qqycOanoPb2ykC4/N83LhLiBBQb5oyXcvJGarOy
fYynxbFe7GU3+cVEgd6y4gRZ64Whzn1sOOgU7VjWW4Lq/csv+UcT6VUc/eZgOdJmVX3t+7p8QcMD
zbTQzP9ldpHLJG1CAzQH+8l0TnBCtKUYtKvJGLxY1NadMGzum3Y3XqNhaC4837k1ilyAXD+bF+no
k1e5ykIfsNvQrhJd7+LMckTc1Gt1YWc+c9Igd4RGsTHlvb/uaHpbNqINXFRaZq9jxtoaNx0N5Y+T
lRVfPl4u5x7o30NtH/RfASCWrhvOLMDk0ir7yNYKefDqrDr8D6NACCMpgMmB7m1H0b9Gcd11TsfN
41KUCu0xefED3O38wihnDjQw33QZU4HfvMdPNtAyS+fSsCtxTDxUw1VhoJlDj7cXw2heS1elB+GX
ekxHQnah9Hhu2sMPxEfHpuUNQez75xv03sQplBU2zEsWdSz5Qz2W6DkKHndCpxx9/D63WX2yx5G6
DChYb2YwtDq/Hy/ANIt7qJcepb1oD/SR+fuC9N9+EQaIMxBFV3RFXHLpPTsoQOStKsTfTnNUPXj0
Mnf89DgZZrIrpnWMBviURx95dkxNu78KyKleOD3OLAUKmCZylS1Z6wTb/P3XzPE6t000rRNHZqpx
1xRuz2XXG75pY2DtP36pZ4fC+RSiFsc8S/z9UMh33NEvOX+rLPP3A1iAUGpS3Pnt+Po/jMQdj3ow
BzDo2/cj5VUgAQ004ojQsR0iIyvthgJbLX/IIZkuuYX91RbLVgUsbROkb3hp0BTvh1tmkdKwlKbH
rh+GW5sOi71nl9IKfV+4X5CNZs3OkSviNzvp7Be7ttrbdpXyUnn2//NDtuIXi2UrFb//IaJpvbaG
CXbMjNaKU6MtDk2SD/vJbOpdOgYad8CWdr7MqP3IdyS7UjKo3ccv/8xa3XYHziiD45DE7vsfgRy7
mpzZEseuGIZwzr1XaZl0n7mFQ2LF9f6HCczdkxwlOQuKUSeXvbKebDOpR+1K2/J7cT0PGYbCffqr
x9HMujDYmd2c2USda4OiUB062Yfmem3pTWq0q0xO9CEanbpeCl0/fvwGzy0UolTKh/7m5HV6CC6y
dQenxK57pm1vjB0cVq6WAiPWcOwz68fHg539XNyDECvg5/JX+JhOdKfUJh7BKZhxJ6r6mi+XGFRB
8tqIp5V7wYWXeG5EEKsBMKgt5XOaU25sb+ZswXUe70BapZHDDcgYIP7e0UG/9LFTSu+SWuPchyMr
QAmf90o8c7L3tI3GRQ2x7zHPcpahtANs/dxLo5zbwQnLiCvIPPydx05wA6W0RyiuKm1AiOFaWXtQ
AF/2CHX7m54qRAk2Of2v6OktVqJUg9YSj17sSU+iwmAiuZRWOtPSyY3rFHnXrrAmLwTTcylR+hcg
bxtrEy5spSias93t6/7rwNBghS9BPmbgCYWk0UgmfRtLiHkr8iZTaai7ndbd034os6vKdbQ2opka
sZ65JphZ6Lnuf9H9lDqqKKz6qgCZ/YS4Lnf3uZM4+oXA4cxSevdrT3ZEuhbzsu9kdsREA/38MqZh
M/VmCH1w/O8xAxoKaks0RNAGcnrxK7ucGhQ1avI/6/hVnxEJ1zTXw0bq2vt6aOy46/vh8PHq3b7s
SaBC8h8q16bD5LZ/cvRU46DaWhEzeFWQP0AgXEJXM1KIqZYZ+W6pxRAu7R98Hj0eh0A+fDz8maWM
Kgcl2JZr3I7B95NhrFO3n3JQtK5ZWVUs6Eunj9TppXkQMxS7cNE9Ojg+HvRMGMr1ACkSgS63ktN7
vJSLjnXSkB4DOPo3xlB3e4cOn3DVSoNJRIrVKJoRc5/0P5plbnUq9i2IqCwxsvSnjzuLJi9MXJOO
GnSC+9rTGwp+qYFCXXkXPuy5N4uEEDEb/W4ohU4+rLe4uOvIrRaSJ1tI31rGQbqFSdc8mUuht+uF
lXLurW6EfoSTbF9wJd9/ynygHZ2egPyYilF8n7qiQXDV5jvlGIt3nXUDACO2zGDP7V2TFwb/508/
mce0hBFob+RtkmYn6xS9ZkJVu+XNDikuDeao2W1c4ryYXludN6udyOuReucoUowcuPJSBUl1M1SW
X91raTc9CaVhZFUIs6vuZw5mJ2qEkVx7Ft42DzT59A+BonvZTPjXoqbxm3WvfIfGzI8n55mDBh0m
bXTskDSCnU7OWaWtnbdkR9omn++dpTGgYaTdJcDguWECaibcTygY/ZVlwqi0yLSxTI8VtIhbfxjT
qLK9dP/xw5zZPT2Os602T3rpr8KM2znr4E6uPDYOPpWxhWekDAOtQSFnkxZ++Xg088wU3ETCCHwo
nqKgOjnGRphZTbEVSxKr88Wexsd5DFFomV8yaU9bb3hDgxnTtDcPi7k0OdJaWtzCnh72ki4GJ1/3
PEdWxku+DK9W4tO2ZM+mKq+82uMPmKVGg/UQ+OBqavpxH2gU0ad7W0/F9KV3XVHQVeKNKhraRGj0
96QtJ9Y4lDe2GKoHvEjXS5jhM68YsbfDXIHF9rd1dFujTPNggRAtV3KNknacDpaw0+Y45Pz1whn1
F8+GHQy67gaM5YrA+X2yYUN960dQn7zibDSQqOZ9CV5b6ptbi1MKuoDNXr7Qdlo0tzpm7/qhEVo+
hS4dI3qErrTzQ21U4CUcdiToDKts2gv7+7lXQiclTnzE9IibT35jpRtynUcc8qrc5/vrzbDXZkAe
TlnaF3bZc0OhtEf2CXEZUNTJUJDB8VkoscWDeGPsh1L1vxOZVNGAp9Xbx7P77FA+rh1ctoGNmduK
/lfcJLbqdpOM5VHva3+/FJYb91rmR25Rff14pHPLiPMJgRzpWTweTi4pU1IMxdrJ8kg25qWUtKIG
7uKH0Biw+gmmMapzB2G00VzqfzmzKWHUSNqb2iMiuNNgJOkdoUuHt1nXfbOzlsX7tCD++u/1W6Kd
rUhAqzJNtye7RNnBEuhUx/QQWXm1IV136bx6n7TBcC+oLLZT5+RUYqitfQlhAOXEk1Mp6/VEYkfC
A0ETuE7lVEXK5UaWDVuj/USje9no9dPHn+/MRAlQQDBDkCP8rXdOekCUzojZZbbAuBxEl9zkxvTi
11524fHOTJTNGZh+BWIMdKSnsz8zA8VuXOCLpY3rMUCoDwyDzbSJWmvGj3HN63m+G5Gaul+E8M3k
0nZ0JsrZqjFsyhwwf8se+kVJes91LDd1OwPlTs7+qpjT/KvhgqEIO6x8vjrpSqbWqSgeP2oLdlc0
OSrfhTFlZ/dmX7r1YTR95waNF71IzSSEvXlIyUvWHWcmA5ceCpOciLT/nyaVMs+mQ6+gmtYQkh2k
ObthrRfrVe1Ya1RK4vsEPtUFe/aznwiRJrdJ8ktUGd7vGiCNJj3xRjqk6Sr5YQR1+bTUFSSV1U4P
edcXt5L3y/EGHPbjaXgumUSEwSrmOObGfDo02aMFyyqzOJrektZhRrMzTYN1RR9LmYB/ijlpyjIe
VswCIvpcDCuaG9/CVH1stcePf8y5NUELwCYdJzikUPn+NfQVqO7Oc8pjQcOSH3K/N58zYbfmHol0
P+8+Hu3MPgapgOZEcrFb+HOyLrhly7RuOICQ/nm0OXRGKM3kElvu3DMR75KNoBTJXeJkcxHEKyQO
B0YpAc8gorXCVF+qHU3b3oUHOrfMCEZJaIOw3VKi71/f3ED10HoXz1knKfD1k14WWXPqfZ8L0MbU
C4bq6eNX+PfDQbJFR4SeimCOyOb9iKvOZqmCXB5xMzBIhNpjqWIAdT34knV1L4x2JilBJEz1k8Qy
pl/s1O+Hq2zSgFrCPuKPPv3AQw28ivqgU3wrcO1ujrbsgEv1WPo2D/jSpOBPkgD5+KIcbTngmZct
5IfFmOwgYuXpzm3tqdq1ldmDuYFIZf/nD2IYm4vNFnVYqOZPfq/ZdTRaTCg4MYBXO9r3nWunaJor
llRx3wf9emG8M5+DRqXtPklTBPCSkzMTPV1D3qXOj4nKrYiwQ0W5vwZXlTV6Vx9/+X9Ynu8PzS31
tSVISUbR5nEyluhb1x2NvjyyqSxdnA7jlFy56chleWaf+lpzbf+RlF1bH1ZPZUO00K4BW0d5oAL0
qoUT1PYydW9Qpc84TojgFRGTGkIVzDp9DGKaRIw5tQs2MJ84jS/8fpO5cvL7KYjgzkyMzFOcfhtv
TXAzbBFQZfQJfk5It/2aEuK60F7M1Y1U4th/uDgGdEFh1WXuC8/GIKco5HLrVmU+hyn9NNmFoOfv
FUxbKPMbYQyJNxxn3k9w3udgBN12VBt189XINDe0piDY0Q5rPDXD/P3jl3BmuC1zz4ZLjEU64GTD
yDR9msoxK/G65T6StrW4gwGBoClwSerQynipa2b7A09eOnYuJB9Q3J7RyuRYZVha4aD9yfrscUrR
ZM+6vuwWGukOiVyGq43GdiH++XufR9NMcy+kfgJWaurvXyrdADU9bMV4bAodaIvfwS2pTO/CQcoS
25bzydNRMuVSS5RD/9xp9tmVWaKPRRkcO6GsdO/SxSLuIBI4u8BYtDSUkwZBaUpn74fRT3W3S525
8+Kpa8cllL42vkouJObWluY+97MjIKSVqbxz2m4WkTLk2N7SVdJ30VTNS02ZWUGKo24oukOyJB68
BtHP4+duqkra39eh4i4MDbK/WQddqgika/BT6aX2bLeO/Cw5ZQVpPDN59oVIMRUtCatgEdva2wqc
Y8F7c6zvDCn6n8syl/IW2935t2OMuGDpyhmryCro64h4lLQMc6PH5AnBWPdtW8JpOJMWdfZtv5E5
18Bbis+V3ZZf9UoWzx7Y2mdjXnN1SM2y+5bim6ntjAy3rbBU09RDMEyK4k+ptWl9HMgNgTMJSpAU
AKPL/suUVL0sQ3ojC/swTS6lk0ADCPZTZBY5wmVpnUdNr/1f2RS0zi4jDp8OZta6RZwbRa9uC41S
6a2kXUrEYEzL4gZHq0W/QTRuWb/GMshw5jCMaf3Njlb0kdOWJnJ1Y62SKAuW8hNYT40TT6nG+FxW
SftFOloCXBl5W6C/4lkaVFea2U7Wp9yqqc2GsGt0k63Z06pSYcxXIEx9Nf10cCN0WNVMvGs5r1QW
KveGC/xyKJa17aKBBmTvaibjNF6VkFhe08QcnjdDwyqWyBmeBr0x9Ku55P8ArrCaqjjvF3MOMSz2
RCTQ3DcR6bCpjRAQiTe/aiw7ot8xX3HfkOVLvYgJO3YpJooWre8/5vDnShRhMv3eOkkDrbFX5Y9e
ZXYZmX5HTL5w2AVo3BDu7cCCYuiFmsdYQ4DWSHVKhcVs6IAIe4XjjTWnAZxZR44vFhGjUwvKmHTv
/C1ZUuOOMKb/gYior3Yppn9qN5ZiUiF8g3EAjp0kZeTDHWgj5azdG2vciUfkFQ9LF1RZiN2ve6tV
g4/UzqPwKGujMCJuIkWUJ407YBiRZg9apwBhOB1ojNCzWzicWP3UIf9V30RblDe5Y1UHMH7NL6AD
MjiYxWI0cafrfhnhruc9ZPDwckB/5jhHTH9cyjgedCBAq+P9MUYreV4hvF7XIEzmHV01ZbOv9BKr
V1q2E+s2bVuT5pKisa8xMyDK1pupuxmyfEG564nkAY5g9hxwhJYRyD7xpS6S/KvutOtLquUdXLos
NZYoNxPx286mVAszkw7oqKDLEhPJBcw42FevglRr9PM3y2ytz0FD7zv2K6L4Nher8xQIe5iitV3c
OyC5tEynmT/9rm1twYVlrMlfKt8HH7jAMvXCtmtyERmezPQ4rcdlCGmzHzX+9yHY5f6gkmhc6/we
d2Vh8GSZ1+bx0NVOG1tLly2/adtjKXdB5qQ4zPl2eQWSx76VlMzu1yQNYomnfBPW9TABpswhz0QY
9451XFPck6F0Kz+SZTc9aparunjpJ/PeFlbJX5xK4YYBvy+a18lJI8ip1XMGie+taDR4LAHsLb7u
IryeWVhVn9ulTTENX7LhOyDZTkQYcMo1rCYYw9Go5r6C/1O1vwrHrKcwYTOTcdeSPtz3qet+c/V8
eusA9Xyz4O7Oux7OlxMFnZt+dhrNFQf05DQCLVULry8tlTMg0SIRGBPwBwZRjki6cBIaNncYqIm9
VVNECiFKqk9zYeoFO52cnhLTJPmFMyqvrfZy63emZyLdLapduj1IYp/UDtUXwIUABGOfVFkWDhD0
njotTQYoUq7znfyewr9PE1CG6Mtc3zTqvFsb2+yv4Wpoy/d6nioVBUKTV8rmUh1NbWFsQJVWK2KX
OROEhtZUn+lxy58RWKABG7se7g/mNP2LAHC8RHpV6z9d0rPfgfKw9tPOLF7g6WBfIeyS7SGYeisJ
AWqTSMmzbOuxoNvMgeOcNW9ThoQoVg4ovd04zp4Xtb5e3pu0AzwYdCXMUT+noNOIz61vdHKTg9Sz
wW+ekl53exRpY/UTJhm5aa0yNLVbBfzIvek1Vmxjja3HRWv2KvK9dP7W0KVDaOrMmrMTROJdXIAa
H2JPKazAV2W2M+efMQ8HF5tpb4eni4cGx9OQL6BTTTAKt5vlWOuJg3FU3Wwdfx7g1BxINRn/yCkK
UwM+ZULCyifN/EZ6oG5DREwI9Ia6tl43lNAnuo9oN4Q2Sv9hK+uhihu7XB7g9WwM7hSyqC0U4iaO
yOJ+MdXyZNfF+lSDe2EDnzP3zU+I43b1SjjN3lGY1zAPBp2TUvjwv2d4a2HQDD2O4ws4plDLpV3e
Wu0IMEcM6U9YmrjrTHma4sKYj+1TZ+N/sAec7L2OpPnr66xJ15byj90d56YzfraYw5Xx2PAnDJoJ
H5wGDQAllfKmt2ZcrSmsaewhmyw7tkG9q4NPNDkkIl6GxTsYZtW1kZU4bhU1Ttr/cSo8XcK10dN0
ny89HmaopIM3mrjVApxVQa5Za07LSCIDTCGHZ20ZUoOWb0PmjiuxRQpv3qmBXYUGsoI+MoQSJUCK
KrhPRdpdj/rizNFSBlKFttXmz2M5pH/qxpzGGNNffyGrDXhUWHrN+nc0u6LiVDoEGF0yIlDiYC2w
xHJCG7L3/eqbQxcthMyPcMeGZd+x9x8Hd06CeMZmPAMFiZKeXOEy+MipM8+nOjhx6rpuor7D6Ibr
KWdRfFXLGpS7CnqkFY6Z5t838AbG2JsxNNzVZj93VwXdan+sSqs+F1oFm8qRtpwi4ftNEU15MEKc
KLZdiyrG8jCLOnOvcjPPPnmB1dNiAv8VPYejxs+FCRT3sECWMfbsEvpnH7TpTFBgLLt6kE1wxxU+
f4DKzt0Xup4nQfguSN0WbZNLcN4s7MirADmrZ3rZh43QOXaE5WLwWUKSyW41TTR12Ku6bKKJZgvO
x3FuWKLs9n+qtc8/wz7n9g+802wiiGOrebX21fwaGIM4dG7lBKyXfv5au0t9ky5W/1XXJceg3lXU
H6q2axPIq+ywUYt2ChiZrXP4a0Whl1e+h+7AVZP7o/RzVpi+Kus6yaXf8wSkPsNEsSlHRjk1mPdp
IHFDYdbuJ+5yGeZSid81sZ1bg76Dn2Ka0Zy27ItwsxwnRqSDjKiEzmCyRAL/HhFQbvAvpQkk+wnG
I9Mv1W47oBSAQNsOorOXjcF9XVK345zxpBYmUzDBde7JnlM/Kwm8ciWSP43pDBmd+QSxyCmhGYVl
ZzJXkmUoXgd+WxKWZmp8kbIRT5ozBM9ep3PIC5i634d8Bq+LPUii9moFtRKiDjYUGepGqyPVza7G
hK80SihuVT+PgT42ZO6K4cpeVFpdlXNmfZVqKC3uH0YGXFyZaBqDAd76Xm81G0G3g0Yjxv8IGwF9
qpJ7GywpF1ybSjFaJCdtQm5YpQqbxUynfUqppg9rdFdbtOttBGTXKX4NZrWqq8pOtUcp9SwPO4Tq
T8YmEIkctY7cEFzk4yHqCPOqktpM/U5lRQbNeBq+BFnT6lHR++ML2Gpxm3osuwioWdlecU8GqkVL
BSeJxmUH1Lgp7TtlJ9hzFX5qXE+LhisFUG67C0t/Gr6CSXH41bpT6pG1uPpL0eT59eQmmBdXXlMD
TWub+XuLaK8PU6NzpzCgVXyO0kGNfYj+Hp56UgCq3xkDgXgE/s+VMVPVqCJKSep3WtijEakg8yDQ
m52mfzI0hCA3XA68MjRzk2AXkLB8bLOs7sK6Ks3ftJ1DVRZBJXfCaxuJz2fFJLOzfpkgRlbtZ4Gk
sQ4hDyS/rMHov62NVDN8Rb+seE/bTUDJWap4XIqexDlsSBUmFC1R37Rt9qXL1+Ceyg3n/+ouatpj
pSztMG8D8bsHcPWTsifeBo7f6oAK8fRiWDNb7mrqSK/KdoiwU919lBrNuWGlqeJONDoF2KVy5p/l
FMDPCwz6oCO7bropXoi8foFJVd+hazXafiIeedZWY3iDLYRlbTIP/rZJy6UPC6KXn7IceTyzW0ay
y/QB3CXUY6a9qZXZb65o81vZlBuS0MNTCU5ko4Amq7Gdwjy12YST2eEHTxhwNlbJHUN2pJgSiFYo
GkDzFVVT/rb8WkEvDDg1SnvC9qFNuzWL+1yzn+2Bu1lkz970zIWWjYwNC52kz/Z8WwiJK+FiZGMa
E+Y12/uRIEX6tVxenNltm1CNK3dLx1ytFxpFiXy0bOznuID+rOhfGuvnLMmmV2eAwhfmkqsTTi1C
uydid7i+Dni6HMZWGlM4DP3MZy6dNttZjehoXiDd0HMqzssPmRUJ6XVP6UDzhZ9fJ0FVs9uoYvml
TSK7qc25yx8qAylQrUn3GyYVAurgtAQ0I2DBbt34eps1sd9JcfAT1RcxcWeDgMVYxuYgR/AM4awW
Cyimm9SYarTmwM1Z2ibLWs5lpCfuljCWgmM8U576kxetXwBAXzPugOT+yt12aL+sGthsjAhECnux
KBIA0lb25rq9ncdOp5WPo6lnFR4ITn0D3dMjcG9dvY3oKzBvLRo2SLSB7W8PE9HjF39xBxV104Td
BZIQjeNPK4bXIlnpSQu0tcYsAHTNVZUHLTx9Gagn4S/+HAHwT7JQg334s+TQ+JXMbv1SWGINQsjA
EL09p3a4EbtEXcbmb8X21+BGmePo/X0pPScLlTYrb8+5v3zJ9Tr7iUymfYC/JF+UuxreYR6Nto8C
qFki7Nyl4cQAjA4MdcWdYTuykeBJbjhcjovU/jkMqr+zMsYFQ5iMr3NTyJJb9zolcARyi6OGs9qJ
9HaePpf8s8cy0wLt4Epj+ZFIGTwmY59jhKUhvGIltIqT2SaBH/7TIhSmyBqOY56saaSVAzwq118d
M56mKnsqiH0PgfQhoq+uzT4OKdFhv+t9nEagVP6B+dMWIcGgUrtAJRiIwUXw88jyUzbUBW7rd6JG
A4yyvw6h3ThGFzee0UHT1Fv/J7ZOy4s9mf21Y+SIcVrhLq9s18wVv3cYMJADPtIlikERGqQAXvvF
8e8Hb23XyHLz7BfxUWCHWChW1zRl9B5ZigHFAfmANjmmzUoeqYMUOh3yYMpJ2es5pwfEYSw5MpQU
h5ybOfhcCHcaTfGOZuzSruw+oVtZliiDY19zMGEZwBYm+Pp5Oyh4oGYFVBQLmsm/0ZpJf4KGOdzT
8k0wtOLJekvQzHVtSUuBn6/TjTJcRpOEXbZqFnEhSr8SP5h67HbSMcWDLvvyqsL37XFau06LjaCq
gjAx/LmOpyTFc2f1x6kCEOH7kHfThdUx0FJBumw0l51vp+WvdTSCF13r8SxI28CgINvCFA1HfzFF
iJUDEeAwNNZXC57aS94HM94Gyp8mks9dox+5Nw4TEeukskj0SjeilMQy5FR/br4IGPjMi7FN73Qt
KNuIiC7V9jQmUu2gD9J5zFMXnnBpDivyRRJcS2gbLsCT3JvrV7cc+w53EW/lrA98rGzyOXmcZitJ
YooM5p+Op7krApN+Qs8owVFm/cxvlPnWjWx6LwmSLBkWOZeyEOQzLGZbBeJnj8O0iGTdNpwwIvXb
XcOt/Y9pTX4a901dc6z0o7WGTrNRYWuExXeJJTlTWxI03d7YOuyu+7Ud77Uyx0p31frgc+MCU2YR
6yuJDU9ZfayRba12q1NrTAYq3gZY6NW8rofatfnBifsMy4VuNr8c5YNmG+kncHWzS0Zvrr97y9DZ
OF5k89cp30wQErG415qqNe8a+bFvUFga8K7gkPfc68RS81sDm62IG/Rzb429kJYRtj4GlJUCNk7V
l8Nr40yDCpe+MG+JzJbhILdWvzDIyPFEc9XM94ow9qUK3AFODcX4p2DNh5QLeZfjKkiW66WpgvLr
KFuClmRu6IKjkYS7WIHhzecgqPOUm3Zt4u0CgtelpcrTv1AQ1NSx6rlbh0Fiunelk1h4GPBiMTgV
w8ssHPmLCM58s+RCLSDN7FGLpsYC5NMkHlY9fb8aoJqrTL+hh7RRCKuTeo79STQ/sbJZfEpogeiA
OARut+tXob6N5NpMgndRNDtiAVKL3rBm+CnJtH0r9VbvqAEl8jcuK2yfJTlbH4Zfjel2tc7yc1cY
6RsKHe7YZjuMX1ejm+8XO51+MD+sR9e17V8pWc4inDvUodikJu0LLpDaJyFqYR7WYhQ/FyJGP1L5
Qh0w8LiMhSvE4u9iGqsfa2Hoz2NlNF8UrKBnTXbKPUz/x9GZbDeKZGH4iTiHedgikGR5TKfH3HCc
zjIEUwABRMDT96fe9Kq6SpYg4t5/RD/4iF8/+hKiLIZ8UHQNZCMIXJ/tRBWf0KWhKmTIdP/bUYF/
KkKMPtredOZA1BGLK5Oq+6/bwPkzkqRCnrmFl2SJvYbgPNtpXkK/ID6vcQtEJT73v50m1aySa4Vl
Mh0C2xhzSiYQFsYWOb9BXLu/6iiRREJX8tYZRdSc5862q6whG4Q0Yi4TQpkrzyZ63aV4Kt20X74U
1riV8HBu/a6TyuLYNNr2cimn4L/eijbgVCifj10sHWcG/RM+0HZjDzmcj74MoTbEvdrR/OaUbjVy
qJVedOppvolTnkskz/x1RA2QPH3HQcTxJgpZwLwOzvqDlJBTxd6qyDlALknryPd1Zft4zF+2ITLs
CzNbzo03GB2km4RHTIeEZrKU0WP9M+Ia6FNsLzFYXM0sm1JutfcpBcgUai4zJ0zaIcAWUCYLD5ZX
uu1/CoABPNuxEWNOyuuPPtpC2irmxWN9ribsuNhEOBpHq2Ul3gdSVdIAoHDLJOhpiZSkbZ9oYCr4
PnQXSu5cGsEOZT1OF+0S78ZHrNc666LSu29HwsQPbdXYb4WZwh8FffG7L1dmDPKIvecFpe8EThhI
n+NJWUnmtW3/7s66I05KROJ1XbzVe9WT9p9HpGRDfyTAMgzf4azVf8tIa5VmuiddmqWZuy44haIe
7omup7DLG7vpzhHoOc4E8K1E7K+y+LNwdtwwGZruWA9oKA5tOMt/vijqPZdFG09pSJGTTBurS1id
5bq8jkpXoKyc2dVpjeblPplnvOAiKtefatTXjY0F8VewNcPTJghhJulg8jTDf93d68Fxn5rV2HTH
YdASaSzV9lN3oXcrq2h7CQanee94SoNsj0b9tBlv+pL1GL71EO0gaMSuN2nv1ctri9xa3hEQH09s
RK1mrRxdhue1c2ogoXUN2CU4SMX4MICuTs65lbFHCOkQBtTkAO3bm5xpMvMitwsBCyZV5rACfcSU
U5N+n9oIg5u8muisyrVDuP4w0lTDEVRGfWrFxrGzifP1tbYa7ykGOWXcQIrzn7Zd931plPUx8Vno
EbLpcIcXUg72RLb1f9Hs+dArrMh02UldX2YwrSGr1HDFATllHmbbbSUuLFePeU2kO1dyZcIL1oje
P9oVBqF/rYNbOfUhv2dS5yiWuWcNJAibIQbqkhqyjRlpSYtQFA+B8W1zIHY5+d3r0Yxn1xQR1Whd
TeUt4II9nF3NEpcHbkceeOv15XtvoZMFvpiAdNpdV/QMyCSos2qr9vnWDsu6yI23R0nW92FMNZEa
Ip1JpBgxY8ncP+PY2GqI+W1Eih1pvogmmfRvgAipDnXS2vG/ym4DWMG4muyLWpw9SCNuz+qgBo/x
bI6Llu6y65h+ghjaz666RsaO4TB22dh14wZ+inUjp3HWZgGkRZQ0rmRD4HGUrWOcJy9KVqSb3HHv
7lbEgP99cE11HHyvs/Owq83bGi1zkmkvmnEwh1BZqY/4Yn/k5xvdwxzCuGXzGg+3XNrdxzpp75zU
7fjdcINV5xVlbnOM9dbVx3Ack8duVV2T8bIAIdRuNFasGWGT5NLBLZqKJWBAFADsw/F6PTo3pRYy
uq9ZFL6L1t9/2nH1PuVcbTKrW6fvU0M6i6TtB68KqXO780NbH5NNChw2hycnGtz5aQvEsn8Aehh1
vwOBh7nPGEOFWKvL/3DxldvJgbrrbrs9BpaRSxV1b5IMUvfoEOzvZYCC/niDtLgujysViPLB34bC
pKXeo/5GA6dPbKL+Fh14LxiCQaPFduk8XzkfHFtsNMmAC0GkdAsutJsJ7uAHYxO3+2QlBJ94KfVp
Zs4xj7YvTFW0lLrA+OVjOK4sdk0cbG7WUQX5TwqgwC+6o2z/NPOgkRAsbIi7StgOlV1DX9Pfh9/v
sM5VW3Dq9p1zHONyYTfl+YFKdTQhbqLw15l/kgbyC2lU4XybXIfuV+1WsfmuW2tRvMEcPmnD+sj3
pYQyD2SvLhxt0qaBlp3V8+4jY0JxYduliAl7RA2QrnVFcmjBjR9+03c1JCeg/K48tLGCH6mCMllz
uInkrdoSCy3guLvf3uYr80w5q1pyqZsmgVWlAOle+yu5BVVCU9mprYhVvidglv4OqxaQetbE0Xvk
nBt/jGdN9lHTPvJJT1bSHtvd0f+GsgYHaYrNUK7aJM7Pyr98vQOCo0/AA8ScX8kZ61v6VRbL3FVB
vXqHAXMCwy0JPN6BP3pcP4jnoc+t56j9x0USU/Gg6t55soox9mh+opnkyWdgGwhn2Jf1ISl0DCXJ
+65/OXKZ9D3YdOR/OASARLmiBB5mRW6uvtRbrGnKClCoHNgqB3I5Z16AzJe44tN1VYFNTR64WEYq
tb3deBRuDzfAuKQJoLfn0pjxHyjOKS6H8xTMQ5UFodDq5C7Ih1KcKpv70gIHqbRrtA2YYwOdH8aN
rrP7PlKc/S17q8r01CNIN2TVdGk77JzUCCPsW9tZa0Am4U00/wx+MrMKEYh6SQDa/u3DBqeMFl3N
OYtq4R3LsSD5r+R8WO/6ZOS5gdLeTTYz6sjf9dUswd0kiMEhZX+xMknrWcPHXIo6ydEAhOZQyHn9
4zb76h8SjNB7ygM2h+eyjer5SAdHyNaQ2G2Zu/3az4fJr5cmU7TfbHlBopybVYS/b+9N3Lk25KS/
hC+BIsL6ksClshSSY0jBa88HL+t+fp1GU+BokYjZDyumUnNQ82D2TLTrGjKjb/NsLqqYxJaZ3Rd1
jovG5c8Kd/wzlTVp+ZCQ6/3Mv5wLUfLHvalZKyfb54WSKw2P/4/NST0QekQj5MTL/haKhv2+Iljd
vrMrY+vjkGgmiUAzX8LQWYx1VVh2w6UuZ+5B2hd2ytLmYIftniNvoJKVRgzvkliz/9tnnUVtV88E
2qWAk03PmlAs+5vc7JE6jCCg1ZhOBZheSSR+cbRX2x9eIR4I3YYc7spbgAtYfyXmGUwZPivMW1Mh
PERnpqCuy9ZZ34Ddq/K4m4J0UZwR4ZgNMUbhSxXEs3nol8i6D5BTxDfAB+GQWoNNtTGFf/Ert1Gx
ZjO4Auc7GNJvl28BJM5vfBrxIoSGB1oYE3BXtxsA5JyuqI5zVIZdWguWx8uwB0QA941wngFi2Sjc
LcHbokILSyS/RP2n8h25Z1LvggLncB9UWozSF1ndI9f5HKhOAeGBjarTyGv79jxJoezHpMEyeexW
Gpbu6YsOObBXEAIoTGgRhhycADR6ka1KO4+B7Grz2PSYyJZJ4eSp6hZM10Hoaz14BWrzX8E1gOO9
mauqgvtdIWfzoS5Yc2lZaoPfQyjsNVtW8oT/1XMRj3ADHJst4zhwDViszXM+2uxcJ38CoXyg5bIW
mYXO1cvnQCfzuS99tRwT5IDV72UyE9MDJrj+aCyCwwdC1eVZazW/dMRP305THU+ZK+YdEhFZR+ZV
NNbcRV4thxsutQ5hIeUrJQ2CCl5wEt5qjoR4dB/AWwWdvGNcVGlcBMsPeTLIffzGXsfboZzIYFpx
fvwbBkc9ariuD6zstGYAk9BoQ1/T5h1Bhi33RoAAVS9xmcQbXaR+NFJsW1sF0UFMwIbMYzguxATe
se9JCnwhqgaFeiS9/r96UWa/UIGldG5pESP64MS76emmpP2ct819Rm4hpX3oGtDu/2Sr2/qEwbTp
DhO0dZS5fRSux9GHlcdFZqxllGm0140IU9te1+G+JEV8JZ0YROYOiatYj2Etxz88qUx0ZAUKgMTE
7knLIMmz4ECkq+eg3B0/frvu0zvLQ7c+TkFS3WEinspTNW2rd5RgwoACawNNq5Ld6VHV9F6RDW7T
hOmk5xgxTziBAarR9qM0wITWpcby9L2Aok9OQnOWHBwFQ3gIOuNuZ3ecWN4WS4nl2DfjcJrRVpUH
r/X26o7iRavLigWD8DkmDwvR7dY3W0a5yDIcpLtdC5HoK1oOUApc0NzqwoPG9hfrsAVReW/oIiE3
vdcxQF7SVA8zik2EQ9US8IcJZ88pvZ2905b00yftMOXDikkZ6Yvgczvk/3bHnbXprarG8GHjc/eH
hLIglu2SwlJtWveLzIPm2Q/a4U9ZOB1Ci3X396er0Ca+d7wVjBWpkiKzBox7OIBF0VylCYz94zWU
W9HY3CDTstEXnnZj9f85gjf62Jpi7o/9JILgxFs4x7lbRWt7JCECMdQsN4omXStszClEOaAOSpRR
cMT4o4qXdWEpzibfv14E/Wy/8y9zpruZwdT50sOcBCcpLcfN6Pbbq+MQhyo5bnRLDc9LsYpXv/Z5
Z4Wcis8mThRIhfG9P9A66LVq4sGoigYYzE2pgz9TiVUkHVnk4IQZTnjXOZHeFNhadSiqafzRvm93
mYADegD5a5DPhLTJEgEwIWKIg5XKlNGmapbprLBT25PiWlZFRxShgGUIAt7Z/WslTfJKp/nwgzrY
b+/9zRaIlDscDpR6tB2dSBVYWmCLAe/ayCf7PQejrM5ItCR3/wpC/bJEV3KCiXr5FeqRHgg0Nx2h
kjG7aWzJ8R9EXC3uvH7moi/CUPm3NJIq9aHRRUbHonGVf5oqDpbL1stRnDDmCZONylvRxri6w2pa
sMDUQEfmhibo+TcRvDyblhUOf+iFX/9qFNa/rITE5kNfEibDq1iV0bk2xAJkYaQH/eqV/YqOylvE
dq42a5Unax3N82o0zA+gPuEvM0x8krnxBkdUWu0MLFcJOgGGgTUW0Ybe1BnBEgWY/F/tJ6xEoGIS
yyL5oey1FSXdTfefpCcOEmqLIJ2nkkfvu+kN3emea3YXtJIq1BvEfXwJDBBDqvqe3iCvouUqC83s
f7JHIA0ALNu6t4VKKm7uZeUyWmIJe53iAZHkIA+uqvIFsLW+b2Qt3irdtE02ysSx8yZaJvkRjUUf
8qN5sCVeAz92tp3Z1yQIdfbfudAIdBDdBzvSKb3+VbO1k5owimU+owiiGiEKgiIGWlw5CyK3CR7t
qKKGtx0XsJTFg4Y7aFvhFG57q5IouaZQHCu/JkM2IVuPFD5vGN7o1VXVcdLTpM8cRo2X878t/Air
Ws997PA8q5GmRnynYv9wqrroTyT5knGGPM+nkowHFXgXRf1r3ZZ2dD+GRYkmoZydMjfVDFZuJ1Z4
2axlABSqorGFq5mukynhl8EhiAKEISUGc0BUykpRHkG09Dd9m5DetvYxFV5o3KoKOckAXLUO5bxT
ZxyDAjoyst42SoXnlK/r07ZiBbQ1YBeDwYfmzcxKGy+iPWBADl/SJ1NDka6b7UsbTWcBif61KwFM
FoERr8xvZcOEIarxZV1Fst6Yyjj/haoKi3wC5/5V7woxEXdkhYNiiMIrDdktOfbrEOuIqfwM3jB4
GZHNhDnWheI/MgfR4FzDcp720O3qU1J0dnTh3KQpnjHbc7kbhpHNN9jpnJPs7dWxZFyMTwE//I/N
9zUy186ROLUIktsvNZGInzJrwD2nIurdM/B/ecEBby03eNqS5qp32Smq6wx7PN1pzvgsQ1Dz1O1j
wDxVx4655dys9SFIhjiPrx6xdIY5cM4BAa3diYWowtVXNlV7QaHcGMSXgcKAHoGoHXnC++beQUja
8QaCZuQY84tLP23TfTXz8x/3cLF/Q5Ktz1SZJH8mlBbg+SQCSRsc2ubhQZBo/4gpsZp0hsCsMggf
xzs2iYHEAG1vUX4ZAO9lFNNzpH1bZ5S9GqybSz/E6YxATiNQVtrNQdcbyD1HuOjEweLFbUN3yYQt
zplLCHvwq4+o96R1JzwmgCwZoXsPvt0QS+dWrrX/QpsBwjaPRRJmurWD+xatV/W8ST5xnc57p5YD
6hNx3870Sj56u54g89RWJSfPEuKamK+cZxu/JSF8lnDNrzGRJSZhe5j/M3Ku9a0B65WPzCLbNbsg
LhiEe1vaJyhW5hA/nEf3CQRKzrnFxjxwusb1u1S6oZ68cIPpZQfnZY5qSjDgghHCenfG0VrvttaB
hdsxkQQPwFzteqQ1IPBfLdnuXoZ8i5LIJBRefN1ONB4NxElVpphoRdroerb4mobkqWYxA6aGALXP
CJeTTw+Vd32cF5/nJqHJCMmi523fy5ps3IENhaOobtioU7eYyx9rmJL1ufSsa51b0XTeE5VoG2pR
QCH9tHvL+gfhLK2ewEpI8MZ1D7uTTzumm5dzYinSmzelDtJE69O+1O7KBFvIz5kJqMRnIq3PbbCY
EtvAxb2UXJvQX2L8HvN3CPiLZNzXMyYYqk3N752CEPtpBhhCGuEuvj+ehV65oEqUb7/caPN98I4g
ee+d1v4akyl681DkL9f9bvzsyrZOfrsF3dPAkl2d3Gl7KNsns3tXZCoW8Xhykdei5fXQDB8GF1L3
1y5AkO6maRwTWuIjeAR/XpvfAX7S8MGaF7c+MfoUbu42ECY0EiWrBZ5lFXRUBWEpzF0dgDvlegnX
74Srdj2oahg4qpW0+2PHvY0X3nEUGD85b4812sMuDcVAXWJAw6X9tAEUyYxMr75ImTS6+egPe7um
yF8nUjAD6H0UktfUAhaulall2F1+e3p4iTf194Ka0GmTQF7SpbO75HsnomoZtWS6COPhYHPgXmdX
/IGZ3OC4AfDRSl4KXsHksAmwSqrTu1gyvwzXskgihzkeksGefuhOvbYvooNetnxK3MA9OMDfn6LR
rU7xenpuvkRV5N+rSfI7+oqQ5nvyK5BKD4k7qJcWLHY/bnSRXJ9GyuMxGgOAH/ZQ9e3RR5KyIbm8
rjUkdqB94r7mElzD4MMZAJQOjLhOd2osNUy3em3EizMNnTqsqt6sbDGocWFeqbVLfXDqx52mDesY
BxRg5v1QlsNFU+NZ3frxsDKpeitaTL4a5s9e6O2BgtySKK+xlaSomlrWbJuqV8zcyXbB91G3H9eO
wjPJoMvz6FXIhMw4DF86iNofOMf4hRYaoO/FLZDZ7+5+T8NW89jicH7SvZyn3MBIoORcNve5ZRCG
24bWfvZXLiG4S6KOmI30NB+K1kXmbC9qPWq6qxPaRmEjsiWu1B/ehpGrlNUfCtzRtDdIptBPOmtX
TBHbhOxtK4P4pzSJW+a1UI05IIBTwzmpRu+ns5Cx5mGLeIINMnYFEbljPYTwzo35uyD1fzeKO+LK
XYfq6O9jYz86G+f8AbrCnW48sRT7qUGa/okaCrODu3XxixPN4fQ4IMabgaoiR4OvxIV8XOKNQ1rF
K3F1q4mDr0rQZn4C4oAVk6USFy/aEswLJNW3Zy71GYlpVNp5FERTl6NdRSSn8Fre7sMOE1GTFVld
OidxfslZyXPRS4RL7ljwR21CFwwy0vYvcdRxynqTVJ/rtdP5GFU15zsLO4csH5LtqBFtOH45XCiv
pgrpNq2IwfFyOvy8+NwJBvwc15M/MOX0ARlQRSkj/C0DCrI61N23aePlfaNQdblYka1vmrlc/efB
CYbNT4tucf+VUQSL5vcukL8mM+xz3V3QvpGMZuu4c3xlyMnrHg/uMCbHfQlYv0BqTdUdHcs4AsOC
Xp4qy+r/ke/BOrzZ9vRHiraWR4RZqJPrdQXIl/0gA6b03n6nKE1VL7hu9Ct7Cg46E28J/W3cnmgk
PBsvzcRtvDGw/239SZvMkgvH2RRfxVi2FyN27tgwH2oUlq9ECECu+WM1fkco0+Y0bpLhNvKk9PO4
WMBy1E7fMsgHTxH5tkYd4soN/hinrN82EYsoVdAjVTptiDpwWot9Tf22EqiurlThXUzTjMmdQjFd
RrODLhyLNcIN7VkuAIrayPqayc148feuhKVAFfEdLXibb6JV77im7T2cjpGLLPxQ2MYbTx7DWnFl
8SmaXaEt8tGqmMHIq5ff1D8H1WXuMakBJbpum1na45hdLOmDVvEH1XddB4GBbn9ESYJ+ELl877IW
5K2KLZUPSWkeyEnS4d+db5JUFeZG+3aI/A5PVE3X7bESVOTmofa25txGxh/5vgJOinZvZ/w9a2VE
xnJDWn1qGCd5HGyYDyD5Qf4haQuLFz+FJzKY0Ku8aLCTv/aAzipFJ96Kh91W7ZhbYYySi7nEp0B5
8ntO6H5ci+U4YY1R59gCYoe43dHITrPDM6dQuqqM/hCZoK/ZEPQKhnBseiWlYTn53S5Clmp+aNjh
7qPo2upNz3YZ3YXe5vz1DEnF8Kir9k/gSmY7KZHo4atRkXIPYkURf7lqw4aMEgwgEBC+eM1Cq8TT
xYARx2fl6Lq+30dHfrMib8+cao044ZsR95YKl+GkTSmCWyThyQthVOK7n5eNSDM0zT4i4H6i7Ev2
omKtJ7A77aKVCxoNVS/YTRCZHrAWYD6CrC3BmCTL4pF8NMr7RuFxQSO7C/aTrtfZf8JG5Yhj4c71
HaHL+5wrBt7mQbFnHPvFI2UrscaJM1NY0w+VPX59QWa4fiR+IR589g1W5rKZ/ytDO/oYPExWD3Gi
J3neJ3v+FbXGaz5tcIj9dS9X3Z3jeStnnlE8I1kfjWvCoNBE6qYuI24YjkDn1Thk3B5av+WsY+Tn
8OUeXEgRZXdSZM86vX+y9OJbNDqr/hn4WvxIa7W+B0R7bHcL3CFCwaX7srqeOZEmwHE/wxCFIg+q
tmGIqk2Vu6K+ElyxJ5AjMdPeTeAKfTbaiHJxsnuNnzdOZAVg9nv0tzcVVJ2z4gtihhmbPTM9ntK8
jQTqwZXQNe8cWuhFTvWyu5/Rgn4qc5Bhtyc7jIq/oeajTkuxkG8E+/aIRwRh1WIQwVyzb1DuzF2/
zTcByPexCTczom/gWeqwv/XTe1WvlntGtEje4OQF2pxGoM+RQ6GLv3AMe78QU7h/OdvX8Kqcasoj
WONY/XYqexlQ8nNTz7+qRkv4GzSlRV53ZtNcQoFozo5bukzb4caKiai9l5kFOP4hx8pfTt7GwgWD
VcruvnKpTMHJV8jlya6CQWXruK13zdr0qEuRQrJA0aSt7rFZSBsRrNih+jtvoEfSnwWd97Sl8xoC
sDpnd2hDG1WXwcuDRUPVGfE//W1Q96P/SMNENR1D6wrGqDURT3yg/g+qYr6fdIcVY2rbnApgoXfL
4bdXGCiPZV9nRL0E2OOB0XJTlzqSSZcnNnq0BncdynuiyeMTZ5y9nq0KuSpSiERxOoKVvyBH35ii
g9Et78tp6ecHnez7gusx2tEq2JgfIC5mHC5qwVh/6qaiiJ75UD3wLUad4qAL23stJDTuYXAES29U
VUmB9K7nME4qBIKbvWAyXxEL3BWuFUTHHovDbdPw0P+KbHKSzmzryPHZtJDMhaNjFR9tYxbg0F7q
nwDZwX7D8jWZkwWp610QxzNuhn3jHRG2tzxItWjuF+lotKgo4l/wSqH14jmV7TMjaPKNwLHBJRyV
y3jAwOWytxIHWr2EY1V+oSqKtuNAcGfAPkETH/4sP3KPY/f/5ZNcPI/3Dsj929XDpFPUs/U9SNFE
168F3HAwXaN+jFsBcgMJofIfiQjkARp7fm3B+L4f7WAZ9ovkVS6z1hfiSZRdjR8j4lV+43buUf6j
AyjvK7TR8QUZufCypcF8ijQS0jYrtnm87VqPxl1wvPh9JGKqOeEUZJ5ZuqYebqLJaaqL4wpJlyYj
BnYcCCayMktQwbQsYLkPU+ur4V3LhrfMdWsiLAlHo/Qg6O15zgG74/YRWS7Z+qHZ8KJs7lA+UhQn
uXXX1uRwAH6Rd7UG4R4sL37tS9RM/KWbLu55yRBUXFe633bpO8u53WMmlyKKOSLCAFtSiLU3zpSj
uPoTb5Dh3WIiTAYRYACHr6Oje92E+4eYAtRxCkw+OXReAeeWNDabjVuv21PHf4dvBV+C4AUe2EfA
oXtxsBELBLlHz4bOOw8XYN47vmVzwoLupcuEruoQlq7fnBDfNPHRFXHnn4wFVUoCVz+d7Fggph3V
5omzHxbCP1J17F3VYkH9OM+6kCjamnB43LtJ9L94f2V4UziWNjfYJgCNW395rCJ8swc5VCvyUL5E
JnLCqlx7cJZ78oBMfEmGqX8oN+zrN8lGxghil2ZnkxBbjNalqH92fK3TDeQmSxTAVCLsp84K4iEl
UK3xedrqvc26uQpkNkGi/lUdxH0eKUtOhzECSWLE2stfCheA+Rpnj5oLwcTW5AVSkPA0rJBd52Gd
IiZHyhB+PK5IHB0RbUyZHbp1f1oXf9VPsyObECtfu71FmtR+/hNhF2NP8KbbWJrSPtkzKtd02UvY
CQIeONj7EnciaNTIzUOF8+alpgkdPmhRQ3sA0bWIk20r/JdUUTkdStdU4hBP2+jkHQHWNybh+Dyg
rSTUNGBanri/zKRe1VruITQVXUqSocnHkFUu26tqivhXCcPjMDog4M9sfy7qg4MMCXWzrDA594Q1
4+FoA6XToIjGL5gQSPukTzw2Wb9CWMiXI0AumAubM9Jxp8ldL9oBbMLFF5BgWIhzwnLK6OhMUAA3
G8IZoKsesSkjWGMrIEHEdNkYaWEd6kZxtxXkPPo3Zkc+fg5MF/+DecB6BShUl7lnRuPlu+y2V95i
2ESslxQsO5t0Tl5P8izxCav/MqI2lHcy0dt8KcdgfeMFv/bxrUuZd4mU/7zZ234Q5wr8YqO1oQCL
GZ7DBX0nl0aM22moO5HbiZzhu7HQJSfLqH06mLIo9nzyPLYoHvcniSLqBwo9yVD8XZ1H4NPTx76t
e82HC5mFNesGRpK1HB/hqEbGQ4PC5YbJXcfM5dMUp7LYOfW8hECHA0abXuZUdgSoXa4LT2YqQuBT
htrtfU2C+bc3OurTdNF2bgklEpcRtPo2IhftalnVWG1aalNQ7Uak/YNsFfXdiOLtw62muGe0lM6A
6JqDm0c+Gk1OglUBrkm5SnSOtRU32eZVGIESTc5GFSN1OA3I+ghwsMYYPUJc9k/Ugo2fhNtWz2Jr
rE9n6aF3uojb5I4krNbLgSvX4IDMPb6LaoNthH4dH9mTTYWf10TII7rC1ecrBwqzh8QedB093b3y
zfDXpuxY54vxiR0gPgGHeBTLMjwZ2joScMFrn/e8hQkLHndPyrKUvCmUdwKXTLGEhAoVwUuAdrk+
gSWYl6jbx/fQbyiZ8hxZfc2ceiZvQaH/jhb6rhRJcWlOZNDbXzwS5ISyptjsRZE2j8RJ+Nd8vD3w
aQ2ZmiZXyaLUE60uExJqb3e+w3Hv2UZg4/pMRmRnZ+UeDb8FWT9ePg5L+SQIjPrHZR6FmbW0m8s6
7XjoaPu2/dvD1xkE52PEXrNrH02d10BsTatEPLR7DPP7gEMVJWzcBOfIZTk7VKjsgZBcEpfTcCKN
4uA6FbyGb8qERApBeNEMTbOcmlKuBde8Dj9ojNe4WbwueCyjkl3IqRPvYy0iF/ZfRuZXLdqyvQ2R
rfyE0So+lDXwLne8W/8HSvclI9+uiw4EIVVvkZT1eh7FjjsjKqPkbCWeqx9wg9HqtSZmQT3pCm+7
xCEaU4bHFUxENjSWps1sws9NG1QCZknm4tTASt86WPTEcaArxWY0UlfwGPujf9qtfbtbxlkvNy6G
uyQLG5ZW/IU6iW7hSlXHSzjyKaxFAkfjyqwbmFASJLLAmevhoS8LAi14eu3XhtOiPyHQotnJ8ppN
PTfhUj81atu/HbwNN8bBQ3mlyTfMh6scyyMavGDHihQDWydFmLgHf2AKuOnD0bcRolgkzPmiaspT
QBIDnHzgyzIzPvPlCVy+cv4YZfSL9FdLHbEwhvf7XHbTKSQA4lMsbBaArEP3jHyz16kO+OJ4DMgl
OHBjkq2hi3B/lu0SbClAwoZWd7JIXSudEC3LYm2sPGz7W3kuQSpz1zYQ/LXoHJ/BZR3/zW7MkjCj
LJjTWYfGZ9vZi1/d0nnW0cMu8G23rRfe+Nr1/lv2IeiAVkL7qdibDoG9jJePa2G0Qh02DYwKfp8E
lx1ZJcXuZIQ89iRV+dj6Sx6tawTK45gg2M+3YQ32Iy7zHoksNpo0IHr0S+OcB0WPA/X1P9LOa8du
JNiyP3QJkMmkez2eVSpfsi+ETIvee379LGqAGRWLOIRm0A/dgNDKQzJNZMSOtR0zDRS3Jd/2UtKY
EO3ohQ7vG+TDEUWhQj5q5MaZcKNOcUCMeejd0XgY0uAZV85DrSXJcKYhE/ddMZdo0NKUL4rWkKlS
M+EER6NJSlaSUjXtg9P7g38c+wQPsRrke35hpyL4clINJ19mZoJn0GDHCVPLAiISZqhIAp9yGZtS
Y+vnQkgDJc+fZFE6t4SS5uDE2o80dt8a+dAx+VLkTMRQAaUZ4C0tmkCNItaPuAqch4iTDiwMZ8o3
k76u6iYMPF8clcEiFUFuotePFnCR8EDPrfUsvElD664XQYpPRWU9NkHJhl+3xHtKWtIWCwunYCsH
kOhQJnASXz9MsVeQcBOFdVIpVCF2ygLd2LcUY0hIqmr+TLxGTNfnqkaPW82OdZ4MfXxINLbTXTdS
V+uNKJyj6YoE9NSZEUmyPAz24YAAeNd5uCjd6oWa1HMfClHlD643lgUKxBAPvGeOFcNQsQqjkX58
koC4Pnt5WUNdCHQE+FPIZnIC19VUNyqXmWe/t2L6740iRCxEJ1W3yyN06HdkIMiJ+XktP3l27D02
/uTdqZRuvFuZm5O1B7ah9EfH6bV0N42aOaLekYDThkZNf2M7WHxVgtb7NKIandwZxfWbakiIk1mG
JmJnN1MHDrwMSJNpnpN+gAvN/qvLLvgByCiwztDkcEkcx2Q0uQnBQ3AVqygfvKDUSMmb3MGORkXt
j88QZDQwGaanXywF9TyN+HSeHeyqrChK5LZ2kFmK0BWXQeNCnYzaBTqZyDvIybJRsSFxxnQjTtrs
mWaH9nGM2u5JT/OaHRsle40MPxg+V3K+qtA40t0AYUBAZsep1d+y3XnqC7ORDgpz1LMO7ZphaEff
I29CByhCth131Jm4rzb9rWcPiCYNxQCTSTUv3Zu2r6n+LsZb6b+SkvssXqPFeEcWv/vaajbSb64s
1XPQFGj1weDc5o0ZGkdvpCYHsMmnEc3T/fCXX7bacEArDvNlhmWI3YQGxDsZpGAaSAG689nwRPAJ
Rnv+Eg8hCyeUWXMZzVxVqcsE8pbOHF/sIiYNzH9Cn+hoxDo4iTFUnXPuRPoHyrRNhg03ee+HrE1Q
55C5Nl4bx+7qXdHqFQsBIZBHZsHn8JREkvX95IWls/OhVBn7Wsvm9m2fEOeo+Fr0xayjcjqVVF7a
R37q8FxxTkHkV0qHZKpp6M1xos8AYSXHmMnrMih5pnKqP8F6ohyUJHbxs3Y6q9ppvmlzaiQtLRuo
OhCRyKpRmp0/uyLsI91Lw3OlDgVlg7bCs4PEkF7fi8kJX8n9m8Y9EzEBFirM1jtqpcHxRjWAWrrf
IrMmf2mU/lGNe1Aw/K9deYR7DLAgsiYYeDQyQvfn3dJsRSaJHCxMBys6VF3fRKcalm3AXSvo7oXo
1JkeYAd306Qr9ovvyfE1nRcjmYqIC2+RO+ariiQEroFRxLd+ZSc6aB2n/tJRBR3OKc319ylnAz5q
GX6wPnWonFOi7b81MKH/A5UgP0gllTCNLNuz975EPX1DC5sKurnIBxcskXFTVXgt7uhoQSYxEWQx
X7nyG980cqOfNaSaRFCIkMhtoq+0XkyR6MWxqzoTxA1n876mu8iFQNGVZ/4siHd1P1AvSIRZqAed
lqL0ZMt2/JZYPUnuqQsc/yC4DKffyM/aR3p75+yOXhFCc9NT9AvSwvam0ztSSopdGoQoluF8p5wm
ErrvtWA+H8BC0yiR9PorCDb1ZahF8lNhnnyt0yG/C6Q/zv0iHjuo4Y3ZTzr01bk1WSNz5kCv+y9I
FVzsKMiYw27k/Lp1mOnjbSLT5FGJo9jYTwiEo51hoT34AhLDp80NA2La0uAyk8KfuDRyzlB9PjRD
0T8PUTQ1zzn1OxqmnKr5lJKeRCQKgf4LkovePqMn00tkQRk7JW6QlrErS+6gl17NlfoblXI124s+
LIsPpDjym5xQazpX6GTEMVB9hV4GNF3QedIheCIkEd803yMQzSZ0JIi3G9RwkxqVDRwdLB92JYWm
nAyzXkTnaXJGWsmyhDi6MFWHORdkkoiZDXA4pdzm2AXyWisenEzG93TRVNGHvkgMtEFqigor9vUM
2XAk/aNBWrkgmuzmwmgJfvEJ/Bk964YW2pmLbMbU9wi1vO+gt/zosWiNKjrhgSGyYyWcHnmmLcp7
nJvLcqeFKr+aDhshboSNDhy5tp2cEy1NghtypTkhHL5EKOazelS/NHah/OJinvF2+9x6Gs1UIsIc
o8rcwYtsw5fSn+qT7g9je0zEwOV/El2NFFb38hMyu+hRA3EEIyrPi+k+LEsdv1l6bHB+Q4frp/f/
g0bQVJqw6V3T7oIbuJyFddeJ0HN2kzUO2uF/hKdXEnls6k5eh0WWlmZFBmtHZsmxBwc8nJCjqzl/
1YRKIY+K8VJUY2Ydk5YTa2z5cHRMxP0G1nOFIGoS4MDVBOvKdWX+87/w5VRDR2o+RetCilaxN8x1
hCIoeQVXzi0q9Bou0cL/zDZhUPLPAnYZzZhQWnlat4WPcPCgHR1DU9j3I1SYPcki65viTVwtHOJA
ityI0XICczoAI30Du7lGiLR0POOpEFn4MS04rQpTmsyZ2rq1NTWnFhAmfOywO1+nba7AL00LKpwt
9NnOQV9wKBWfjO7IjcRtveqFD+h/1gOujfwPiksqgftUmdCJfX1QbfUtQ77XUDbjGrQ0M8nofew9
8o9u33XaI7oG+yyFpuwltZkTURfIIgQ3x7Q2p0PRx+UOV1NnX/T5lhvv2tSC1/V/fsgMI/1raoFZ
qqzK5CV3aQp2D92VbWvhLX2i3YY36+rnRL+BE9RMdH+HdjUHM7Fk1bompeSzbuvGvQkvbgNWvTqK
JS3elq6jdFt8zg7BSqvVOjdYbFlJVEnjkveVcbz+/VYnzV+jLJDYeuObyLKG1i3ohnaxpvCPNoWi
zyC4spuoQllJzNdtrIeVT4XXj4p7qaZaGAovHg3neIeco2xdCxDikRJ+c9/GvQe1jX6/68+38hYR
hyKzMdEvgalfkM9bKEsIRKLWxaFO0DjbmPYJ7SR19H8dRzAbVB3bGw189HKzCTK2c1QtzL6o1u/z
SaAdnQZ/Y068B+oyCmGkLi2aI9+hZqE0ohA3mHkenMWTnZfio+cMynAzhZFwSQl6YsOTff7+b5mz
GFGpEgsB1YIcv5zrAo8TCxBR7RIitJ8Cg2uGEiXxcchMH5byDPmPzRzsmyfEBvH2j3HAYmwLaLBj
AhvHaNWav+3fK5oCDB1h4eQ2nWJqbozyF+aSVBwuwEUmcrezECK6VUs8dqFAYJZcUzTjpm3pUzjF
qlNyr/JoJqZcD7DFSKwx3dMc4RmXjD5a9AQpAFCKrrbj36SWQUG+QO+9S+jFT4/4QCGZTYGdIB1M
JvlqVZNebGyf76cneGsOBomERmJas7Ad1JwkD8NQjG5gx+YrhCgkDVOgPl2fnO/X2zzKPF/YoXFF
Wqy3KlZiSXljpGoFXyBQ+mavdIFw+2Kqz9eHWn0gx3RsR8JOhMf09pup9KhOtm8xFEbZx1iSpJ21
hBureu2BcLfAOk43pUnO/e0okKOcqnIk7oKoi/ZjbcA8mLjU0cSwZTO4sgBIcqqkWbn1WBTo3g6F
2DmjgdEeXJ8LUr5L0h4wVNvPLCPIhSL4AF81+N47LTpckShjsLGxzH//YhHYDK9Ji15VSgSLDYzE
apS2shxc0iUK2cSU0m3eo9sj43Bblmp0MPV8y3185f3aJAMNLMrYZrBsfvvQhVeEkdVUoxspIV4e
Zp8crartjzq8m3//lAw1GyRIrDtwkHw7lG9G0ONj5mYkhy9SDC19XpR9TV2mGyOtvsm/RlpMmqZU
YMe06eg2BKHPyLjM+8zJR3plROeW4E0oz9rm6fp6WB3UobCo46CjEnG8fTw647hA23R41Og4frBi
/J9pweXFzmjhTbVWfB8pwv64Puja55OceZKXKm11CQqngc2nvhP3rk/Ty02Z0m2lSFogyFZXGy91
bSjbFBJxnqMJUIRvnw/oNFfUvhjcXkID72VJN1LY/dcOvbNxEq28SXQUqkEFhLMA86m3I5WjzLNO
M3s3qrvmEXyofhpxDflIlbf8YHs+esZQ/Xn9Ra6OiUcQ3WecgUg1344ZjmQUtblS2qETTikA18lt
Alv+EA4Qk4ADqHB/RuTl8nJ94PcHva5pnAcY0arm7OzxdmBkcVkMEKnk0DMC+qipuyeYX/zK0zb/
T4dO4m98x/f7NgNK1eCcxeHDXJr4VCy8PhB1CcReqbkzApFL47De+IbroxDSEjwL9u7FbNHqDKzj
0JRumg8oSRx0/E9OZIqNh3k/KXkYTGhtjlbx/rNppE5l5zWVW/WAzBDy1NPZJJ/YHwKwxb+vf6qV
wcz59MaOC5avYS8+FYWu0SrDoHEh7Si3Db6Dp2Dw0vtRLbacluYp/vYs0E1B6yhTcXZTWFpyOb1h
UFDwarco6rL5BaiZW5Rox+QeMiEy6o46ZHdD14/3iHVRwk1X46i//rgrnxD6EcuPsx0XuOW1BPTj
5MWkVF3DC9oPatOifKEB6dP1UdZeKtGKw20O4yBjeerZ4ZQ3qGtbN0hFcPKm9Ds9vOnRksiPr4+0
stLmtY3Lt8XlVSyfh+JCH2iDVblmNKnndrD9iBw2FGjKz117hrXa/LvXNHdCHHxVrkAcfcszochx
UdBhFLhqpQyPnAbghMzJuRW06J6uP92fAHIxZTjAOXdY0rOUdd7h/oqhaf0LkMRAQ5I0g6Y3s1Nd
RfGcfp0dbRbypjaq/D+aZPvvuBCII/ug+irge2/sZyvfkwmDGQo/gbhteSIhch5EKWYJA/LeV6C1
VCztsFYuY4re/vozr3xRR4c0zHaGHRLH4NtHtqw0MdswbN0Qodet0hfGR69sUzoAaxJF8B8xhzn8
65ASRTlbp0SrgoPQYg9AtJNlSRjVLt4SIB0M80gZtj6o8M73WU/v+vXh3q9BhsN9EVcVlTKitYhk
pp50V9DYlRtoQetCvqDtk2fdGOX9N2MUwt7ZqUwlV7d4jwkSY+n1XuWGjTPdw9mxz4nvoLOeGS/X
H2g5FF9KtUxydZw8JnZZi3NBKSXI/lahll515U2d6zWiVSs/+Ub4rwHLn6FY7LoNbNB559VIAQZB
WZWoLhYi2YWg5QudhP3cpuVvvL/lV1qONM/Tv5aeBsohjpscZ4qg6E9965kHqcDxuP7qlmfCPAo9
NSrXdI1b1/J+0kWjxknRaq5GNAJq1TA/6bpjucTs1rFrtOgIDtK5wyylPg7ADTcW28pDYtGls7Y1
4hSuYm8fMsYjGdMiWJEC/cVNptjtJZz7Dq4/5HJJ85CEQ3iTYH1DfnNpPAXFy5QhO4ubxQbN6imN
qSH8TgxkQgTe+MD8o6XPPN7/jlEEc5K+nLdP1U4K0ZCnqC6FQbXbp1McfakqCxDd9edamfe8OeIg
G8GM+u4k6BD+jEpmCtpZMG+ljTqagCs1JHJpuoF0sDHcysdChMoLJB3m0B+2OAyMvERCTisC12aD
rqQyij7wcS33+kPp89v5+8zh7bHRc+0QqoUD3nLjEI0ZcZlFkMeKr51PYZ4FJDhkXr+WhYIczMbW
LSSn4genTNYjthelEBy3E3hMpKyd2Ct+qIE+sVsrPPmOWl2Y21q9r2wHsXM5BSP2B2yr9KlTz3vK
q6xRDpB1zMcJ2Q6pm0TR5cns49D5CpF5rL8FheiQYtNaICiK4XByM3hq3O5ByWTBHnseFRk54s9x
4/xd+8A2Fm2aSs3DImHxdiINvgBAA67UDVQ7cicaEHeRkuQkE+g+u/7aV9YIaVNeOx7uK6mkKAJp
AUh+ctUh6D5bWNe49Kf1h1a2xX/D2H27Ptx8xiw+sk7pQGehzPmR5YXBrvo2m1SGw58PwNDkp79x
mLQ/+lhU7KHeigcoH1g+pxiVXB/5T/D3bmiDqwo3FtKgy9M2TfyoLkuUV+R2feO2yGT4BT2E89wp
tjGbrNrA7ILWf5hapfwi0rY8IfE3X0svF5/7pksfOlKGx+u/auVL/8n/IlbnpbxL16eDpvlhLPE/
DWrj4ldNfQMBJP+ImC7aeAHrQ1Haovpqznm9t5PKkRNsA8XkSzcqsMi8Qq1jhNldriAw+X94qjlL
L0gCsb8vDua0EyWG6pyWIE1oY4KO3RwSJQieaUFvHq+PtTKB9fn+ZJLiljhMLx6rHAlBotqeXPQB
U/zJJ7b7OCAmuGsT8EA/hRiVjcNrdURaG+fMk86/FiMGShr6WpxNrtYXFk33sCQRwGHx0vrkYRN/
y5J6mU5gY+Sc1A2qBERt7+5vdacUVhk3oxsHvjgMgjbIrkBJhTwjRTTq/1Qd3fzHyPvPmMxJNmIi
HsqPi8kSIOlMfYMNOLPyZ8QhNHiiBj7nfRL+fw41Hz9/BTxNTv3a7+zRnYQdhccM14GnNEYbtFMS
VYwbU3P1ZRp4ylqmjpnhMiaAEWzaATIQ16l77baH7H9uZZL8nnX0F38qik8AcYuNObq29AQNXZIa
NmWl5dE2i/KKviVbadB/dD9AFjw3RRUCRqKp+/pyWNtgSdvbDCZt01qu8qiuaPzOnIG+fUGRws/L
Cx2LGp2TMQywnugHPyzsSdHibmRptkael83f3xHqaaSMGQ+JMnFfphbqJ2eEJjpkzkUOWvurC2o0
BZWZZxtDa2tjzzVcFhuetvbyWCmNoqMAH/NVu6rKOckbr0PROIbdAT5wZO/xGAmGQ8a1qN+bqI3d
kRbXCPa+59xA1LK1nUovQLC3M+nDtqZdGjDkOHj2rjLKGpeiSfQ0SveAgI7XP9ja3CALRPBDXUK+
i8TTIPW0EfCZWyZ2cuodxTrAEkiIHlV7Y+6vbVwEFKogjmPfWt6X1A62s+ynye2qcjz5eVBf8MnJ
D6o/Th/ghYzn64+2ttZgBlIGJMg3SPW+nREog3Xfh/rqdo7niJNs9fYObYvnP3Z6Lmw39WbMhBbX
zfP1gf/Ui5ZnPYoROhE46omUFyObPuecCvHCzZVBFMAmQvm9crB/cRurtKuzRAdhn7DoisNjX8UB
uIOSThh0loPxpYejkD3QgBILmPIhnU1eLnv7UGDVhrElvIH4VNMGrl7ysos+pjDRZniOV7T0cgSV
f4Mcf/oYQR5FozQaJhJS1GvyW+PTmb2nPan5OTXTBEDCRiJ0oJGmfB37yILKbJcDAv0W9t0tGB0d
w6DrL2ZlBpCthRbmcJoQZS+29SHKoP7NuwPrZQaaFVqi3EZx0H9Dbhslp7ptw/L072NqFiky8vyk
/JdxV4GZRNA1Chn4XIUjUxbZyLRjZzgiePU0+lY7kh7/L2NSgZaGo5PSXQQglU92eKgYc5SWx0fQ
EDQ37A0nQxmGl051NibcfEYt5huCC45KVSf9Tl3j7UwHVah3HvR5108xbdh5Df41ewNi95ZwZmVJ
SXLTBlck0yQuWHxABzQsPWjp4ErwDwHICVVT0MSn2JQCaY3h+wfT9CGqx+j79Te6sk1JCVuZ+Jl/
URR++4RTH9WmalDbE/DF8YUww9E54tWjd8dOGGKjfLk2T5mjmiE1+Dfk496OJtOhGEt6qtyymVpg
Rw1EUBkqYjhYzQTAxIRcvrEPrxwhlDAMpiiXV5I8iylj54Hf6EE5oUiCr3nXxHOnsBnEJpLH9Dus
zDsrs/Rhn9mNt3Fmz7NjOXsol87hv2ZgBrwYGjxaptZcT132lPLC5p8c0waBXmXLyMVKVl5M/KoO
WRUp067oymrjba99W9Phco1DgU7ubjF7SQGnBOcau0KTPdl4CLk4HfyYsF85X59E2tpIFvDwOffj
EH/Nf/5XjBAD3ugzv+S7EiaJhyAySKrSeKBkB7A9VER2zpQWd7rV0iaM2Uv2razL7IJIy/6kppmO
CpEmxx+sgtK8CdGtNC5MZfJI13/nynLmuMIuRAqiKNJjb38mGpXGctJhcmVAG6doGxDgNQ3JG6PM
i3Xx3WmdodGevCJZ7mXUoggN60AAka7GqZ+cvS5ti1tk1/5NizEQPctdX+m02GjRrYUDJ/gnP5u+
ksfNsSUdYlpbENBnZ9UKEf1b9Bb/qlWU3SCVhY67ySSsZg9iTMnOAHxoMeGKiceXl460e0SOE1k/
TKWGbgsLWhW33A+T8WLXJW7LprTiHqRpaoELLpqRjxTGBeT9hs36QzeO0Y9BBsWTDH3/tyjMtDl4
vebTyOvhvLbHpRSHGhD51Y0Ops4/pIo5Zljj9OJGV+s0+3r9TWorH8wke6/NN0FqkctLYAI6Fm6C
b7gmVADvM0LVio6KuBvZNqRT9P+1kIA+03Yd1I+qrKV+V6aBM1xoAIAZ2w7ARDO+VLAnszb+tlCN
pxsn0sovJMXP2iJhR5S6LC/YGgjMpNSkq+fI4He+oX3E9XWI99ffxMrGyQWR4hfO6TrvYd7l/lpg
qlNlfV4YOGwqbDSA3poS0E5k4TTsN/STPlNzCP79dkNOhYQkmhqGXO6c/hSKEAMAHUpEapoXYggn
PPUCJ5ovo9SsrdLbvPgWq8ZGImSA15uv/ct4IqhHKo2TprupTm+3TgvDuTIxAoC/nn5Gy92fUrV4
uv5aVw4HJheZZFNS2NCWyiHukVbXZIGkxG0hRgWDNBuM22n/WJUOoXTZkbPyp/iW1mh/S/28MnWw
pUf5iI6H/dlZfNM+nejFx3URiSrcbvqegGtBV//3PY9THZkgZVO6SpayuT7EQSUeM9ONW6PHodLC
bDvQtlzvVw4Ae5YHzfpN6vnLFHnUGI4nic7cAQj+wYH0heFaoxz1nDLi9W/2rohJDoMLoQHIynE0
3t78Xv9aC4jy6ejFqNmtOouuczM1Pki7CY+hYkwXa7RG0sZp80W2nX4IFDs6TLifbLzVlfU4y0/4
cmRx+SWL32DSkABxKrJcgx6kz0lkNKDONe+U273xGbdwf6tKvPbUKIzlnOQTKGXt+Rf99dR2nZgF
nT/mHPpm2Nob9M5MGa2bjlEcKCzh3jdikhP3A4xWP+yxaJysw/VXv/rUNiE/8SI/Zrlc4lEdhyBR
LcCdjjzFdOvu8cyBY4W+4JDrVrR1/19ZIo5KBltwAMxi7oUgkob4xIy81nJpgIpswCFODMdWZofG
xuDEKuRsfm2Hz6ggAErZao25Pcn/0YiqXUf+9wCV3j6HsGk+XX8Taz+MJKjETUpAj1EXkYSWA6bv
VcVg7dry2SLe3Rlt5288/8qWyJv+v6MsdggDcBKW6KHpqjEgWCdov+FOLz4PvfzegQe+qftG34hZ
/1R9FtswBw3la8q8dNU4i5kNsJ743ebILaq0VXaFpbTVKc+GAlMUfIF3DWYuNO0kwAQeMjgXNC4V
gIfuRNRm+odYbbqvoFzHC143Xvc1TBSJC4TIAPOMEFSAhyDbAsBI766/r/o+fvbMHk+jWHQm5GJj
7qJXkuETBR0FH0Tfrw08+ozaOoTIV85B3MBm0zEApv0QuD/GMVWkeQf8SQzv2fYGREq5PicZfXT5
/qHuYT6A4DXkVj13dUHq5P1oTqXbQZXi7YK0gGZBma5N8mL56JyiiEjuXJWWGly0GOfXXV1JR9lp
Y2hdNLMdATMIpLB0ZwWeeb4+HVe237nOw2yknwRl9mKdOGGrzd4vpjtRdjhGpo9JWiSw+HJSdWMP
WDkyGYo0+aw7n8uHbx87NmJ6jmzBqeWHwa+YhieoxgUuhX413tEFN1xa+AQ31PeNrbiav3k5M2eJ
A7k0NgUqsYuRU8Cg0TiZbj0BhcsM0e3lEG4VztZeJQVRroxEWZh/LeY/cMYxDm3LcPtpwDLR11J2
tkj/DMb2479/NHY2+htstFNEj2+fBw8NnGL0lJPZwfU5jsP8O/pb/S5s0FZcH2ptIyFxjK30HKhS
FXw7lJJBHiwK5kc6WPqNbyjlq5mm4kPIDfyDGICxW2a1EVutvUiHqxbJGhYHW+DbMf0IGFuEJ6lr
6X5rHRWCsHQfGl1xhLsSbdwU1gfjkoA0m6BVLBajrJwyxcTHcEM8zdkZ8plurkUX0E9yYwG8H4o7
rErASHce4bG+mIZjGBqYMbMpOyKZbstqBGbtGdNLMQVbid35Fb2d8fN1WcerguwuocZiKDgQMZuq
MFyDpntapTnkU2CIp+uTw3y/pLV5G0OwO6vQ3mXynC7wAtFGutv7RumcB0oY4slo8z64xf4ZGyDM
udrbeV79ynCvgG3MsQpErI5fMTJUXx2JyHBfpVEJzkqLBDV0MG4WUFgc1bBgqButOkReY38aLJNG
dC0Q2e+JRoeXrkCsf/JyU5KuHDzvp5nQ2LhTjMD/SNtYnn6woaTZu6glEbmj40LR9nbnmT+TNjb0
cwg88KdlAF6Aoa0Y/+HXq/+ssO97wF3V/tHA3s333GdxWIk7UWB/WFr1OXCK1nql8Yx8VzxNZfdc
D0mU3cYYNzxNmdHHJ68rpl/4KFbpxctB+x/GHn0QmM1SvPa0yiNIKpH87pF5ZdqJBB1+MDLJen3n
wwz4mcRe0B3zMWogiBAw38WFYmKll5aNeoMbI6xATU3VXWvNsPXE1Ftz4xhfOZ2ownOEW/OFkXTH
YkGEjariqRDrLlEwPo3grxz/h1oGnIak3UKbNto4wtEyMJ0ETDo5TnjokCPBLNiFU22ESysXeRbl
fIfUmMmatbxLdk3Xg5BUKVGkwYuNITPsjwhKGV7CQ3Vnj1ZzxOIZCEZEEStXpHMIZBDBIdJ1qk0K
RCHyy6/X5702v4PF8pqFbPRocZGgFLvYgKc0hzWZ5MKVydjGAERsJfsQZpA5mGqO/9maULNchiwE
01LDRI/2qaNOyg1dOk1ykxbpEJ1kmGJTufHD5u14+cMoLxPlI/cmabn4YRTCUJyOOQyrIM87UGVe
ER2TsS+du9FR2++T4sTjrqtjO9/DeFSxCqCkhf+KxErsk0ibQb0oAKD0g45ZbgEgomm+U6gfH4pQ
635d/7Urm5RA4WPP+mpCj+VVyMDfE1fUSqdsnqovMaalw37UoTtuvBXn/UshFY/GGBEwo5mLM6xr
acmyA1V31T5zviadj7cDcs4HnTgV4A0WNin05x4q0VAnkJBKXBa0DYnA+3OUowX9PxgSEomoBvmN
f13CFLrAYQeVbMj8xwuf1AYhmwrAI8DkfXi3o3NJEEhu3APWXjGnAPUdZPIaSui3w4YFaKe6mQzX
mTqBC28a3XBrEBuLdOVgE1JHGIDnlk5Fe/GCvYSefrpTpEs9AL8Q+CnOz9Yp/CeJVjo6/fOs4ZZB
HElqmi605f5ESN8NGbxsNy9Swx3xCnmamsjfyICvvDhujhbZXqqwyB4Wj1T2dhaB1dVdYkr/xlOB
3dDWVd5ff5b5b1ksVzQc6PaEQ9KX68Dbz5NNjeXpfdm7Weh5zm+nF2Z8oMNAgsSsWYB3GdXrjTFX
ZqKkq4GWYyKD95XxbDIH28ppBNNKvf7Wq7NOBfDIzgK4cygACn4Yc8z8rj+oPj/J4knxMDDIfNCJ
QrZuXqN/zf9ax7k6HPTO7WLcTu5SUaKag9pPFQVhU/XI68HdCrfRZqbK+lS7wYAZR9+og2Lmx9Ol
0xcBpiJhmkbawQez6D8M9Bl/7MOJitcs2bizkjLD0iAOCu2VXGrNvZ/rALbLMRvudx3flfhrwdXq
u9IEWn6J2TBqJF0itE59EkOPTQmt/efE7lJzF+TbbZpr7545hUKT3I/Kl3/7FqzA0S1ZNo0bRfr4
4uH1gocItEGELY04DWSycU3Ryv75+ttfmWZzkQ7dPpU6OnDn9fvXyw+yEqqbRMmu0U71mPiA0SEE
WXuaX+0nNqtmY8Odd5XlxyZBSVWS2+3cLvp2PPJfLdEzkvJwCIynPtPqn9C8gj38BGikVTP9RHJT
7uFAZRvzbGXZcrFkDzK4N/CmF9PMKERdeBXV0FbWsNEgj50N3xjO19+ntvJCGYFVNO8O0MMW4XU5
2VFfFibdamELvKQxPLW+mJEmXLPoTZ8Jm8fTDh8jRTkkAImmW6NmTry0+JDGO0yVveZX5eMdcGKj
6yCeiUqgAMqV/qPAkVpu/N6VacduSYVt7mJ631qE8wj2xVVEOQ/wA4Vis3gckwQuf9focbsLKy9x
86FJnMP197Q2Lls0ygLEz0Is5SVFpIOQgf/vKrlVXJK2CZ9klWML3MXaA8dkDaW1Cj9dH3Tl2/xJ
jJP2mxsll5X+rhvArM+dhLo9FWATVYyf7M4+Dm3+ycN+yr0+3MqMw/uPMi3nq0p9erGkqyxWZYeb
pVvXLRAQq3NwaJBFsiXUeAfIQJlMNXaONmk3cNgo3i6qySgpDOJr6RqooqdD7+vh94z00sz7zUac
kYNKuhpQ3w7RRhy+qEDYxbmTpYH3uZDj9+vPvfJtLUIanc9E8IYM8e3PGbxMATKr1m6I6yaO3klo
PRXM43PTivw2BjgmjloS5P+eZZkjRZaFPn/bd8WeKY7VkHoEvYUddHDPw1Exif360hEWHK8/4krc
CI+Z5AcXW7Isy6vH6IxcVMOidvMp0PaGb2q7slKdvRqFzWnQC++seWpzCllLpwCDvdfrw6/dxJhU
lJLYS0lQLKUd0YTKPRRF4wLRmLyDsFrgRBneBY8hBGsAT11pABuyODWOephIUqyR5n9WA3DAGzv6
SoRnEUMSwdI5iC5hsa8OXLHhP9LDM+BCfTBR65g7qQxtdai7vNqqtq8sYXZwehlYV4jSlsckl11E
XE1Nl1efo91rgvbCNavdOdjrHODmZxt33rWns9ggyWTwtYmU387lANO2QneixoXeTPt2WenYDA3Z
6H/FqKMWD9e/68rpSEWW6xkHFVNrORql/QKeYtXQV9Y2+1bRIPUbWu62kaacrAFs8KBZxlMJF2pj
PzYED/L2YCbXMofNPOZcoF18RoQukZcntBLR6xezVDtC9YNmtOm0I4ehUv+iieR+Suz+xYkCPBZz
aY+fIYIr/QE1n0eK3bY98+hPk22Dhy5U3KRsrwel1zc1zg9TOYS7EWMF7QAXqqiOdZ+Asat9ZDNn
O86HGa0+gQn1dU/7nTrY0kB39EdrZ3mF9aIVtZLsJqhm916rGb9jS1OCkzFQMnB1Eiavue+BB+6q
rEXyUbcvTg+K4uTQsgEQsDEUnY834lvZWb3Twf8zY2S9+JQdDPoT4ewEXv87D0DdubTvNdYeSxgj
O1RQJ729ho3wEOyMFBLz3i8D09iYZu8/PEsZVSe5Mo072VLrYkYjLX9A2VyA2oV8mZEMzm+ct9rg
DDQdXUmQVnSdROy33o6QTWyJ4NZ/AHERaQtVeyf2K/0AtzdL4Tw2ZRM9TzUqG9DFdXnnE82dKRhF
98g86oeR3tIv12f9+zVNvDTXO4g/2NT+bHZ/xaBhTaFtivUJEDNngmpBHFXxmNv14FROY09YdH28
92uagIMgkFfNdQfuzNs1ncRWUGIERMeBrLNjCNb8aFTqf03X9hsKi/cn4duR5kX315MNQmQhVhaq
2+CFfmwGp8WbqYOMz5l4EgG+QMYwlufrj/c+7GBQVrGtEc+TilpEoE000pke8HjCI4Pah7p90w1x
tRHcUB9+v2MQRf9JWFO8fbfxZ+nYN+RP5pJ5lPWf9A7w7TenzGP9e2HRXnGrykD0Z/rO8Fdvwgro
uAf8GnZ8Am3xKGvhlC6hSkxKChlbtCvMsZkOGPQKbIDzdDJ2utYU5S7BM2xG6RVFdBs5CRlx34yL
FhIPKtsDG01bunUhk+6R2GISmALY3a9Cev+Ls/PajRvL1vATEWAOt2RlBcuS8w0hq9vMmdwMT38+
+uKgxSKK0MxgMEbPwLu44wp/gCMbRlWLIHXoTxKeAArOmVUyWGJXhQ13q9IoLXLgqY/vcIDRnYBP
M2rdkxRaRKHAu8PhC4Ag6asZxahkBmnQBXeGsPGbw3c++OObVmLt9BLd2l3VRbQddTNs3KlHg9Cb
MMSOjxT9y0fa2VG6n6tLEwIukflJp1ESIkDS5m8FQeJBN3zlsw0M/qnmx9+pvYOpaRAGMkaW+Ic1
u2miFIFIdxxX91CbDarOCMF/U1rFTrwQe7KBz2vVx75VpvhHM+Fc51IWbymz+xiq8jxmdfnLjju7
/t2mBUVRxL+c8M5AQ3B8nGQp/taOY+jvqqrpiwPip85RqLnWvuGUE70gIZolR9NEMvpk4+lVPMkF
R+YtpyZQ871SGeDYaDZgutpJfUHgH1Wvpu/idF8OZVc8xRUkNU8eDDt6VRvKo5fGrnlaJCZG85Ss
VtE3NHLhnHAD8KMzhxcdkQkPDvjkZYsifVIr4wX3WNv28hAy3qe0FWYPQjrHWcLGCMT/aZaxeWlb
FYsvKuPU9jXKvT8ko24E9XAlGb6kU6k6OxsejPbJj2K93MN/yBLPQsnZ/tYHQAnvpwo84TcTYe7i
NUgSSXFVq25PWo0SG7V+2RpcPUYv9F5q/aB3h6EjuproV+t39RTp8SnIipp8qgFT7iIPLCm4Y49m
hA/3VDUHpBN59VK7pgEgx4ZWfhdNZPXfG0NqVDetVPU1qLSwuSuiHEOQoAmRNhq4f+XTiJHogMXI
HM45rVZ8MgyTaxIapiUf8KmQkXY0keodMuC+OxYir3cttfgIKVpT0eN9W+OdDi5vSi9ygS2yN5WG
+gvXPR99Xbz1AMCl7fgZby1s9+wApyoHAWeNP5rDQ5ElY4XIZh52XgK64rfv1ya1oSSLy7vcdoZ/
nMaKeKP6kmWnUDVgkx5ahnS2WkgLbop9a4QBKTHOPsUswnTJIHDq42lWU68Rdqtgsm1rv2sDEMSe
tg/tfaxFUV/KwrbJdoFay9EuH6QoOylZp2Rg1Xw0/KPSib8V+BrfmVi90RG3/fSzbLSmsbdjUOsX
GD5ivJSOEjUHa7L8M3dw0n8ik4geMCCRi2Pam23tYeXNwbLCkc7iEI5ZcC8rba+d0lTuX1I0mN6g
wWO4q6dIkXqTYXbhru9FgKNOKcXoP5p1l3h+g1zoEROC6WGs7eqOWWPSaV/Tx6roP2XuaMu5sp9i
B/9HkChm922Q29r6B+JHhztt0+EBxrvg42Ndq7y9o5HPfnrgQSB08WT9k2P5obwNqiy+DVGbPymp
qnw1IMwExyhMo3M/NJmyGwv8zu6qrqrrI3+FdhY2mZdb1Ab9GiSDtoLXlX4Mtcq5fTnn185V+dVO
SiOK08g++20UVERzoX3QM1V/1ZGSe0n0UftVGkb6UJda/RBFgX1oAtXsXas2wl+ByAd/j1kowvV4
DygbOelKjIF4EFID0P/V6z6/ZEaqPXQSpHXfrzy2fXkYHGe4y+V6vJNFbnz85UcKkINH9Ru0tDr/
nv+8/G2Ay11bMhcxeeHnGnONweUVS08+ezl088h0voyF33378NsPcFQhITWoJV715DEeQiw3Ga2z
gzzFjiRV3Ps07Q63R7nOfplCincg4KlzKcvWQQdMuXV8xTpLqeakLkmhj9N03GuPOd7z3+oqzO90
oxT3GA32z1M9VW+3f8BKBIfUlUnBQ4Uloi1L8Kj5xWpbM7s4yrS7RgOEWAaQNQYss063h1rbOBoA
RELjOb9dIg5kyKny0Kl8K8Ux18fLm5SMRwHBeedRgQy1lYhdR1VzAd6keIgUwVX0psZNg5eBZp0V
NXzVA7O6TKljPqf+JG982Uqc6HBU6eMCTaE6NacE/9mi9MfVhOsE4F0QkhylvfJoiH58vj1/1yEw
whH0L7DxhGCFRsz7UfzRVCuhDPbZaCT5Lo4DCQvS0GIS2/JER6DwepXdc3vQ6/0BcXxGy88UiZmk
8X5Qc8ITPREU9FSslJBmxN6BBrIBPF0o+/9lKHq27BB6eMuzgJNH5ct9TZlrxMgeVUjNDXVjPGax
H24cu+sFo+QETomeKGf7CnWL01cUEtjZ5yoEaj8j0R+IequNGsT1hmcUWgEI1YDUo8ryfu6mFGRN
3OvWmZvcl/cgNoPU1QLDwiNKwosdWUt0uz8+iQ5YfKqlVKN5Rd6PKccNpwFfN6RN1Tmm4hQoHg+x
5Jlt1W/k2n9LGYtSx19gCi8VO4RG1/vRMlxcEdSyzXNf2YHk4axkPNIhNXSProDzpYvU+A+0PAOz
RADbpTsTJ2qvqfvcxG0DhKBLId8qD+iwSsXR9EWv7EQZxMlB2B1GC7gs1/YucMyyfuqzVu0I5ccg
fwkkaBQP4zQhkQLHb/bCopaJ4wDKNL0HMMA+i6keab7EifYGhqRTN+7N6x1EhQHFKw67A4tkiXar
CjGNaFFZ57bK41OIuebdJOfd7vZqrjwPCAPO1CjEatGzXMyv40SidCSusAIN5udurJOfuGQWpaup
raLhbmmFlzzDl8BV66o4YttWff/oLwCWbiImixYUGqHLrnPTNGGLe5Jx7mZ/ChftnyA89VUaA23u
gavvhkGzcZcneMdbGZTnjqbuUG/Mw19hr/cbTQOfMtfm51r4FeRCbqK49tH3O2u9las7cCdm/tIn
Zd3d2TklUg9ctZN5KSnSF4HHaYOXlIxzNBz+qP0Zoi7b71oJn6oT1DZMxGSUXKu7Ku4tbT9KPc5F
CiaTWwTp603CzqDxTB1y7gMvJy+dLKlk6+oULZRpH8VKhr0YVhq3l2jlip7PFPJP1L049vOv+M/r
02MD6tSRY5zz2Yy5TWgSuGXEOZuqVN1SMJp33GIhNNT6uDUpG8+cgveDxTixtIEMK0IiJ/Y6Zxh/
iKm3YmxXwvFJJ0itvC605PtIazcFLlbmU+MLaczIVEuY0veDa7IItMQEZF9ZlO2C0Uy8djS2HocV
GjPATsTTYM4i/QC0/f0wqKM0Vl119hnd2vYBZh6fN+Kl/rlRJdTpyEtGicKa3KoVWTpHE+pLQlaQ
5JLWQ/mXAwXfe3N6hc4Fqo3Ka8BZLWKlcJFaaDMcdaYcIxFq+uneTuL6Urbguj2cVKOHil46KOSk
q3+agogDw6nQ7sTO4vWX99DynDdbadHdwjBXe3QysnzSP1UqPJR8MOnWphzNW+wjnA/feLMo/lzQ
BH1OSWxxF2Ui8/mHsX22uybd42itnTRgOB9/v5CBpAfCrUP1VF0EOYUj+2YwkF1EMPS9obUSPAdy
HJaqcev1WttN0JmQF5P/Kn0sipdCTXlFsbokPmzkHTVwYxcSrG9U99ZO539HWXwQBb240vWEaVOj
CdROmR2CwRdfYqyFNoZaCRCJQhHYmDHYRB6LFfL7KC2TILTPnaz0+DGPuE7ygmB9SW3o3qlo1kOa
tzYixJUoB/oSx3HGt9vqksHkTy2eZArFSz3EjsZIp/4g9xhI0lAY9jWeSk+3r7u1ZaOtY2Eoxv66
ggVmcj0Ive+tc8JcPk5YbnuAz+yN0GZtLucWHDcroRv7+P0d4KQghiKBNBsVSOdngeu3g48ndZVh
Ui9l00tnrKTElsL4ymaBX6fPPDuC0qsHw6bEl9bEM+d0wPQjKqXgjPMbBnJOaG9E2yvLxu1NI44k
F+7ZMpvgdgenl8sOulNhTs6ZGOqbpEnDI12e9AEuZbYBzlvptAKSQwwY0D4vB03f91M6YPMQYE7o
n6n+Bg8obVn/AJTUvlOfcr4M4B93edJyIU6Js0vUzPxcxYU/bET+1xEV4B/EudH8MAFNLN8vIp0C
bbgiuBQmpXWM4OP+borHAcUS1Aq+hYR1Du5VYRJ6jpoHBOlKXkYbl9zK3M86ODhKEUOie7mYCSvM
IFWDwD63ijyNriNL2QgKVBr/5JPPlRqaYbFxe6+825RsVBTAABQgALbYz7qBlGg4OBJuOlN0HsBv
PBW45nkiGutTFFaDmzvh5AoyiuOHzysM9xmVCfdFu1r2PsiM0pkoXhpWaz31Jo5qTu6kG+f17+W2
CEyQbEM6iWx1jhIXj3YMizSYnErC+2CQFezX0aYSChagbtKDMXDBcsv/ypKVPMUwpLG3csbok4wD
6auqTMb0JQuT2HdNgsOQrMmYhsciyorMBV+OyGypVKbiOZJo8WgJpEg5tK1i+Tg3xTJOQl3gUOjE
cX7aC5is9w3ESpRLulTpYTelOIWF5mjjsD5GfXIvUvoMrgC0bpzKIFC+QGNw+pMCupreRiC056Zv
/O8o9kTPbZ2n6i7Br7vZ00oJ2+MICfbzhBIWGPF+tgVvyd2BqY+VjhdtMtsOi0gfXswEJr+XIMY3
4KXeKZ/wnjAxLjOy9FnkYWbusFLNvwiiNWwf7ZJIo/UlvKuMCFipVw9ZDRyzaq1mlwmnzLwWQzrT
bQMF3zmD/tAzz4wA2o/4SueG3VDRyymG/LNRhHg34cqAo7idp4P6lMeIDwEZ13BRjRN7vOQko38y
o1X/dAEA73Jkjvd90GW/kKdMHHegnN14Mo3r3xCNtS91FmW/aWn6P7s6qN/sFBeGS9zF01eIVdjj
2XxqjQhHZ9/Do4XFFVtSesA4jMzTpz6EVybyUim8ttjWv2aSZYYbb+/KzT1H3wCwaDzPHPD3l9vY
2Y2mdJ0E0Tz6Pg6qSXegVuy9rufRxgO4NhSK0shlEIcTJS0iigrXY34GgYqc58NnhFiKpxy/rUuE
6evGI7Hy1s6QRpXiD+SAq7eWBl/sYydnn1s6JqcEu8/HMcY66/YNsXId2jMVwphRfuTTi7kzsZjC
zd6yz3iXSD9YwOoujBw5gqai2aRMhV2I3e0h1z4MHArIH1BVMsHLYrniJohp8FEmGBHgkCwhHlIV
4urtUdZWitiPeaM8OFe13o9ih71SReDFz32jTLtEZMNO7/o34GTJxvZb/R5uWAjrMyFXm5+9/+SA
uimlphnyPRYe1SecKLE6Lf2tfvj69/z/KPrieyRYoHmaA0Sj2Jl6CToYRxpHkddCgD3dnrq1D+K9
ouw/y96gcfD+gzC9txNs/ahjKVjXN5S7/mkkK/794VF4f2djvJmZdlXFwRTZTqU6dM5BI7K91hXj
QSmK/OOnCAKhzKMEpo6QcjFtMdoPGXZ3Dv4Aka2QofW+c8Jqum83Jm1lfciYKHXN4qWzFsX7SWvl
yc+ypqZnUXbdl6SPAQqoGjpqdNGrYCOIWRtMZ6eBrwLTdcVHUH1B+aUlsYGM4e+g2IPCbcTg4i+2
5Q63Erw4QIFxSqNFYZHpvv+uwMyJXFR6MSnlD8nD6ZP+uJ/YseaOhVS2AAKE/TsP8cVTyLs/394k
K9cTWsksHSkOodPyrgg1tKyyibo7jtaZK40S3qB9WOpQbMvxC6omwcYyrn0uaEQ4uLSE+Pdi708p
hbgYcMYZNYjkDdwv1rei8acd7b70UUrBYMLIkB8bUaOUd/tj11YVmgQNUiSnqPgvx0anLOrm7Ap4
73RpTWEQ6hi19QD8Q1c37seVQw69S8P1hIwAda3FYA0XiD9ZhQUqLzD3teZkj3amphujXH8SkhR0
TWhgzJXa5XQKrcNmsWn8swPc4QSyoXG7Jiw+DdamE8gKZw0EMUpkBiwdh6rp4osAmCp0qUP/nFcU
enZk6WO4m8tGEWUMzf5KSlH3HhayZr9r2qwZvCLDCt3VSz3HIFfXiQ/31tCYWzDb6z01/zBK1XAx
4KwtFUBktIbMJo/m+GQKggN1z+Q3UqP6AS9ipURwr2l1Tx2DOnLTAoPU/e1ttTr8DKSiM8FluzxD
g11gvSEr/jnqOiPzsM4eBUJHoD9dKWiKO9HL2ndwkWm0b3s0zj4cYegyYR6FEdS7ua4WF0hRY4+J
64aPRDisH11ynF0ul2Kf+472nAXJVqtuJdflQSGvtpGOId9dplt1XVV0Vgv/LGuYqgu9hU6K1IF5
HDtcTzullfeGEuMHUtr9E07GGE3qffl8e9LXNj4JFwgSCqbWVf8JzwXRNE4tncOh17zRGWDOpm2+
V3PL2Dhj1yd5fkApmXJnzDz2xQRbSWMGRV9IZ3XArEKPyactNdP+h11EjxrFNB6eWbT8/TtgTW1X
5rk9z2o8HmQlxdCxzeP9kKAh1WGiskuTXttFFnKOt6dy/pvfZ5e83/hFzLKaIKaWRa6wg5jnT7p/
RgHY9CpT0x+Crso9W5byTxIdiK3XdUU3W4f2PZ9Vxrzu9uIBp2P51TrnCXjInLdlifoLrbCgejbE
ZGaHPOvy71bbal8bkeupZ+Ftb3m5b0cFTtVF/UdA3fusFQ3VnduTsXbLgYcEVD2LWoDknk/7f6JN
I7GnVK5LIBmpkWQH0SfJi2zGKrKt6PR970dZKQ9wx/NfsuQEuotIfv5Ziyy13vWdFU9eJZVKsrEF
rys7QFAJRzh1xlxnWvyoJpmlUGrLOseR/Dx22X2BIPkxchrjMgZKuic8+Ae37WkXpFX64/aMXFcL
mQf+RQ6DWsSVM6CZq6FmZlQLA8V86PJkl4S1BxApfUyLENgbupun2yOunG3QQTjg8mzadEO090sQ
BCKRtKpyzo4fAgB3ZLEPU0X+p1TGj6MbqOwSVPKcoW/MC/J+qK4c4XvRvz1HVqZ6mlR3Oyhf7cby
rX4QTJO534no1jLwSCKNIJUSzBmYHramJH5kGFANX6ZeI9n4+OwZ0Nz5a+gUEpa//yQEqFTdH0ih
AxNQIdjTfIcejoHjs7+VA87bbnFzAMbmwuLdo4G5bJvIBax1W+qcc2YYXXRqBRQy1x8wyXCxnxoK
TzYjkOiqsIMXGfPHrcO6cnMxPmEWOQH/tQT4UPuwCbG4R2RbmnY2xID9pLXVrrBE6kFa21L6XnkJ
AILzwRYNW+gsizsa/qmqjHMy3zVG/0AypKOvH231PNe+imILJC0Cch64xXszCok+AInJORgdM7oY
gVK8ZJHGNSyXlt/tURr6ONadW9immYskwQqyosdcslEDsjir1/5V5aa+L7PJf6ASl25RO9fOAkqz
yMFQeMHaZDGHo5R1Ts8ePQ+l3CP0ivJxTU3Sk5E53qjOrgxFdxD9bkAGs0LoYih5AgGjjaZ2Di1Q
9Pupp/NBycyQ/pRhk2T72+du7eWgNAvNar64kNZYDJdUytRPyBadQXZWf/pMQwkM3LGcuHFKjnwc
p6IYnrW6n9DdD2rUYYQDe3qXJGpNFbaBzbof5FJON973lV1rA4yhBMVeolqzuONQP6mSLIDCn+pS
/X2Sg++DkUvPt79+ZRBnTutI31CmuuqUyaGvKTg3m2elVANPoVJ4lkbQ/bdHuT4ac0ELqAY4dt7n
ZejZ+JXS6TNwsbOL8rNkds6Ie1dkAsGZ4tdoDPSNy/T6hmPAWU2VQoqB9sXiLCbIXFqNgtgePD7/
c2vq2WGInPKlADfiTmMofsA1yj0nNpqNov/qp84PPjU8oNnLa7xR/FaLZWEBch/GI6ixkmaSZnoq
hFs6kdrHVRHQcTdocvJu0Ai/unUSx6TDXwHL9cVwLAZfOdWitz78tKP1MxejVKSJiQEXe7FTUdmk
RmSdIS/D85K14D6vp9+OKoqPzx+SpRSK5l1Px33xDOpWJxK1B5GJfrb6qHYOsOi2QYG2lpTDJEfG
RpXyOkyi0wiRBtE8OsZo775/dmtLxKEJ8woIATLosRnV+wGlCU9I/nCRYn30UO35qH+5Dm5oZmWb
vEY8w8uOH8AMR52akp5q7Zi7qMAohA1V7mct+K+3j971AQe1CHxh7rA55CmLKixgn47xB/80mFH4
WTR9fbZLpd8y2Lq+s+dheGKRW2MSl6zgUWsRuITbdypsXSo9SVGKHZRE3HhlNdlqAawORt0LCO18
wpdqyYgl61yNmX8aZTM9Nl2JM5NZ+adQqbaQ3n/7nu9iJTQraesTk1AsN67oawq2Z3Zm1uFFGm1w
mSHyHNZe7hKEkOpRb9/GrOyHXYEGu+nKdYoWUWe0+Ws+OXG+DywjR8t/GKrvuVFk//Y5RadDN3Vj
QaUhLX6HjAtXrOor39ONzkq9eKrAOw+aLVmftIA1U90gwLnWTadYtxA6irrUK/ICed1MRRptN3VJ
4O94TMfvWuVX//ZjEoNqBNjVIR8FoIObfUTUeGa0ehpqXPyPU97n+7yzWuGVvV99MqSJElc2BSGu
lZOWfef/gELWVOfizxQH9QlckaHswtxR8GzvuxTChzwlz8NkQ4P54IadJ3y206EzS6VxmTPBQMxy
Hy+kiz80wY5WT37OVQAOt0e52kKAbDmBnEEyLpCEi2tGDiUkCtpBOjdgwr7qcqnt0knpHkOfN/32
UFcn8O9Qf9UiGOkKrmyHyEAYBugMq26ivSZq9W7Ksy0QweoovAPUk+aywDKmn9KuM9H3oJjWp84R
CUlpn8Nf2/iWq9cNuRbkS2aRT4gWV1XvcnLqWNiGf6a5qO59q009RVKjH77TxRe9HqItl4OVdaLK
jWjuDHzjQV88PLTCGnPCrfiCxTd6tY1sHX2weG4Yiq2s6BrQycdhOk+Xgi7mrIL//ikolFGtgGVK
5yn0q69kllq7m4tp90obT8KluCHELkq7tIfqOPUcldBsL5gHBs+xGg/Paj7IL4OhtSHedIPUuUWh
xvaeg5v/pvVcb7W+VpacWwmdlfm+ZTkWc6NMZjy0UNnOVpbHn+W6i35BrpQ3ZIO0tSVgCLodtEGB
5yxeSCVIpLQyHYhVthTRhA+D3uFN1kgxxhqu3CkRgz25jR+hzzrifyWdApr2uIUrrf2aRY4Wftby
QBJovwvjB55AMKZCpKK0U5In9ejSf2ytfS9zed4JFHsSzwiNOvys+ENiIBaTmTEasmprHKUokhoP
1kHymg+6GL1GGOAVkcXMueGQF9T2htVV1SHU0Kej1C2DtQBnNP2hClzBffN9dcsrem0VCDVV/kNe
hMz0+10jGbFi4GNAHTfWQy7barxofgWh9PYtsrYKM7gb9SCUzq9uEdGovZF3uX+udCl/6wwtfCiV
dNBdMxLmhzFfnAQAZvPTihCns0yJFIHIB+V5/5zGIoF2OKmuoabZPUg6sb/9XVeR+jwUVBgqVdQM
r7reqKh3vubTnRijQfd6E92HLEnt/ShP4r6hsHWUckx1qsE0/7098lVxjpFnATouFwq4V/VhEaJU
Kdm9c64cIIpuOSbGKcooCyDcWHmSjR6jaqbA6zJj2sMFKDYiz7WNA1qCxB1RKK6cxcbplUnmOW2c
s5H74aUPzclDDSA73P7KtfkFwSBTtEV6AIbc++2JWOYkDF9yzrpVI3GHaqM4pkaY/py5fCdJ6l/r
3mo8QHkfrhgwv3Sc5ueILgex4fuRpQLwFp7b/tnoJ+1Y1pp8HEA5gS4u849WDIjfOcucDHpp1F7m
qf5P8bfRBQp/83717Tq5z1U5v8urzjrUpdjKLFdWja0KImRWMr4u041ziQ7NleCCnHjzrdKCmfGZ
iQ35vpVVg1Y15yW0l8kVFnNnFnBKBh0BOk3YyZ9AFf0xFzBs92XdO78mJdO414w8PGZJ6W/smLUv
nIk6f+G6c6fo/WRaiWTbLV2wS1l0xhH+vdbvZB3G1e72zpy/4X1kDdCZWgAJOj0patXvx3HaKclp
GwSXCXbfHpz5acrE3ona4YS7yZbD9sqMzlQ1aKKUOtjNixkdtTHS1TCILqFWVvs0tZxD2Y0m9jpm
/FWr1Oqs2ln9o4VAsrE5rzLMmaQCT4bjxzVH0+/9d2JD4iBCWUeX1ATjNyjCOLZpmnyBMavdpVP9
B368v1Fw+XtDLyYXMCcCXDhU0Jha3uBjZgIztNL0AjWh9PfUliUkhOwiaFyrt7th3zZFFh/aKC60
kz8ojbhkINqArYkw+J7i7Du4IypxbzD5VcMVepSXe8r+2IaoTme4aVM0rasJtqnb6FJwVKTB1Nza
qQ2ba8yQPw2hpqSXWphteWnC2m/dwmqxT49Qv/zHzka4BJITnUXZ1apbFk70CLY2+GHiwPvDD+T+
TxTIGHYFFVgvN2wd9Q28Rfozx6kg2JuIAYWPhoEzb5sY+jMN2unRYsNC1p9kc/QQWq6+3N6vq+vI
uSe/BbF6Vd+tnFzp+hTNAmrk9L2ySWkVN1Od3nCbLCjNYz9i4+YNcIK1jSO58lSRVDMwDqrUKP6y
Q/5zv6HXEqFjnoWX2OrS9piKJADH2AS68VwkTf3Ahu9/S+ClPxEWd+o92q70tW5//nWdlH38d0/N
8TiX0+K9ihQt7Xotii5jnLTJ59Tg2QbPSMceIgnXktuhqDp5Ej7Kv2GoD08DzkXyDo5vE3pKZYmX
SWixtJGRXLe1+VmoG4K7R/oPisziujKH3g+alquyyJtG7BmoKT1RlTBbBpqQiutkSmQcFUWUrdeM
lZG6RmPquWunurKRVa6tE5BiBKU0OjlXSBW9AzBBOSC4qHABd3Obcx+Xo/+YpmCs/MzEqVXK8100
wEZLaBq/3V6i+VOXhx7AIn0/9B6vExh/FEVfO1lwyfW6cm1pNO59guqNc7ASiaIujosJKDU25bKv
PtpkgBCtGCUg0wT2hCYKoxz6atq6OteHmpuntHZBay+CF9LQxvKdhCciUZ192w36Zy1W+h0aFtVG
HLo+FMV2PgsO7jJ/LoOOKCYOgkuc9S0eV7K+y/JpcjvRbXWFV7cs6SzeW5hhzmCj9y9C3adhXmCE
eE7zxLxDdybfS75mfNGkvHkcogKFMDlPPRmF0EM7KDC9ND/9dnuvrB5nEP8zkXNmBC6z3QqPsShU
CGQ6ZbR+0uaMiIGruvzUyGmMkgnmsdlxSPRw1v3menvATKOYdkWg9T8LXZEcVzVzbcuaeu2SZQfP
rhTYLF3BU+UkmyxukeDC2yZ+o8M+AGVPA/mr5bfNHZKa8HrVHku427Pxtz65ODqIRpGJEI/jSq5r
75cE90lBB1GKLnRdEKCvcE35XYBLfy2GUf6Zq131LEYrzZ/VWBQol1RyJ7uw/WL0ddKapNRpW+sZ
BZz464SMbupm1iS94hIoci+fOuWLVjpj6EZ5VQlX1npJ91CxUbqdbYYjVQWprA+i0FU43w4Pa9WX
DWy8LrZeMERIjYsG9w+fqbDGwTacwuYX7Ys8vcuwP/wH819B5p9a5R5vuL9QdWRuPBSAQmDrYxo/
x2NV/SPFUdF7BTwAAPLonaCNlIWxtk/ywm+4GcfitbGVQnFRr6/QZYu17InUUCp+NLZR3AEQbbSX
YBqSfaY3U3NXNUP8VoWp8W8UhP0/GwtyfZW9W4/FESmD0R4Tjd3ZG8mrKiJrP9ZW5eV6Mp0+PBKk
eyDrsDhpcC7vmG4kceqJgy6jDujNEJh25b2wdnk0GE+3h5p/9GKTzX2N2TWT9pC1TFPypkKAWWqj
iyic4q6dUEYwi7rY3R5l5SZD/ZNciL4XAtbLB9ECBIvfwBBfKIl333U/iR5zx48OOdY5G2HmtTYp
QEmCTJAtgAn40+KCpjqLnq8RxJdecqrXppenXyPMwm8y2i8vXdn2n/q6zF6VSkTlKZLDHpOlXuvK
fa/b/q/b371ydfDuMrOk9UhrLDtHoQHCWFTEJ2Df6ke7ndAgwpflQMfX2htFrP5wjNTcWNKVJMa2
Kcdwa4BQvRL0qJ1UyqtCCS8VWlt7yAiQOxBAfgy6uvUwMAm+/g8fOTfiKFOucMUQ5uqmgK+8xFFE
jWlWK38JlNzij2nk/6T7P0yuThVK27gh1/aujXwlPRBAI1eIG+5CpJ3o2V5C0t3I1XJ7wpg6tJ9v
f981xowdRb4y49INnGeW7/CIQ3lrqWN4qUMfijIAQfFF1lNEu1tfR/asDNInCQ7mW5X7w7kRZYrU
WoNP677P+sprWzlWDtUkqo2FXjtVMzcRIgOb/apPGKhQJeouJPpXleSxl6z+2Pu2c59MyVYvbWWq
Z8E9kkXikLk69f4tSkNh5kVZhRc1FPIvq1a1QzvBgrw90yvHxUFgFh4DlwWGYYuji5115UyOHlwq
lQdn0KZd1PneKMej5ydQrjp0ND5+MwHn4Jml5EeJfXnV9kOO6maLqWlupOlONwP5aCo05E2EXDZu
9ZVzCbYW4Xk8FxhxWVxATCyW5LSPLuXYSHcitrvHKYql0UuJ+ttDLhVqt3FCVioMJIWzQPGM/qGp
/H7ZShC9SqBwQmQtrR8qIu+XxrLHO2RF5UsYhd2dYTa2RIcvlrr97cVc2Z3zoaGfNR+dq/68UCfT
ymSTMmKpZUfdin6KSiqe1Kr69/ZAa3sTVwm4KaDXgQIs9uaYgDIS8/Es0Br+BFzoVQZusJFGrQ1C
0A9aGYkRqoiLmcRUptcmChEXpcFkZ0BBNNyHml5v0UDXjgCPwQyAAYV2tUkkQ8mjsOVjula8VJSh
j/SurYPeplENkVEuvaiGW72xT9bWilwVpBh9x2sctpmjB4NNHzeJpPtPddlnnq3gC2MW45ad89/b
chFxzPx3SnnQsLhYFzk7jA2tCcwyvUDiHfyD2jVV/AmZ/O5PrRsoP0IfQaFtaAN9p1FvtFx6GO1T
idoE4Nkp/BnHAjVJK/LL1wao0JscBN1LnrZoLma5UVZu75TWVjB+vfwGfZk5mkCuGFiG+v4gcYT0
ZszG9FJqNj5Ena/s0RouNwoHa6PMfTN5rpBd921spyPYtQIqZH0e7WJ0UfZjlZQfPphsY42qDUsN
kfvqUujCIWzbCknGyUwPbPj0WNdKeU5q2BYfPZo0a6CTzE1gmjZXCV1tx2rT9/HFksDSl2lT7usi
2xKQuj4zcKeoAHFcFIrty25gNrZdFrRxfJFb9F9dta2m1kMfw/rkt3RmXbUclHovgJxsQTH+5mDv
NzMdKcKCuU8ESXLZCzZJplCWjLIL+CBtDkQa1faE2tXDrsQWJHRjZdKdniQrKJoj9VjTdCV5kF/L
VO2+5siDil0fd1AqeU1Nmk2iyd6qrFUwkaoCNA1DMAHBvVNEIeBXYOL/UoYcPhnop5oepAj9k+6E
0XOlmOilVKpTZ65dZNqwm1olxfOvbW1zj1apBqQ8DNTxyHrloxelE8rthi/sFAZzo9cwtJWs9ex6
lmZJm0yPvKKU9W+TVkCXFo7BlRMXIwmgntY2YkIG//j2Xrm+g5hKg7id2hlKhsv+ArB48JSayvOY
t/ExxfB7rxZl4hVW4mxc5msbZubaw/8Fq3MlkFP6Y9hL2hBdBgROXRCr5m89qcH5WqJ+gZOCPdvQ
fBiLyyNIP5Y7liocStCLK0R0raJVCWEyyBHl1IwQXuTCwQ9uUKUdcM5q4+xdF/6Aq5DQmSR3YJqv
KjpN3aJ0lMcXxS6MdBclof4W16avzGTABKVYXqCDNTp5vwfxYr2pQYVM+e01vY4/ZrMNwh0M09bk
v+IwkRpf/B9n59Vsp7G1619EFTncAjOxgrJt+YayJG9yhib8+u9B5+JoMalJyReu7dpSuSdNM3qE
N5B/1GkZeiKco8/0ovOnbh6LZ7OXm5uutgOyMvz+g7X3zhPlJmMOtv0eUd4CxJrVkbXLPHe8Ff+4
aijrqOLmRw3fvbi9Op2Z1CF04rdbnUkNJU7BeQoRET5NdllfK6foD+L2ff6IvDbJFKondIRQdnp7
B+WztvDdmlmgSoVX5UVxCem/u3KDtAuwi4NcXNnZPzyH1qKVR7qXwojSPJOMCgxNpA4qygBzZF5T
0G+f7bjswtMaDSbfiDp4x7agm+O2TSY9iwJUUZskuVdK+BZezRHZMC+EqP6UytGRWMpPWN0m/tJZ
XidYQEC5ODd7MkVEPHTNuMsinAEuC/AXkDBMBLBl6pEHf1ZQF5RPzVAP76Jw0nsPnJeoTslQ559l
/Bf/hw9wsTyZclLdDFXuV1nrVsehOEmtkwnFLvVlkdgQEHO5rm45/S8pwCcnF55tr35QIUIs06kI
zS4Dm5mK7uAY75wtgEYoglhr6Yk+5du3btLJSOaB16CgBvJZL3TH1dCRPtBgtFYVp+1GMl7FqROm
A4jJzUYuWlJzjwM0cux2moMEvXjFrUzmYy6KK2X7BKATze0haQzlg1FXuuRpGeMLtzNWKpsKLK9A
zWseQy+15PJTGC06oh4w0id3GuSelm6nD6jeCbtyVWwPirMzAE700qjMWy+aZvuFegQI42zW8uIN
cpZ8z3p9YBS5mN+KYdE+GtU8aq4CRC5x5S5O0lOmTrbpR4NkdH6XQ+k6KUNjqv4oGO/SZbGmP6pW
K3RPjHN0rSpj7N0iUeS/mzoJ/y3q0HxVzBkXBwtQ7OdkzLVvUOgRauxLp3aewhLxZrem8Rme52wR
X9slLiSXII7SQh5J6XgqBgi1z1ZEd9CtxlFqfQcf5S9kWFJ2XjAau81ZLv+ww9IaXUlv+29FI2a+
X7CbEVooqKK7dDYS5SXVm+kPpcV2/WxDgDfIC2btqNzd6Y5RxQDR4ilost/dsrMZ40SEFvit7Sak
memV+qneRl4kF9O7tU/46nRpxcSsL18KqR/8nhmKZ1mDehDNflbW2xMH2mktqMBx3QPwI1UrsnG2
b4iWaPrJiURc+03aNe3r4kwNX5YaJ9FT5jhjeil6sgMU7qUsuXbp1Bpu3zujcwGmFc5nTRvRoC8s
pFUydJAN16A1bz8zNpmHf2WlTXoPoSTa3gXH5Ys8GF2O/esSIxkftfB7JknI1cd6sEV9rvps/Fbk
FvYA6J4r1YttL86Lucym7rex2b5PDSn9y65xd4WMoWcFf23q+OV9Mc+e1Flj6kqoCXxNqkXOzoUl
98DF54TCZIn1YvwIqZwPZkYYvQzEPFTB2CUDnsIEmMnPnVl5J2sLdnGWwzk7CCY7iQ/FxQrt4TMn
MVivmF+GtqJBPGeZKuemyljkNmrROG5PjeWPCmdAyrrGj8l0D1bdO3Qsi0AF3HIGTNvxXFitgN1W
sm8x8gRuaoLeGLOi8pN6YJo1VLlnF13o9R3pqKzW4xOqW+1F6+YjiO1OPsL1TDnCb4Hpe4cjQWM9
ZfTBD4Fa5o9NtrxK6tSfmEUZr/0gT6jaF9bZMI4awTuXqbpqWyAGKa9aqJsoboEbcLR6PeyyU57D
LpW9tHH08yrVeHmcc+20K7momBnSCeFV37UqppJRq44PwM3Opv4Dwjp4/qY2GGy30xZmwGaRLR/S
RCC5bzUyk0wIYUPyeRil5W9NRTyhQZwRtpMbJaFc/jbCDNw/WczKkKSSvmvWTFiujKuUiC21+SlL
iiXQprE4WGXvnK+TM+IbJJE7nBd/UBQzJHu8DVOJ4RbA2c9z5rTr7TE4wTRkFnbMRpwcZYLKTta9
MhuYtRugX+8QdCDzR6tvYukWhXk3nbQ2WkUTC8cAu8If6SD0+xpdaEPM3yYjmf4lFvUfOTcMV8ts
VjDtjbXeOZlKaDRXss1M9UOrFn/OAM0Y5lmpdLanlvl9Sk368eDo7P76tZol3QZSvZ3T0E4eFTWC
n14vRCpwpMy0jTTvAAkohf48a9hYQP6MznWlyE9TGKmtS11sePDB9NcRrxSvk4T0ztEm6bzYg/wp
mrvxChZF+kvTu+kS59KRps9OWoxgHjcatTMw1G31PziL1TkxkGPiSH5LlyK+jLVe/JtOU/Y5KSTl
YJN2PmUIMqsSE92T+3ZjnDVwSnrWgz6Vf89hmDReJYb2fcSlf8Q82F2MhriFCTaKDNv2dI94P8Z1
pnSbpyH1aUHh0oJa9BUpNuP8+OXvJJpw1QmNK0LrXsqxQv8NkRiei0Hy5CkLKtLVbGgHVene21ox
zpxoHof39vYG4glJp+KSGiEHelI3S37SaRFdIhIhP67UI4zd3gZy29EFh5K200+FitJiDxLepsIc
fIPM6iRhou6ipvH7TVQi+yoCxjRGwYp709jUw9Ca8mh9tGTun2Gmykgv25h+5SI5iG+7TwVQl/bd
yhO7gwb0I2PWIZNuei2Sl0Fyphtdy+7vQokt9/GxOFpq88Iwm1HiKUr5vBBlOVuyTWsNLvGXKEx+
W9mezjrXgsk/TEvBNrw9GxYYwBGab3hLseSJ3WHWWg+zl/E6WQSRx4+1c0PQFkEJYS2omZ+tkfCX
TEhqezUFUwLfPBuiU6cv6WtciNS3jOXvZoj/1TtlPLiYd3by1yXtTQ4wlouRTcbi3BQzgR6Gu930
qUI7VZCcdkcQgr3no10AZuUn2nmbcjUrxEbG7+NW22b5KuFQ85Q1nf5Umh3qs2M0cgku1kFfbe8J
V3uMtetCX20LaOX/XPpuCG08VuUsMOOB3mu1qOfIGKuDY7kTR/DCXIW1GG6hc7s5ljP+rUrXk1JW
Qur9BVlGf9R6jPP0JPEo1c3T4/Oyt94qyrpi2DAO2M6AYQeHgyhRd8gGkZ6Tflx+jJ3xVe97NUhM
4RzU4zs7SXVGp4cxKOnqlm+eKEkp5e2KNYljNIkNXCsKjHcuSEse+Y3sLsW7+nl/3vNopyqBtwjb
ICD4js9aacyvdH3M94MN1+jxJu4AvAx00BDsQomDkfp2HmCYOa5nZriqjzrKeZoLyaunUvcncBkX
SbFmCpEFYi0EtddWq/s/ijErPVWppacoouP9+OfsPTljXxPcAmfpbhKlNaxfOSrkKlRPTzMEuCs5
nXSK6NQeoFJ2Pkf0Zzg567XH9ae+DTeiFeFoCbh9eKHNz3VXRVclkeRzu0T5qe2M95NUpQfgk/UT
2BTYoAK4hxjX0z/92fL5JcTJXZEjbD9Lt7Qro5Mzl9kHZhHtgV7x7ib+ssrmyWq5qExcKKSbMNOE
ehxbSzd1msRFFxrw0uM3tldJgs+H+8rbWt28N1fEEOaL3mP/doPmYf2DKbpxG5Gi8EUIQ4BU1NHe
Nzi2PfXh5PyhNJluecmiASVrwt9muVNdQLhYpxWUGXe1tNZSvKcaqVk9y3nQm1YeOJFzZG2xu71I
3K3yNVD3txWrJKdWlBZ1FHSaMQV2DojGNuL+1XGK/zCsY0+hBJAmrXzpzd6OIArTpgFEa08xEEzV
Ka+5KD49foO7H8Kq+kb7gcb89opAiMBp7RBodIgXiDtbM54kZobTYIoMrsiTzhuy+MCKa28PfwZu
4DtcT1udEMBJymQhkBvoc9TRG1QrzGHZzSyENPz48XaXWkUliG/8z7YYqQifOfpl6EfDwPPmOcNs
o5OLW4h820G+vr6O7ecNqAORbggk98BuJmhtJTfUagi05pdhsGUkV4bsjIhq6hfDmH6lADO+9NH0
H1rSgBNNkk+QLCub420wGycEdBCLJorHtXOpkNzyrWSYDwYQe+GLAot2Cen0Ojt7uwoK/cpo2Hzq
AI/RAmkl+ZapanZwByh7B5LCcVUiwG0L1t/bZaxBYdzqIFkmtcYSuUhUNaBoezErrolFVXsNrUX7
lwEZg9R2Uabab7tZtJciX4y1bzWJ2mUS0Du+5VjAadezEbtVvhQ/5HJpuxPtTfVoFLR3zFYRZeoa
OimksG9/tKou8YQhm3QrhTwHi93m351S1U6mNSn/4YO1gO4zxUOU8A5NiE5WO8p1TkOjKmx/hVG5
iSkPl7ovxTnL5tItqio94JrtvZSfzn5ot9GltzcnDGSjE7cycDMpHAXajwoWmBhBnDJD+mDaM3QF
KFn/4dNdyfAm5SlNum1nylHh0ah4lgeWEumfsqpNPJS42++ztXx9HCR2vlznZ9ObVahKtye7SBel
7lJgblKJUhLjBL190pJIecX7zsFe0oiKT2av18sFaOlR4bPzWVGbEuDpRNLp2UYoK8XfCgfYKDAm
wLeu0spgNlHAlQ+2c3cdemB0wlacybZzoVehGTedAUu+zerRFcZonUds27/9/l6uDpBg92Tyq+1e
xgVKEosuaGKilBQwbEbUagYMyrw3DJCd7z0ngiaI5cdRub/3gLQWyWcdcG53rRmVYZfZhbRZ26EQ
HxloNdBN2qNLeS/joR5GvxwBGotvcBMGQ3xRrLmBshrHqyTrkjSd7UNWWDV263mhjTmWtXUqUqcI
Xagp40T3Nh4ZlizaYHlaW2r1QTK79+QrkRYMA2jNu2Z2ZU+RkVaw7wtdnl87ug8wAqaj7Hz3ySnw
KBZWMCjP/zbIGTkCiTVklRvsCOU60ZkO8Myq/MiE4qHlkgoetIheQd9MrhMP4ib3TuMPo90cdFt2
f8k6e8c2AYjhHc1uNAZJ8NHat1xCycQvYiAM8MKNpPFLc7bMKxJEAyKOcoPjtEqhcqoRaWnPGlAD
280kc0wPftLOBeCApge6staid4okBtDKdjay8JbNSX5uQek8a+mknFfw4H9422DSVrULAPx3usDF
UoWIiyWcc0uOT0bfpCdpao4ISDv1NdKJ6CmTTiBsuL3RprkMta7Bl8LMQFDFTR1dhaxkQIDa0K+X
9PvjsLG3fyDf2DqVbv0dQ8+hmK7yanXmNaH4yy3SEHUpcJARWf77d9lq1bjCjFZy8bZzQH+iQZsq
khAxS8JLp3Wp5OpmWz+LbjE0MtFY0dzMiJc/Hj/izh1Kmk1UJDVBaWmLs6wQU+8xyKVUwofh0g5S
G9jWHD2FqY31BRIEwdRpR4mJtoMjcCCUEBgI+ZRbm5s7rqG3YyRKfl9LpX5KasSXvCRGi4X5R0k5
BpFzCAY8vTU31eL2+9DaWHVZDSA5qJghF72c6ZIPCcWarz1UjcwdYEFXXtO283Cy43z8MC+OBPak
zUCKKskwpS5WHOk/tBcnJuvFUiTnHvmjv3DfzCIPvm/7Ve5hnrzvHCFwmQMEdU3r1rY8QQiLDlLK
veudkIXuLGKWIJA2ccuS4jpp6pqWsxRXiMpPVvbczLVzbqyUznMRd9UtdjKH+U+dXB6/9L3QDITe
hp9PeL5TWM0NSOSl0iDirarJaWi0/lIk4RGKYO9jdTR6IWCr1qXWo/dLZ6EqmK/LI1ef1KT51ZBb
GZwqps9hbWBxUmnZQV/xJ7p6U+twyf7/BTenqq3xboR4gOqpVZn017vCWwW630UTAEH+zXH1GWOk
HMCbq4bofFkJk5LHW7v70LQAiVL0Gyle3z40zuLoqMBLI2TUzbtJctpzskSqJzWa4UZOdTQpvQ9R
8HcYJpCP2kgG/pw0/rLJUtOlIkYzBv8SgYG00FH+gZVwMsP8qAi6DxVvllI3j1alAIycdJVttq3y
21Iso+egpuQxu9NeO+bU7HFxJBW0dtjfvlMeapVuZmS3Wlhs3mlDhs10k3c6pSr7GTrgIQGhnOwk
zIWbm131IYvo/jlShwFVbv627/HKGAZRqvCJQh7fFn5ZZ9jLpA5xoGlF/C6elvLZHpp6uaWAW8OD
E7z3MvlOkD9AX/ZeCqsT3ahKONkHWRTlr1rY9biphNP7vOrTg/t6bymqQhR7f5Ivtq3GSY9mPW1z
wK2mU/t9amMyhFTBqctQv378SewtRf8LqzIbxtkdvU1uy1qOepixyZxIT7Mi5T86TfS+NWvT58dL
3X999MDoNZCCrcJ3275RPhTSzLUDxJraU+q4LQxtjM5ZOGY+TZLl9Hi5nZSP9Vb7tdUEjdxv/T2/
fH1tl85JNKKZi1Si/Vm0ZehOSwgaWSqUkxiGGQSaqZ1xZJh9jK6y5xobK2/KFO2gDXJ/m9BqgXlA
JwSAOe4ob3+ImY+xqAU/JBz79L1TGY6nmdSmyBZYnj7Nhps0EtjvUhgHhh473fq3S6+XzS97gMhR
bohhzoJmkeUOpE5X98ZJNrLsZbHR6HPrdkmES+sZAnGhtFowYCpQB0MeyueOi7ln9xrtKHDs3AZY
0aB5gfghn/CdpME0MMQS1OeBWmIbUZadeemlJTmnYqLcK/L6SRNd6vdC2Ly0Nr6k1Sj/h6O/qi/i
kEeNe1fDd7qCXQVnJMh6w/LCspW/KsPQeybuZgfvYe/o0+tZ3bFpy95BSoQcNbSQIFJl9fInUgql
7Nmo0fhSV1ufSjoJBwFkd39JYEhWkZ3G43VzHWixjlaFIcVBmA75WY0VOlzJXGjuoISmX2mhfjJa
4lalKvE7o6FniwVRe9A/2HtqMpkV00v+So399vChU2+XXQRbTmlS+2+57c13Ys7KM7Ia3ZNOBnck
MLa7IPuLQSf4oDsqh6WkaZg7xE3F5mgZhZx/nKW0eLJGKf6Qow19kKrtXboUOsgtoPBABN1EmCoe
Mq3G6DYoBpQqrHHEZbCcMKorh3SmtBWh36a69vFxYNt9StAdK/7zZ5v/7bbGEZl/KtAcah0xfZ3q
uHdLKU5fRyNkWBslR13qvVueUc1PbgzUpu0tqzZtIfelHQdWY+K+NyIVoxTi62yGBpr8xYJxYJx5
M9WyW+bzj8cPu3eSUXFCUh5mCfF829MzREWb3sHGMmROhbtgpCByqSioDV2k3lzOBbZZgdqq1hmj
gPGFdpn2sRRLbB2U62uk3OQ6Cv1Y2HWIgiH+vHnXZmNMcT4NUZAzz3ZzBBY+1aMkHyQZu6tQZQLj
1vhotugtmx22c5tZ0Zw02g86c18aJAn/PNjTnQuJOh3nLMb89BG351aj79EMq0WOXEqL4dImoo2Y
LEn/Msg1Ps4zHYJAtmPrL77cPAP7imiqWwrQpW4+gPl1pThcWnd2OIwutqFD5C0mnuO4QTRG7w+l
WL0lqyyTji719a7cvoa1VUcQ3TP+ysmznaRQKMVNvXE8aYyX53SKO/uSDIkuX1NynIrUU+3/igpZ
GL5lT/KTEmb1P1E/hM9mlduFTy5Q/bb9wGp/ThaF4DvAsrs25ggPIy8NCVCZFI3nqem1cwyW/oea
V/KHqVyOhPD2jgqZCw1FdBJWXvfbMMBRsSSByHOgwksPDDVEfGiAQ/v+8WHZ4cehzU8CBUqJavFu
HobejxTTBYuCIk9z24UkF/8Th6b+pVvUhpNQhKgZQk2K/lEHS5lepFkrrmgWtcJbYL92r9pcZdZJ
LdaaBHrn9DW2TBACta1K9tUycrtFVEjMf4Hyt761Iu3lizLxxfumnTYIHyxF8amyQwxFXWY6dn8d
URRzTtVQ4fdmQEO13QXzifE8Tkg0XOfenhd31qvqCXSfE7mjULJP5Vyr5oscp0NNG3aI2osKVuJv
i/9I9r8+hp8OtLaNrFNXkyKd4Ms00aeDndw5uuS/Kl6MwObuIpmlLlm1zD0MXXnWAtDb5uvYdeX1
8So7dxJzQwIm0Yrm2DZOCSepEABg7lKnlfzU1mPzZJZJF+RLVrzCPvziVKHy1+M1d4oIyiJCCbgQ
xonbCXcv6k4tKo4+Ogu1NxV6cWuYAfswSJKDALBz+QEdgHTMLB3J4G3o4tJP82YBNDQ31ffasQXv
NJs/YfbhvAsjpxwOksSd9eDt0DNYL0CG3mso/SWBnkM7AlRSABEItRkC5QoZODe5RMMqkrR28qBb
yumXx/u5tyhDiTVlouC8mw3i0ps38yDCW59IymkZ1W9WvHSuOddIM9bLkSXEzuuDv8FewhwlsG67
9I2VdBCUmE8MbTWSb0dr9OZvG7pXJVp68AZ34hZgTjq33JM/c8O3OxrpWh3JzYr/qBoUImRM8cAM
agcX6c4WItkJDhZ1kRXMvU2AdUjYtcl4tZUZopwble7EJ3N0YiDQTrtUp7qtItN//N52NvInQoha
k3Yt2Ii3j4ZhrNGhJijdmlFv0DxcpHNWp4wHKXYPdnFnKeYqQCFWLgQDls3z5d2cxoiWAVhpRHW2
KF9fRK3Fhdfkh4FL3Xlla5pL8bKKi931v6GAmpK6aHlgobtcnkSoQMc0F9kQrmGI1nQTysjv7WAl
fydFMRSurogpg6aV6/9mWdq8EHHrxddamMunOlPReJ6i2D7rs638AZfHNr3YqVUH4tUAR0ga++6b
IlT5h2ZHJoYpVTp+snHTOnIn33sukiyVzj4tnbtWqz4NdAgmKQvqxGkRu59rP8RK5CAi763ys7dC
1wPr1e3npXMTGVNEDW7oS36tRyRuHG0+6oXtrQKqEVYYCSrpx3ov/BqoIiVKbE3kAUjA/jmBl+V1
VX9krni0yiYcDg3LjGqXB4kBlECbzPismo38Hw73Go5W3gEpzvY+AZ4Pkx1ySVAXsuSNGv0i5m/V
WQecehAn1h/8Np8EK0CQQAz3/4lbvd02UCNT1y1pFihhlLQe1UR7Cs3C/igUs4h8bTSsM8q/V83K
4oMi/f4TJsunbfqzc4ndyuYTdsgLTXnSs2Ap9RJjp0R2NV3MQSwN80HxsveUoBYZYFkr0HaLC4sR
nyupuvNAiyG5XeIu7YZza0125OUlBPrvqiXQK9ALLQz6aYaA+zgw7q7PnBnSM5kk5LW3u5y02cgk
ml3ua6N80pcxeqV/Krt2Z8TXIp7SV2hs8hlGWXew8u4mI2oFpp+i4Y7X3atWn4ATZ+VFVhYPj3j7
mwHjM3JttT46t/dfB6pAfH4YzLDkXR5UjnU+dCj5BwlkbDzm5/gZZt5webyZ9xkejAEgSMQt+P13
3iGpVo7MeUsI00jqlaj3TUbho0PQVa4IG2JrE/fhi0nj5WhotNNSXckK6IGgXkdyuT1HrRyVQ6dl
RVAhQfElrNrpJc9TUz4VqIV9j3tDfOi70vJR2B+eMk2KMi8r8yp3TRtXsf/wamnbwaoGQ3NPpo9A
VKdoauT0NuvPTVxYt9iIVR/Wcfz593ccsMSKEl3zwK3sEyhjtR/MuAhApudoCzvyhxnKuuvkdfe5
dYbybIGCPBg673Q+ENhB+WkdBCAjuI0PnWjo3RZREZSiqs+zGaExoRjT+5FOsz9Y6o+5GZxL1vaI
MuZdeaLncTQL3jvQvGlOGn2TtW7ZfLfSGKJXYGVBS4P8MjS25qXgeg/C/e6TgkoASgoS5X7iLOl2
pMihkQWT0+YfMDoVjiurk5O6uVLHK8p8nJ+rPopPtpkUlVvW5vhlwcHwCJx8nzWugNbVxh7AtX0X
LUJ1hK6OzV2Ap0q2uLVmjd/qDNon0plTdCqV7L98zEzPCMoKUOg7GlA7oCU8kBesFGKsmmwu16ex
Y+jvZWNoNu6QJSLzWlW0xsHns/duf115/fNfEgba3/gadWke2JW0vOpjYwaYF7cHne/dVah2aVEw
pwP9/HaViQZpVDQhr7ZzjDKABBiic5pEg+M//kZ3Xx2gE0SeAP/difrG8ki14XDFhbranA3tB0pU
3zD6Ur3SQbr58WI7IZhoQBykB7uWhurbpxp6eYqsTEuDbFTV9DNzkuxPFccM9V1mWuEFI4TqJsvD
dH287M4zQu1jpEVcgBe8bfn0+qwzpTbQfO8GENBioTrwwpQWWKJm3ZNaDuKg+3Pf+0W8FGFIFGzR
DrwTfAfWKeqkpddsliPddXdsRrV5tqVeAhVrV+LjIqtCOzdlksf/61Ck6s/FGPX6599/cMCyq3Ah
7f27l4uikpqxdBLYAKJfoLRWfq22AphcFT3H1nAkCrUzN+O5AdKjRw3f/Y4rJAiIjEZQnrG1AZOs
OKx9kcz6c2sv/aW1TKxD4gzJpVntPLxyWg8r3KdMipSvpHXi4LXvnbb13gVdtYK3trcuIu2DrtPY
Cao4o6OZD7pUnI3Omf9oWjvxxaB3N6dWot+XHgTvDF8K/MIKtNr2PiJU3MKsYGoVRWHh60uZ+619
Vgrg/ol4Fr3zXkut8uDa2wkYJKkY0qy9gfuBNEAhEAzCYVQmh8i31L316izVERdsJy1kFVQAVwmF
VTXv7QccO2rhUCgheGpIiQc5oz0vyhz6c4Fn7eOzu7cURL31FK3Y5G1LvwTQUlkLIk7OMsJ/avoW
16esd0LUnAUOko9X2wsRUJQg2NDgXxHtbx+skWAZd7GUBoU84dSWgG7pARBcnSX5toCr+v2oS31G
ewwwEt2BbY4SpUulJ62aBmpXNDfG3LZfjlp3o0TMTmlodAe5795m0oRb29FU7HeIuBIRkUGVWE+M
XRzEY7icelR1/Ap5odPjndxdakVmMrHfoZzkyjRLCTLpgVSQlNRLqZ6yqVP+7PFhOtjF+zMPoUxd
e+uofBLlNqex6yLHSespC1ClJ7+k8jypPXTIxw+0k2axjI69DDfITs8ICL7JwVdZBoFhD5vZ7LKW
M6faiWxo/Zr9Hvmw5mIhaepKyqT7pt62Bzfn/YWy/gYLxy8qe1T3NhnllPZICc1klIYxcGCI4tdJ
SPNzyvv2xtqZDJd4Xrm4fqGtM6dHXOj1v/+23md9tAZRp+XE3rXH5T4yURi0yUfUrk1d02yfMrtr
TxHzPW8A+eOKepk/9FaWHHyZuy+ZD5MWGt7tnMe3X2avdAMy6wW7X8T9aUE2/dKVuvbbp/ZnY5xp
6Qo0ge3xdhXgpGXSZAhZTbEUehV/yxtbxfKjrpUOAtveVipIXDIPJXO9A3evPHrJ6WuWCvvqOlpW
f+6NqXYteXHgTU3yGRTleDb6zjjiaO0IpPCY1NkqVRmMn21F1jV6r0i0MYJGlNaHqdLT74UwQP+u
kwhxoTWJOUceS8kLk7e6uTq9lZy4CAbfnLrkc7fEYE0Qd/ztlg4/i7ELgCNS6zucR6QJUUqaQV4Y
mc0McisNPy7IQna+1LaAhh9/0HsnClYB8HF0GCAYbk7UFNW5hV10GoSIZ2su+lj258buu9+XAOSp
+FgBxK4kq+2ZSiwG70tSpVT9QyvOKZKOX2zEgQV6Hfb0VPUFtT3k5DxCkVALDyoIVdn5ZFEeQm8W
yOa9lL6li7zunSINlmVpso9q0U9olmnREvnKqjz4ZzHVAimnUknQFhvTUZ19DSSb5qoK4m9uYut1
jC9CWlaulIAM9Cejs7trvizdX/2k1lAyhlqg5ziH5rku5im5yrLQQneZ9Vg7CID31wrKbCvngnKI
s7vtbRqo3hZVmaVBK6tFUGTT5Pe2kV/7RTs6H7sBH+w4nwlKOrTANsFWDR2l6YRIgxgw1btK6BpK
ZahUnWb02U5Jk0wvtjEi5wTB7V+7j0HkKdgm/f4pRcMISTo4esyZNhEp7ZMhMgwEZMEZ9q/TIiTP
KgrrIO7tfQvkqHjRMYUnb9w0U5EkjsveBrZQZI24GVYrXdEMs48aBHtvjzUQwuTlocex2dFF2KJC
bo7paquYfiwnptf1MDadPLIOWNn3mRwNCJBx6HwBQ79T3CJojxBTRrKcpe5fFATisWynZTkJRfiL
Zs/+4/e0e1rASjI1o89FF2ezhUM2ob24OjHliyZ/Qw1oFqfeKoX+lCtWqfgtzfDGzVEXzF2nzCrr
fTKU9js566EwPf4te9uMJu/a5iQhuqs86NlGkj0j6R5DEvJtvQ2DOHWsc4pD3cFj7y5FDc+Ml+/k
TjVRB0UCGRRYbwVWUPhKLnfKy4jOl4d5C3Pfxw+291KpK2md8kLvQSIx1iiyJWWUVL1RehOQpqco
BXvgJKH+HRDmEbx396WCD4FpRL2DJPXmjlBrFNVpueF8E45q7qJxmD9pva7XV3SOl8wbK7oHqFNF
n+cyTptTHbbRNZtq7ag/s7PPiCuvzX/0zHTyr7eJSceujBp6XbRMlskrlAVHGeBW6VWUY3NwZeyu
RXClPmAUC8Ph7VpqPvCq8aIJgDerV9NJ25NjwafLFEgoj1/oTtxh1Eu/iVUYoW/3NxpbPYZGzPFB
K/BSFF19DuXwiI+ydweS62AsSjeGq/Dna/6lWafNE7RdCBSBiVqr7iJIOX3HV0r5G2CT/aopZYVV
xxiq5dNQiZrLEO/B6R+01lPnhFp7/aV3Znk46cj3X6u2j2R/rNMxU1xNmbFFVXRUq72Uyrt1MTfJ
VgCPbZ30uc6d3/+0gcBQDFN7o4uyzdzwHGfCjHpxIJkalryNrbh5EWXXzMyNg09752NjKUIn1w4Y
1G2tUYhEE+qY5EGFvviLIg297bXQkb4mgzSdNT2clYPPe+/gQXGBNERKDOZ7PS2/vKa4X1DrKMi+
camYX4ZOty+NFPWIJg7OQTmxk33j4gHolPwXTOb24eq5WgS0PqZAdpS8l0onvS1tZlYXNl9/gTJn
Bcw1G+wo4RkevMO9Q08RQx4Dyojcf934Xx4TLSmgGwVrJ+h4nGbAmKfeSPqDJ9zbzFUZiyudcMl9
+3aVShNK2K/TNKcpGtMF1mSg0S6l/zMXPT3oK+wdFXCkYNupme5JV2hqpsjc9zk+bWZ6StS4fpqk
6GOtisovLXs80AbaWw4YxZq6QwrgxLx9tBHxoXoETheUVaH7HbfNH9EAvVnSRXYpNONogLW3lbSM
ycHQjGKwvklbjCSzWl0v8mBBl97P1DH0OZKlX2rS74+M8AmgHUTrEI7/HQaGegUtFVBagRyK8Emp
RXNKo+JooLz7QIg9MDQBJHWncgi8ehh0mzZXP0eWN9Gbfa1qR3cX9Hm/PI7w991XHggqDgRueu53
rcJMVKCj6jwL7LZfzhJxkRlYbL8DOltcuq7LbnkTyr/dBWVR5CzIl4mTdwjdEgRf00QZgaQhVTYi
RXCX1T8eP9neKYSUQl+STIux1/rkv37GBZbpKpTZQAPFCwW9dSunmc/RLBpfUsqDfTxabXMG9abs
uBZQwRZVYjzXefFP2mTZ+55Pz6u7OTs9fri9EwKYjVydNg9a65vlHHWGV1FGWTALeAYDkANPimGf
RhVfwOOldp8MUDJQPRRi71JIfHgXBI05jLokOedEU/Or2kW9l6SJfGrjSZwfr7cXfjn3sNlBGd/T
7jR1cazSpvHiZEp+JpWvg3BVVX68yt4GkjshbsE1fT/jqnWsfJ2hQgTOFs7JgIZ7mulUXqNBbf/D
u2LCQIXKuIUkcfOubFrG+WgSDqNUTc5VmMSaL03LdEL8WRQHi+29LQtJXQY7dMnumq1VtFhtpBEL
pViGpKjEo5dYCDnLC/M6q+qOECh78QPUDchUSIMA6Nbf88tXBuoE5knJNTY7RfmlLfrORUA3OSd1
J39BX2Y5qYl0BFvdWZQkkRuGSpi3t82yOIdFm619cjagC6oc1WQ3783em80+8kypwMx4aLu/Hh+Z
3VWJkasyFBf3VqVJslQ4ptaSBl2J1WFCBX3JGRGd8za2/o+z8+qR1Hjb/idCIodToLune9LmdIJ2
/16TQ5Hh078/9jl4dwANGtuWZdmSq4Gqu+5whXtkeorzPJfK2/fpItjJbNJQll79qsKpemfuq6Rm
0alJn7pijj4kSpz6uTrqB2CxnSNB3U8zDH4RtcX6U6pWpDt9gC/haEWKfQ7MTDyHKcjJa2lS2hyU
FjsblXiyYD9gRS4qGi83zoibR6ZFAfV4mlk/RCSCS9+J5mLEg9S4zFqHg0tn7/MxhKBEW+S1N7Bj
XuJc9D0Wj9DiJC+O8RJR9Si80yK1PxfA4z1dxgr79T2znO1VQ34pB5ax7p+EaPX5VGF3vYlN+00U
SvXOUsYnyljzHFv4clqRiC9TWIyXEbOuT68vvPcxWZPyAOm7bV9KKeouBXhCIw5hr8TDrwfp33yA
xdSbZvAfvuUCWqftT9zetKcmlZQBdfj4ppll1Hpo5FeNV2lVRDOshFL1zi646A/upZ17gguQex3F
dtAK66wPz9l8yXihwy2zFtMpskcbD66DD7i3CjpiFFhkfMTw1QdMTAEtqqXnLXKj8tNpaTdWfXEQ
tXegZ5w3Rn4WxB8Kq/XDJGE2VEhnA+RTSCK8nrrvmyMq6V3NMUy8FNWKwm0KUVSuAhPID0PdiPw5
BmgiW1r71g4DEDgw7EvYQQZ9w1/9gxKyW24sIzfkx1yZ8soNHKvV3byp1V+v79TNEVkW49UCfkAW
gkvrZSAwa4wO5JzF+DFlSAd3qC7cbcHsBnWkXwh70dMoZBT5LdEcVLSbIEQoR8MAcxbuE4ZKS3P+
r9srqrKQvgOlnpkq+gfMB/5Jx8z5F7Rh1MEF64+85Ta7abXeajdhz6n2CBegxpgp+GoUajv9cmb1
yBB6dxkGkLAdmJJtzODAPOT4VKNyIZel9CiJFKSHo39//bttm2/Lw9BOXZo2GMiuc1C+phwZOkjN
ngja3xFLjdCHkWr6ZpyZii+ZJhYtRtGZqhvVbY1wGHivzM+BVB614Tfh7s9vcUAvgnuA6rraRLKV
1tPQdTDBy/yHZqQQpezO9FSgSm+9JZeVlikvkGqAD+smiBzotZa01NJdl5df2tJuXUYvjuFmkzn/
h7UWRhXoYZy9N4DUPif0dRlGeHZlzh8rKzWeo6QKfGvsrYM8YxuBeC4SuAX5isLmhlMN0qGQTBRZ
bwY2ODibTSrONmlV/qplUT2MiRKclawRlzEEJnoiLevRly86xQWue6TBvvc1yUIobKAULPJlL4/l
1NSVLSkgJiGVh1+7elI8BJrrW5aF00HkfX0p0PIvlyphcvU4uqY44wVYynWd8LmX8ydJQ7Tr9QOz
SUCWN0zbwFlMqxAMW+1RtIxiqTEclkqV0jOtSLsboyS+OmObXgTDn7spCg9GtttIAAqfW5L9it7s
Rp11VGPRJkWd36IxAGQahManDMLzUdtzG0cXsD9c22WmQzRffsZfcVSLQmTJnSS/9b09neIw1h6b
QSr8QCrMh7hpjmZ/e+shCgVkjNCz5QepqSi1WZnzWxxVittUSvCoDlH6hHWW6Y4q2KDXP93eawRl
T5eE9BG82GqXFObotI3o8xtecdbHTsLNuJUVcbDKdi+Cg2O2zowdO9xN2I713GSQQGgZqrnBZFEE
5xQvzEdNTg9y4e2dy0qYCVNhKxhtrrUPU72pnCmq8hslcvW/2QEY5lmtbFzsYKThRGvmahjT+CW2
wcQfHIO9d8mapIqMpZbR+8u90kzxpGGABsoe5Ni1GUflIR4r++Bd7u2Qv1ZZKwbpQRTlk1qwI41W
fheqU3quomk6m0r3XZoPJT/2lgNCvsxn6WmBYn35UEnXYIZqOnRzp6r1CqyuE5cZfXgfm11zARx8
pLmx9wUXdUzIAYhgbHB3ZqMpCHZDWqsVMbpmZGnf7FlyqGbG4KMUMjApmz75DnfVOYpjW+M9Zk/0
dpf9w3bdDN5HQMPdmJb5DQOwtvYqiwzKbSE8Kl4/RsWnSqQKUVR27iQt6G7p2EkPYp7B6oF3/0o+
Z/6ki5RCjB7zBJVIJegP9vcW4br8RIAzGDXQH6DIfPk9bDU1wC7rcKwKw/gQpiWyw0icf5rNvH+A
FjffYbAGTy8DNSFyW3ZpS2te2Df2I6p7R7Xu1nSHn0N/dWH1U4tRTLz8OYachH3c9sUNq9kKIruZ
B7WXpJp+w4AdhngXGfjpgu/Op7M0lFXp2+h35W6saJntlWmmY5sa1KaN/2oIuS5U2ih+lyR1Y3kt
yo+9a+VzUflxZEuhN7a1eiQns5zKF4XsMm+kUwxbkRnCRgwkEnZUxo6Z3xw1ME86Oivnbpgiz+rs
+lENsuri4FbhTtVQ0Gaqj9p1O+frj14d+SzwhE1FAs/IgRKqFje7r6XnQe7bs2JkxqXGy86jMj2q
aHeSWw4zAhIgMQnHaB68/GIcLqkIQzAsInFk6Ni17QlD+6pD3ReeMc0zSLAK82lPq8r+SQgj/4Kh
05Hqwuat44XHKUNjDXDt9l4tCxMqLLidK2SZb6LW83cpoq5uERvGXV3V+bM21/M3W4Y0HWZIzb9+
620SFoM7fSHUcc1Snq6LUh7MBA0xmldHKqNT2YT2c4sNziPw1fGcq7A4qjkMDq6HP7CdFzuNmcCC
x+aCsmxQKKuaDO3u2U7kxLk6OnYWD9DyG+E1Q6qn97qBaD4ddfuGZEMXu2Zti3d9V8mmCzE3ify0
08Nn+jGydBeg/126KGKFHws275Ns0vqZ9Wa+J3tQj+qPzf7kRzNnoJ+MnAuowVX8DyPusayEuN+L
6GsChvaiW2F6bujh4xqni4OsdWc58uJF6RUADaq7y3//K98C99wECyfkas7F+CGwmsbLhQbFcQql
X7aoP711I6AitfjxMZOiN7HeCDbucL0OxeWKfLzWumkadA8Mn79JWaC/y1NkKZQSf4zXF91kQ4AO
oNZAa1k0AkC1vnzGMa9ET23kXGmOTFdbF7anT+l0Ggb7yNl5k5KwFNM8+qtIjQCaX73OvivHMGhG
tpxZto1vg7cK7/RJDv55/ZG2nw2eCRQe2vIUjsoaatgbnKZAnS0Y9JmNrSVceqsL8YOdYwRBK3Hk
V7QNH39sFFVgaYQPCqqXr7BVkRrO1ca+GkiCvHfSsr0Thlzchfij3lAh6V3JKssn5JJpnWt4nbz+
uNv4QUOQYgf2L67n7J+Xyws9c6A0K9Y11+TguQ7q7DsQmo5VjcL4UYYRl7JjiSMk+HbjsCxzKvAq
JEibZL3DVjpMYZpcI0uaLwDmOq9XEufMuCQ5CFY7H1TB5Ie6BzjEwkB++YRhHmJFofV4iwj5c2B0
6nWIZesM47Dw+2rMvrz+QneWW/ANDAPAcnHyV2lECXEcWzuVI2HWQ+7KY998H+w0fhrLnFnjMB31
zHcX1GiOocUFXWid1k44rQ50AjBDHAr7oyRQT0rSUvlmKR2yCEr97+vPt7NhmKswyWfT7LDcOiDN
1KqKcw2Wim5A7/5pSjvlWZMs3JsdpbvOMnIXry+6yaRxEyRzp/dISCWpXb3UjkLdsufaubZYF4eX
EDBn5Tp5ZAGcVWIrvSLEI/0wskL5WeZ1e0TG2sYell/ELhb9L8LQann65t1gIt1xrXno82Rr6V3A
Qx50kvZW4f+OaDL3OIdx+dB/XRh2omkdjrPOVdRC/ypsC0hXHL6574hKDm1cBfG2BT+zbqfmYYPf
tdSjpRZj6NNIjXrqqvQom9453y9WWb0xG6xHOJhoAIF/bk7CqQy/DDQ8MZhNu6/vjZ3XBlV2kdxD
+wdI8/Lf/3ptYcm210MJy4V2Fr7STepV6+zA/w+r8GkYoICc2ljOjJiUDBIZ/c2q8/mqjOmAXsL8
Zmg2HwfSPlqFFCALierlsyihouSibhnSJMWXuQ2yS14rsScscziI+zR/+X+9zOHI0zEHg1X5f5oM
L9fCtndQxxhWWDPY1rNVivBbr0nmszKjUeV2WhrhkFHE+ugOJcJbWEbaavYFhdDuXRr0nXkrpyi6
6r0+xHfplDFU1mlKPkdSlvybqqFduRzpsfBqeyzSx9hU0dNC/Er+n4xxd+c2SqR+sFrcDr2Cth7g
+aTXHyM7zyYX+abEdFNSWnhqEhAGq43m2HPauFfPmdIK9RNJeS67OMfPPT7sjkWimeVy4pcCIDQe
z3FeYAxUmu/MOS3Qk6skKztJg87N5nSK/Y9up3LlZxAWEjetR/2djRFT4zbh7MxuhF319ESSa9wb
DRqHlMy2/LOEDv5vFGnWezVKw8AHCOZErgm447deZ8WHLHPEfCmI/s/AhYPSH0xrqFy5k1LN6wG2
fE2kovzR9F3ueIOxyJdkfRUMgPyt6FNqB/Pst7pRnbTAHrq7oBvNR0ivRf8eST7tY2X8sWtoAu1b
0tpxQ79eM95lRYTE3dBpY+iaySyh96PE4iEfYXN7QyqlP+IAob27ArnX0bUapXbO8P9w87UdCcXV
DG6F4Rb6WMtepxriGRynIvxgbNXK07Nc6Ne5CfN/ZqguX0vmXwKkeRTSEYjnTrhG09qma6ZRL2Gn
Yludl5T8gZyaUT1D7ZJSXwSV0/smuZvMlzIl2hAtt/DTVIMSZWA0affYJY/1o6TmU/O+CTX5d1HO
iualQlFMtxdiFu/UIE0viVmCIghpXEmuPIsa+a0s7L1hToPEE00xsQftsXw/W+NguQYOYvWdpKri
3xlNw+hasyTfQ82N1DViO3HemUmlys99b9KfoTppHgi4La5qQ16N7mhl1k9AIFHqOkmfJx+CMIrL
A2Xe7SkkaC08STrwkNPXbMnAtvENSmf5urgkfe/DoP3C1dK/NXotJhskWzRH0SzbCGhW0SyhKAMq
FARU+pRkk/3Dio0jFYXNsyyrEMBI50AiI8X2MqLkfSoFlmSmt574e4r1uruB08vu3h6J6S/YVHBQ
gqB8vlzFjIUiT6oV36Y2HO4VrQlgAxf1QV29d4GB2qXeABbAxHdV2UxcXiP4legWd0PsK0M2n7QU
99waL6GD5GZvKdrx9GuWGfaG0QF4O4bchLyhNEvgxCjYTmMbpxeKx+aA0bGzFJkpMEIaXDvjDVlt
ysFIMMgIkhYhDXRVz5Uwwwet7Z03m2uS2EMWX9RDAKZtsBytYYKXFWHI7F/vTuYkpyejNLKfUh5m
DwN47zdjgkmZaFnzrViRwdTqk2UFiVXZFwFOjM3o50zifUFgOmpbbnb5sswyGoKigrHUGirWRrWV
QYshTSMB9TMUUDynhqVqDzVN3kHV/4cgWXpnonXs52ZY3vdi+sXhzPxwNou7oVI7r63fTtEnbWBs
BewJUDRF1erwMVgCqjOH9rUxK2QJQif6nqnoYrWWXf7QJ9O4kMaWb9+6LLpoSQJiod5ZpXkBIXzO
isS+drSafcx8xbmfQ7ABnWQdBMrl979MV+hkL9MQeumMWdfjK0yKaiwjKvWqIH6PQUQ4BvGXWq60
u6GImvhnOQTVm08L24nRPAMDZq40+F5GmrDQcV9veuUaj4Pt13WMMJfaGKekEEcBGkrR+vlYhIqK
P5eH3IBYqg5jCFswWEr03hYnmHHmWZXDwPTaaIoydxor69+0gHR6TjP49K6s55Z91sqgSjyTkddn
lZle6NMBjAN/HMK8Q/PIHrlnS6t0U01thB910DVh3JTqcxwnygh/rCTNU7NBT89SMxjvnBpi1SUr
pvZHJszmt5Kk+RfDmUL1ggdW6VxlTFfSB42QpXvY+uhcqM6o/mO2tdGc7SYbvlklxPW7ysgb6xTQ
DvxeAHKKL5qdNfO51bIMoYOhZyRYl4Z1pbTKqrPiJJPtm72pyfdS15CqhBbEFt/Qs9jxZGlAFb1D
rys44YaCaxtG8vmP3FHH8qRGucBzB5MGw49tqVXdGoPSjw20Q+RaWxtMwzgkluKVQUeHYVosZb3S
6uvIlca2DFzJMdHV1LMwVb6PGJGWXiUaRKxC5FV+GXEdBx5ZQPo/HNs1HXMkx/kmVXYdPjlhkd03
ihPUl5pMp8TA3myiczfp7a80V4Ls3Blj+0FJK4xrijLGx6XQxilzS63THoZ5HuZ7rULB+NFJJbv3
AuSPvhlDbJLMRlaWebmTzveRPA2ZbyMf23q9XMPR1Lug/KeFdwNsGd5x7itxkEp+JmvVg+1kae8V
8jjpbjKG2u85y/Mfadtq9+ZErXRSM7wcXctKQnGXpI18B7lAbt0ONyNwAoX0j2rGsWsrtfFjGhzp
Lu3V7FdXN+JbXWBQ6Eb9B8wZUEmM9bss0JyPU6pNyakJyy4+LdFwgIibJ4UbzUn/m48uHhOtm5V3
cjab5slW+y57D8oPskYv8DrzhSpNn/p4REIlz/r+sgjiayc9yFuD/kzsPNv1JAm/4cUwSDHnFtkX
NYmuRYf2ikfKU/3IspRlkYEw2nPjzHJ6Z5mB/rscK7y8KB2xNugjMh+ES+b8fYg2WHAWcljhCtzq
XewXTReyBWRprCd3UMbmQ4D2x8JxLDXxIIdUD25bNIblD3KgIVSdxDD3x1lq78w+m5075hNOeh0h
ujwLKdI5DebwAc8r57FBF+LjFDHgvKvCNotR3DCzzwzisomvqYf1SbS2HV4aS2t+hAxjsRUtxNz/
DNV5UPzcEQrlRzoZ4hLFTvkpj5s6dedWlJEHArQafLvq87sxVqraJwirH1olMuYnvI2a73VpOr+s
Iiqle1ivcnsfRSE1hhTG5f0QmZGNSzHOb7gLaZnipp3dPteplo2XphpM6TJBBom8BlH3z4BLx+Gj
1YS8SjVhh3M+CfLPJSlE+1EZqUfezypa+16XUeBih1Kpn4J2br8GEUOPiw4H/lNV1uJI/mPTjiLn
XCBFzOvA4GyyQTvHgCDGqOfWiNgbgzE7qahZnbIYxy/Y1eapL+2DS293SaIJDDKTvv4a7muVDAgB
MuQ3Ox+GMxbi+amCyO/TpKiv1myhh6Mn00G9vsk6lueEaQ8SDuzPJusoqtIY5oBhKQogwZdOTfX3
FHdH9kSb/PDPKgsNCTFIenyrG69XtBgKF4Jv2Shyj4mo4plCEh86vewvr6fxm5ben6XosqKxw+Rg
3bah3KEZbqGdt1grxu7QVbWX1Sn4xVCSAre1ImLVVGbnFAmZb6+vvfsF/8ytGI7TAlle9l8tozKm
l9d04KjqNLK8pmotmuz6eMqsFpX5MU4lJKRL+cfrq+68XACMjCkX7RikrFb5aY7KpFIOM7D/KrYf
MsiArrCk5AeOPkdd/b2lFloN4yCwN2QxLx8wkuy2GJeXO8966mF50VwULS+Qxc+lt3Yt6QXDV4Of
Qc65nTtpdtDoY4a8mloozzGZ730t1Pkg6d4kfyRHYHqWQ+co4G82NZ9VdEWr4aihWig9hHLSn2yD
gUwsCt11KOUPmorbF0iXGdUdKBP0nGGGvHyBgxzBqG2LFD4IO6KVZO0+zfXZC6OgPniBO8+21Mq8
PFJbe7MZseiQSnSJ01seivxOpEV6qrO2vYhSrrxQTw+Ht9o201wcn5mj8Wjk7qvNAcTCMNt4SG96
G2eTLyRcJGDkadn7XErm+reqpORGkaYOzGbTaHpXjGP4vo8mRXGnCb0l8KKjdddZCxvt9SOyjXKE
cHxTOJsOxLp1UAj0KO8jHcqUlNmojc9K8B4z1u7Df1kFnzM+sMEQY/UCHK2mHZLadD47tfKlUERP
ZCz9P6+vst1CHIwFvAXebmHQrYKM0VZYbsqgFpUmCkCHB6FrZGH0qe3G+oDMubcUUuYEUvr6CwTk
5W4NILQH8LER9kFo9nEaM+M9riiYuLaYG8YHR2P7jRY6CD0exsygUNcdq1rGfiQcEENRzRRpHw0d
G02pj0icO4/E/WMs7FTQ3yS+Lx9pMtO5pJWP4ksm/UibIvdHKVevZRcNB7thuxIMjAUWaS76YZvO
PoQWo6uKCJMuo0SIQEz/ZBbm0EWsvZkQuOw4a+FUAoWhIFk9k54Mc9NHVnrTsqB1+4IO7ZwLyYXr
e4SN2UyVl6V4GJpxi6TpulrGTgLtSIEWpVPKHYS52vruGOiYYnhrfy1L0/zMI/fXKg6typXAoh1U
61t5pOUHgFpkxsBUeyOT1vfIF5YVN9DUWmK85EVsOq4mZKc6WVWAEZrGsM56XwdOhe5LpaR+6zBy
8IoisD7nWWqjFNFGpuWGimQcEUa2n5w+G38xc2fStiHJj07jaI1Bo1IPE+VWzaZ+oSsvXcqRUvT1
KLCXatAeUZnMqiQ5628u8m4ireNDwDAaz3auZE9mgaL8MIADcaOAUUDZoOj4+qp7nx/UKPCTZWhK
CHp5etrENEqGstnCBzVO9RQQyZFXveC6ZVzQdRs+K8w5EHiNLko0H2RX2wuNlA6VflpkYI03QdzS
hgzrXfIcIRnlZxirkhsmUusGuZambqlE8kGfZu8dA2mGqQ8Ghf7f8jb+SufkIZIDqYXkMBpG8KWP
QskTJlssbYf8sauSeel7HAmw7u2h/78oCd3LRdECJkQmSDvMdVlejK7O7geRqX4lLOXga+5EXHAP
C4fyT62zjoUAgUVnCxTj+lGlGUJv91kO0qNLZIk+LxpsnFgaQijvLGrPG7ySFuG4ZyK2fGNKpn6A
ipefmx6JGGyrdcUtx9y8JNHwTVKao7nBzm5FzRSwDbckONlNQSWAU4ppCm8iVftfISKPOHqNtcJw
XwW0606A4cX7qrCs/2lTIdf32dgnR4aAOy8ZMjNoOrDqC1Rk2dV/bSKl10Q65AXuWqmJG6MShWdd
KmP/9YO5swp8lAVdRABCpG21a9q5HMl06fUnSd/eO8MYGZ6F6snR7txdhzaizMsytmUxsIyxNeU8
RIEjVm62mYXPmdOqB0XpzpYB9YgbDj1+1NXWG1OxU1Md8sVwqssLj0GtA31RmekZCfXJrhLVw28X
ZDfwsbdnPFSH5h/aDXiMDQ/WiOQ+7hnHxyEqprohBSeFitLvwjk6iC47r5KWLGdjEWwE9L/KFlHU
G1SCNypYtgLXb7CUnzDkkoNVdmIYXQx+IksxDFznpDNSaJ3UBeGttM2oPykiVH8bqek0bj5maN7C
WqnGaxlS6xzUVjuB7P8oWcy5wEmtAWhZ0delrQLVaAe6ZQ6iwn48zZU/Yul3fX337y6Fuw/bEsWH
Tao1KE2cAWZDe6qKy1tN/VAAVAzjsxQU6n94LC6EZagG9mvTT0/xYLe1wApvRhV2gcudZN5NfZgw
Vo4LzObe/mQMXSinACKjZbFsor+ix1AbTi3FDU6egsvdEjbTfxEYvh1LR1rMe/txKUoB7C3+eese
DdJMrZ2pM7VwEYSPtBeni6QN/77+PFtsNUxX0MxkLCBrGB6tHqh0amMwydpuVEfVKdHS+v1QpblX
1IN2QkMVfY7Aci5xIpmnIB6My1hMb0bD8BtQEUa0mMNHdr4KllFsdYkckJkPMtK+mSaUizbIii/C
ZjrYLXsvldO98KIVLoB1PBmk2JGTIuf7ZVF7Z4/JdBlTOz5geu2+VYTHgJAxy0KAavVENBSZgEIj
uMmVovpRiWdkiVO2axVl4nVyl/kDXhVemcyhi1F9/l4E+psZTMtbhRIC4n6R/1lfdPE09VkoIzxt
pmUJy123QV2WgwvyJTt4q3vnnTqe2InEEOjr1Z0aSUZfdU0d3kCv1j+bbrLcehzrHxMGz/7rG3Z3
KWw4wc1RW22yF2FhOGvUPUvFcnJSBcNfbYwhQ8fam7Gr5kL84mJlcC1DUFldCEURIZqTKXhxOF39
EeCM9WXxEBtdx4zMg+J0J5de4BQsxwx9a/4mcbotvRhyGiJtf8Z3oHPnhYeNdLJ0kYvK/vXm18h6
LPcHiLY59rKEF7Uqt/kNt6wcCzZbbR9QKknfgdkKDnbHzpWHqMuy1IIe37B0ex0BqtFceI+MyRMf
adzG75XWKVw7TnP+hZ4mF7mdrY+vP+NO1oJOHjcCeBjYq+v+l2yUWlVl1CezWs6nWq1i4pucPeP3
LCPhmjQMpjr5ucjyI9GtnU1KIxOVEFgrS6dmdR7GPJc4JQaiW+0w+kYYRX7Tz9lpRI/5P4Qa9qgB
xppTTvWwCjWNOQkG/lEJvzzShWvF5niqVGU8J4VpQuHX8KjozNJCagPglV+OojPvhaN1X9/8tpfU
kHYqDdXtdVVJRhxmqoRUUNDVjxEGrh69N2a9afA7VePmk2xGkz+OUM1eX3gnpLMwli7UNCDMNzdY
OmtTZVI1RbnqPMIX1x/bKolPr6+y90np3BJPkZ5AHnHZ5H9d/EWYCe4ourcqg5lPitwNZzWcggfm
3sVBtr37QH8ttezrv5YypKq3RsaP+GNVpu+g6uNbcnfUOdo5HZTtoFzpHAB8+EMs/GsVYK5R1SzF
dDoM+U+4u+FnFQ7PpSLnuOpJgTJ7qxgFc1uze7NA18Kh/2vt1flQtamvZUrbm57mxUkrHIvxE81T
oofixrzbgy2yJdQvC9KeoTmzpPbru7BEBWVqJBSmQH+GESCCMLsmbWp/pXmVksIh2pW4DZAfX55Q
3XFbJ9MejLCcHw1Tz//DHfZHt4DW/OK8vO6sJvrM15cc9GCmRYoPc7T40QTLULm6NnSfXt+4OzcL
XCHGQ4wcAA2tW0Q0AkfNAdZwm5TqR8GM7RwlAQIe+Jb7OA+8GSnEm0auZLlXCPWb+aUTWQJ0KhaE
SuxUt0jXEfu0dMmPQtM46D3u7WAqUrJGCmy0Ste7CJmiIdJ62qw16ArgokH0fpDK+U6OOiAvgxUy
wqhjMxh9kEbp5ze/V7KPpelKWNjmPOARptGoYnQ94tkEqiN+y5MIT4Zade8TrGMPtvBO/EGVBaFi
7lBi0PpKUQZkmDPgx7e+7tt3jtHp/4pwEN+rXuqOIuruWgu9lIYy/m7rdM42mAZ1uB3fWssYH4rA
NK6oYRnXzoBj+fpb3FsKwgcJOfKACMCtvmERYD6vKYTVqO2jp1ka5rMZ5v2nRBLq5fWldsIqOS6R
GyoSHfN1OpfiZSeXAXOabDSSdyPA4DsAH//hO5GW8uZU6FM73wl9KVPY8jJzEtH3qWmF1wLYeey7
Rjt4IHXnADDg47qlnIEXsz7aUizyJEDq4YbRpyUBXq6s+lQOhJLzCMQm9rQ6TzoPwhk4K7WwzF8B
HmAZ1sKa/KOduyGlNCnRQ8RLOv3U5IhbelE7mNkpl/rGcess5J9bYzLgdA4kwqip28lp6uypOY0q
JrSeEzlSjAZ+xIYPy1z7LaJ6SM6yETSdiyo6yJ3Xv+LOhmGwsuT+MKGWsdvLyxE0Vwc8HjZDqqP3
Ca1rOjnFbD9HzfDu9ZX23q5Goc9YHTMk/unlSpKdBk0t8EIyGjX2wFrLF3s000ubG6VnpXnuaV04
unKjB6fXV94J2cCE+ajM9Rci5OoZO6utg1zFBUHvk/yU8D5c9CuHS9KGrZsXcn/wpDsnA4Qr43ad
G2mLOWHWPUVSCQa6M/XwVJbB/A1kvXOQju99uUW3GtQJPh5bWIQaRTMYxvgWIMx/TdBL/iANdXfR
5Ooo899bCuwzLhIgSKnz15+OPqERhmigDbVZ+iLGcwmiSOamMPYPvtWS96266UwVFxQ8ZCsu8+Xd
/pVGSRPMe1ldpPP0RBouZquJbyruXJmH+3l8zsckfw/XtDrS6d59xGWsTdeE5H/dRxSDYs1hguJa
FgEMhDQ1fs+D8akLLPHh9d24uxK3DrAkMohNH4G5LIBYAys4SwqTU6KGuocKre5NSnmUZO9t/GUL
0sumY7G55Nrhz/hjihEAmnLPhDD7Mwsy2TOccHqwBA2U1x9N1Xa+3mJDQJvGApy0vumKdjbBdiID
hPuB8Y2hg/pVgJx9L4Nq/WpUefRpzESKsYdVR70bqoH6bwl24qMNsUb25M6SJhT25qzyrV4UVwQJ
ugmr2QjZmLDN23OXWP1PrLrtirGnGOE6jYbI/VotDbxpC709iI47ExaI+jwIokb8bd2e5K7odWRj
klvR2T2Dbin/p6Lu/VVaSd17+qzb9H9qdfRnJkSftcFu5oNLaS+WoAW0tJ0W+uj6PDSGPVq1QJR5
no3yq2aCLCvTcDzA0uydukW2mIqXWf6GvA1JqO2NBdkh1VMBUDFuLmOcf3acEQMedaw9x4nVu9c3
y945oOm64MSZYG0K7ZnKswl0wBe9Jf2CcqQ8VmkS3WEx3h00TPaOARaEDNShHmz1PeaQBgUJF+iY
WZZ+2JKu/NRwOQsRN5vLhwHb24NHW+LhOoihxPl/gENogqsgFjl9wRUI1MOK6uqZIzF5Tiy1fiXZ
uitXQ/tFa6TplGXs3ddf6vZDajSzYFsC+d8BRTUaRJWyJFK3zpDheloNgKbt8WQLRFnGrkPpI8fy
4PVFt4/LotTxcCKRc9vcRLMgg0kS9DiloC3uVEn/NZip7mUzFnZSlBnPTVAavur05cE0awctwcqc
TKzXFijK+nTYk6HV8YAytY6z0TcGrpnhDjFuQy69xvgELxnSc1LjCNa2jjQQdwznS9A05ZMopkF1
G1JY1Wv6LDoKvVuVHuZe0BEWJoS2A8nClUxVKQqpZ4zE+gKWA8tbo8ngGBhKX/xWzKI0YBdIyXMz
tcWvPMQS9KK3qvY9BTQ6Y+9g5keeIttgwm9C5AYiDlXlhjSnlGMpZR3JtJx37Z3WJ/rZrOEkvr4d
tgebtgLoLXKTPYVGq0gYfZekW06QG7deSu3Iq7JYUt1Od/IjL+m9zUcJByKPZsQivfUyYeiUPLYx
hSCBjWLpPs8M2XXkbDxRTOLqIWvTuQtL/V5H4+f0H56TYgp8so1M5Fo4DdoJzMcOqBWYFOgAPcjp
WnCNIcB+xAnbe0j6gBTG8NxwT1tlsEJrkhwmJbleGOXXCAJI7BWBI+m+nUnFCLwwsL+IoKnuk1lz
jobi2/jJ6IV0BWm/BY+zzp/DJDQTnS94E9rUeFMWp++t0IrcuRySi66m0cGdZ+1FMaaqdLdRSNm6
VAB5mmJRwrVvei15jNV2KCECV0UL0aLOY7/lcqr5uDArvLm0IadmTCx/WqnT2CfL7sbyCkVjqj8s
rufaA5ZLsGejIR6eem1u7a89OsztiZ5Zkj/OSF8TFTtQNj71nYH7lJmOwaWdhzh1G5xGHD/SGyU5
j/gNaae8B+OKnmtQNC6tik5z57YXj4PZJ61bz4GJ9JeqBPc59gORV9qz+ZVptB26ciSKhS5T6o9B
1UWyBy62r2D2t+WHzIqRFh3G/8fZee1GjqRp+1Yafc5ZerPYmQOSmamUVJLKd9cJoXL03vPq9wl1
7z9KZiL516CBBgqqUjDIMJ95jaSVO0SY8njXLPAjXCtrqJmF3IuDO+nZIEBIGmJjA40/iUnHJaQb
QPSLO/SzNiHeZA5fDVC3qj8ak0WHsxkyNnlsz5ZXtItUeqrRCfvdVipGf5FblJPjaUhNt1qMQfWz
NjDtvdrHEeYueBxN7N9Ir26lJJ/6fd8tTX1DHKd9zItK7t/k0D0qv54G+Ummwx+7fWAOaPd2o6Jt
hM0XFiFpARKeogzAmhBr5lViMFVhYaoVd2pa1cAl6LV4cz3qDwnP/d0MreHD9d19YQ2iWmyIEieC
2igJno6XK+XSSXWc3GYlvqWe7tznyFpmbiCH2vehkNt3+YB8//VBLx2dQp9UqLrRqV63U3tULLie
wRTMSaj51K7CnUQMfKjHrtuIFC4OhZYFDEp4BOe5AR35OjYzMAXOku85pRsPZZngri3ljTd54cuh
IEMSgjqDuBnErfTqyxnQ9Jc8xpEZEKOhuX1jJu/ItMxDN9ndV6OWt1D84heehl9IjkCEoJBJKecs
suysZQAYVcN0zq3CcKUAOfZdIHFebNx0l2YG95xCuCBxniljyWZv0ivR49tFThpvpOfs90rduZQd
BzKYeUsy7dI3o/8Gl4UiN7GFeJ5Xb3LCID2abBOZC3mpDuPU1H6ZDu27ngbuf3C5Qd8GykBfE3j0
Sqks5DYdZHzFbk25H+7ChiRSqbR2N8+m/h+sRLIAkhw0zWmciFm/mlUxA6XMkom3WBT6TmpT3a3D
qNlFOpSFX99fotJF/9UUJYbVrDrTnLSoQjJ6zicEB6VxSm4QTAsCkkx8OK8PduEEgXOLzh41oBfp
rdN5xToGXblscmJpduppi2P3LrDl3kWGojp0SGU/UMfYAn+cp6z0DKkJYRYMpBP/rNNRqwwjh0Am
HsonPf5KW6repbpS225jTAvuxJMW0I8xoVq5ohb/McTgajP4PSflgsninyOVTNcCkcrTh7DkhnuH
+/MWlplFSaqopQfJGdFbraI6u0dxxs7fhRCWG3ceQOd7ipRXH3NZzokvYpRpNj7FhY0KKp4MBfAP
Rfh1t3FScnUwY6wKULlA8g+ZSbdJStU1oibdmV2wxce40CBDKohkkzibfjXAptMX4HAzgcMjZIrU
RHW72Zlu6h6zxaSKLD816vTGtMpqr2OFukuXJaHY3Ae3i40Dx/VFeOEsxEaA4idgfUGEWz2IMhhy
nNtcm0mW9TdWYMRvnVwP9tdHuThfysg0j2ibI6m42lgN7U7kn7FaSmyBt7BzZ6/Xke5VNlow7WAX
R8up4O+TB3mNgX5K2ALk0SmwH64/yYUjEgAWZTXhrwMedTVfRPvK0kKr4Xaap9BH05DDxEgXz1Tj
rWrXxUkDWeH10gURPd/Tj5y3cRDn0Oxu9aDWBlcuW9uA6ao234kRq0cYlMnHMu6NGyOa77H4G0j1
CvXYRu2W1v+Fo0a0CZk2ZzXAdfHzV0fopJoEJ0vFrI1WglsbZcMd3a3+yezj/kAy3nyi6oAv+PWX
fWFYBAzglnEdwelcl8fCrqNCR0X1qBSTGbjlYkeKh+dIsW+gKxUeTHY0hNrKRsPxl0eGP0e3UNTG
+F0rlEZlha05dKlz1I3O2qtVURyd0ZoOkg5FN0HrZ4/t+5Y414W9BGQWG0zKSEgprqeroTdiRQWD
xpg57MHIZDtzoMZxfWoXVjBG47RkqE5Qe1xXogGo2/QJkY9OgK76Up2EfqNr+xYK9a+fDcJdVLCs
UPo7q0SHyxIBVeRArEBduJPWqE8dPk4bo1wA76ELzGwEGJGB1hl6m2RG16khQq9zN43e2NUSPj9Y
t3vjGMaSu/SVqb+RQc4LRlRVoz4btWV4X1PYSX49rOHTcUI5iEWwaFfrBoHZwAqwkr8NSBb3JaoF
H8fUEs71y5a+4IV5C9YxqGQuABEIiKT+1aYk6s3AvIHyNgtruS+cYJm55xTla6vmS+0lilN3u6pa
gvex0IbwiqQdHp2u0b5fX1CXH4RokQsJdslZX9Ouh2joOaFv0WgI/NIuY69pgC64FMoCGIytsm+j
avbUGP/tPJ5UVw1088f1pzhf1rwNlDpeGJt0rcTmev026tLA6KWSjr1cIfLM8yAUZZsoDxv5xg66
OGEWGicENzBLTj0dq8KaMRpCQzqmQAA4kcI60dy41AJ0u0BP3CAroHaHMpKlxLUCHMj3uRE2twgh
w2u8Pu0LlwRgR+ZLYRTiH8Kop8/CcE7aGUZI76yNgG2Xlfk+QeztIQ+r4VsiafENrSf93Zw1M67s
aF3vUqnVNRc7LDS6rj/NeXB4+jDrF6PIJM8LjBG1kIt3kWGh6DUqs3VfJ9XoZbNiIzgEhcyxwyc8
+OZfPwoIhQC2sgMRUUTc6PRl1G2l9QPyd7fIeqPAoBPhvyCjv+LgQOiXpZXzMGOOukfQT6jcSc4t
70LasiQ6P8gF1JxoCFoh3m7rICHRWYyh2Ye3qWF1N7lhzpK3ZHHbb5w252Env5s0XuAWaa2sv33Z
WU4kjQpsEn2CzGUl4DKNst8vhhm5iKJJb69/3kt7TJiKUFrGxQ1Tp9PXG6GUtujOxOmWV5LfTtV0
aJahx3RYczZ4F5eGErw8wDNMj/z+dKjCHsLCHjlTEkOK3ZCmnh/aCyp9BeIcG9H7xbHAZIIUFCYu
+mrVWIlR5EWRhrddErWQgQFFGq08gS0zttptF4cS9ABcxQlo1NUpVaQACKbIRPQ2k6O3iMnoH3Nz
HB7KPHf+uP6xLi1CgYe2BF7HpBx/+gbbQKqXwkxgb+nDuNOrQNpbaZZvROb2pWEEOwYoKcEENZHT
YbQ8NMpgnIOjE/dTvLdiXe7ezJDSw6fOUPrPcZNmipdbC93noaq75xjmTnJAUa9Ivah0SsPjgphj
MHxO8iGfpzbZhwO1YrfuZvn7hEHg4lbBVLaIAzVxivlLl+mHhshi8YdlpnLZRmb4M9aTpnK5i7Ci
wat+SryyybBt71oJjuNiGXHk4Rpr/ywg2pMaGMb0hEfRFLhUiLLpsQ5KlrOMKGbnjY5akDMmjWXd
hLZc694QRWbBlZppezQ38hppu95s/KGbJmdHzp8OGDKAJXojq4v9MVHSKb+fW6dDrRpZzN2sJ0bu
txhl3WRWkYMPsaoouVlwCPxiZjgCuEHRh8EunYZ8OVgZNn47pSuR7azkKrPvCffnmzBEsFMYAUcP
mlSCiZ5Hqf/U2FkeHCOtab6T3jrRTpKr9I1adzUqS2OOcA50yK7fdWDI0X0KYtQhGyQNSreV2/A9
CRP6E1EYq43bqg6s9KJQZsSj2oa6WSzp5TO1/zjZuCgu7APQQKJpKisGFdBV7BLEtINV9G+OiT5m
d9zrxuJmIZCPhWpztLG/z7sb5MLCHYarGtkNRzzMq9AgaJpSC4smvnXMMN7RT5hcRMMXP1/kbofC
gF/kGVqCVrQ18Hn+AnKGCoSopRkQKFcHS6+WvdZYdnSry2n6KcF+4fOojAli7KrdHac85S7uqtDc
mO+FWxhLNoMijRBlh6pzOl8ba8i+TnWqvFHZPtq8lBuk5x9H3V7uEkf/RltTOjTTQCG+7OuNg/tC
z5RyHuVliEHACtAFOR3dMRZFz7s+vkVGtHDQ1xqqA+ZM1KX6Dg5i2+hDeYs6pNq6CJLkX8AZ9U+9
5pBMotmaupPSaIc46seb6+fhhSVHpUI0mmzurzMAtZWH+RI3Mqip0oyQ33PIH5N+8ieaYhur+9J3
xy6TQ5csgGtlteBi5NfUJWkilIhiE0rp0nuZk/+QtbB0k95xdvSMtzrzl6bHEYyRLDAEao+rCzNK
5jwbbYiKMPfVPQeIcgwQJbtPJGVL9fvSUMiJkkSSnQvNhNMvnHbAzwiwWNYK7VaD3o8/NMqwn9Ji
Plz/aBciHPJhOslCvlT4v5wOFYyODThF5xJL5kBzy8wJ78e+HDra7kl3iKGGyRu758KQtCNFPxJ7
Y3oKq/UbYtWC7Z4dYjVWRTuMBowP9J/CvRMhipYak7SxYS4sFtHkpXkBIeu8tFUm2kgFA53s2FG5
ovvpfdFk5Rdw2aa3cEy6xjjP/8HJBDiZNyvIUtBMVydTBhzcMieH3DGue68ZVPNRmguS56nNPMSX
O2+qql92cOQrKia1ajSskIs3V4OaSBjag0lMNxklQokhJUnLC9gQ1n/wCUU0QoxKTgoM7nTVKGFb
ovS2SEetXTD/Mbn6taS0cY5u5kMZZ9Lu+iq9EANRFIfSI5DE1IFX4wVpkCdWN0nHJm2qLxaezp6d
GlsLRfyW07aTYCJTeaebRlVsve2keFgSK7WlY9YW6gED7MIrl8L22rIxfn3b0SGEn2OyKEnpVzt8
nmanzxyG0tWwfDNKED5yzfkjSWp7h8HnlqrTpS33arg1oTQBw2zSHyZ3j5zYjSJDOcxa0flGlKk7
0Glb5fpLbxIwGpejQfHfWuuMdVrUzlYwOcdZX0YXYbryFt1S3esHqdvA6l4aSrCPITsLMfx1cWqu
oHEoCF8e8bEXcymrG72aeIs9bPLrq/ClkbVaIKwQAUCjv3teh2kb9lZqRRjDFWpxYyI13gMqSMaj
TfP+zSQHxHVj2jjpLnOM5Huj983ojpSeASr1MztS12Z7uekKTXiCkzyb7+XYWboP6Pbq3U7HTEb2
0KcPaj8vF9l4wjlNPdhFanxO9K4cPQNszl2UFeZ7q1yMz6ihErub5pJpDxTlrGDPNV9+rzItR1Rz
sLs3AblQ+NUm8JxdeB/Ye8UTwDJvUpUo9i0w7LI7SoHtuJUORN5F67+zv7bL0Mk7WKzhlxjHktnN
jFHWj3ZTyKMXxPLwR6omY39ACMf4RD2OS4oMBal8LUK8TpeUMHUHq53BHsxW8jOndE7n6PrHuBBz
UobgP5G/cpGIdfEq5lxMMzHjCkXnSE3Nu2xMA39WUFoXDSKSD5JmCZDIjwyK78bevbDiKLrCHIJg
j9TM+phoFQIoGTteTDGMcj/yN/wsaqn3zMb07vokLxXCBIyAEBclTcYTd9urWXaV1IEz06SjhIPf
zUxuC0VMSmfia1aglM2Sy+U1ek1k6o96oT2jfVO/vf4Q5/PF0QV8Ou0JnabMuvCXY4fYGwWQxLyr
HM8ExusFjbV80Lp02biqz895Id4jmnyIK0OWWh2Lea4XVmjSqh5pDN0Q3Uo3WVr3P69P6NIoNuJM
NkNcqLIYCxieqiB8x9lRuS/nUT+iYqtuYb6U81MXZRmUeQCfmAIguwp0uqlGiwicFWg9u3+rAHF5
TodpMT1k5LLBA2JNCR1ljO6RbLb7iLvAcphjaLHxopjPkFfjb8nYOICV5ejDjI3Azchy/nj9Zbyg
N04PNcqstJxQ4SO4PatvUq7JVLsYo1sErNvbklrN7Mp9lP8cJDu8Ia1AaFCFGng/F+FA3psvH/Il
HXdVIlm+MVjyfrB683GIzOV4/dEuLDy6NUhz0K6hx2GsVkPUL/GEOQxC6nY7HLAZbG6MAI+bwlQy
/9eHgjUA5FclX0ao7HSf2ZJNGyxDVqWTetmXsx7PhaIOdpmWbsrIXVh+wNFhYnCNgOVcN/gLwgIQ
ccSjIaTv54ESau6WlBnTQ6D147OJ/mLl9SSvoVsbQf8I/GUYXNA+3bNJWaO770KkLya9HXQgYVR7
/Glx1K8VEC8smG3IMi4yrMu0j0K5o7QnlXXq1oPWfsDCMf5sN/kYuRpt3ptZnZLMT8JAEaWXcvri
GIBxfdno+6dKYLF9zVwQVW8lBVXUPJ/QKVNCozIgT8nac0cPhvJvVhqNO3CH/JzGMrLdDmF9k4bE
nNSeioFIQDW6jN/X0eJs4XcurBABqSTDphpNS0j8/NXxKNHxStsIXZXcjgdPnZZipwLbfjtp5RZ0
Ryy21TYRTXhcEeg4YA2yWoy9kxla4JD+LUXyRem16LBIRufZudb4qt3KTw5sCB9LetmNi27eWJ/n
OQx8QAoOtPsQ46GBeTpRBcSB3WcUhhstlf28cTofGnLthY6DuzC8EGCN9ZY0z6Upa0T4wsIV4cP1
pghHK08l5MFvJzmxdw39l2NntgJL14/BuyIIZkApQR4coqqkrlD3DRDhX9yX5GtsS2JlAG6IrK7e
eukUk2Isi3Y0grLbKWOhYrGnOq5DiWHjFZ+tJWqTKFaCkgUQwN2wOgIIMM04yFqNXrgR0OcZ+wx/
tt6cd2mPiYF3fWJnh4AYDeqXcEgU2luridGlBVYu2epxGZTW1UgU3ix44Gzcp2fLhlGEhhOHjEWQ
tK5ZJFB86qwOZYIkOX7TGFTfYzU377FPprYro7M6I4D9/OtTwzQM6BIQ4HOgJ1WpwNJjWT5CN8jv
Wr3Gpczpt1LQS1ODVMPOh8TNXb76XDZsdVWHg3JEF9R+VItGu8/rrn1CVkn/UNeOHLhzRHq+sSAv
DUvVmpSNFULetr7Tw7yLl7iXj4pWyW+lOOH6y4x4P5g5FDAlRVzSLZ1kqDfGPY8EmSyVhL/KrHQ3
VicAC0nVBzBSR4SWLIp4cqPk6Ebby2f6893o1kgxBX4rYxRVxRNJhtLluZ8WrbUFDjvfKDwJAiY6
RVeY7euYVOokKpDCHwm1rHQfpNZyVGXcIRS6g/vrS+nCUBx79F0ZSYTb4mu8Ot8Lq+viXI+Jz+rq
IYjt7iFVOs6/QlJ310c634+AjdBzRp8aKsKZnIXSdm3ZAos6qoNjCo0nI1g8o8yVjR15aRwKGQZv
kBOVsOZ0RuoUZXEOTOxoTEl5P3dd4c+DKm+cZWfJER0w9Nk15OmoLmBTejoKKrUFPlS6fDQnhRbN
MjUJ1cM5SdS9ndTV4Bldn3zFFqGcD0NbpFubUxPb4OS25AFwReGjYbcjeLSnDzCpid4TyCvHTleG
zm1pvowe5cumdE2lyyrXwNxBdnVTUt/Re3VMV8Ui9hsZp/OHY1baNxkB3z8CIarHFSPlD33dqZi/
R6I5ORqm8iXVRnV4prTQvnOabK6JWcFOHLUSxT/NKZLnNLKNPys1jmof2rbUelZr9V8aI8F7ok07
iUx4miS/AnH/y86bzB6bYIEqFopvazCdkdhlm4JtO2rAJHyiLFqdEuKcTWbMXoErxi9W3ilHg90i
tOCjk3KvowOQr2phm3iU9EPUfEQRavF0Kas8KY+q4/V9clYDEaQO0ECEIsAzxKFz+mVJT3J71pqJ
cyhBlKkNlPYhk6xJfVhSap5YAk3dnV7OQB+wW4j+5MrF6tgYHP0RCxn7flosLXcTiXRm12mDqXrJ
WDblH4kezNZDncm510AGf54CqObfGyNz7uWxo1tM6zEyzdsuGw3KIwMMfZSTQiN6bKPJiNyxqfrS
w2Qkl70wM4PwpiCm+HOZnQVuBDXJbj9lMnVXtaqbyZda3Ks9aVbMBMOOLIULAjUivOknefpsSBjd
eVYOdNrtclwq8O8bq+JpHMd2j7PJMD9g09HDLqFw7NzooxNrT7WKZLobh0NqeTi869URyfY4PJR9
15o3GWI/cAFsSjYfr3+R9Y3EB+FewEGLg8tBKWsVSSDAlUnsi/4Y25V9VCRyN+Rugz67G5LJHm6a
vFL/cMpoCudfvZMEk4lLAOYWRzRgrNVlCBQLixHJHI4arjCpZ0cVGM1oLMMvcplagxeBR5JuzY5+
1VHpJOUTu5V+aZ4t1rKhfXLhLRC4sdUENIx4VeTir24KBPPGLumK4di2+JdgRZi4iZKY3xwdUQaz
yvH0w8Rj4zB/meDrY44XQCInSjPg7MFJi/vr1ajAECgbVGV/HKHdDEczM51HBaWJmhRyJGVK9ClB
7BgZYvlNPoXoOddh3Zm+lFRttIuVMNkqOqxvTDRRiHeQcwXjiLjH+iiIkClC4T6Yj3pROo9hLyVH
Wx41f6nbLenH9VUm5FcQaGMBiH7fmfpwJrTNTGVcjj0Okjd6h61EZXbp4fryvjQK1qBAsBHRobko
rrpXrzhPnSWQ1EE+Yqqe+9GSNgelyfSNcPwsvHrRkhH+FAgCCYWE1S4ygHpjVsyRHUOvFn1LmaqD
3e6suld8NRXEdxDCZVzf4R5pPihFsdU+PV/BFLAFn1rIuzpQlk4nWo5tiVXPLB/xhQpu4raNb2qr
w+nBCqxjqjWzV5qY2Fx/u2fNZDFvOhDsYGqpNoJ7p6Mi/YZY2kjpBpKMghBUYEF6k6ahxs6pmOTj
UKW1fi/R5PIUdW5J9HW5viubOOqoIQCdjqxQsqj2oiS58Wwv+MrT3cWzIVADAJ+75uxay0KHxmTU
LcdMydS7MkGX02Xx118tNLxnd0iHfCL3XKbEbw2dZLQ2nKU4ykOjRx7AkxBpXg2qAiaoYxG7rdXm
6k3TEW14uGUBUjClymw8rSNP8YJoND9rWmtOblPBJ/N7tW6fzNbsJ09Oo/JPGIttRdeuHkLh05o/
j+z+RxTsksYNRDjjNl2N+aocyuNPQDIxVqGdlcSu0YUhuMVBi550euR/yj1ybBvh6zrgE5+R6izV
Mj7TealRN6sgdrp2OTaGEjzIRmHd50kIRkdfUud7oeX9TxiSfbO3ysb8sLGG1sEeg5NhUkmlKUKZ
Yh1tQtpQW/bPcgQqGZc7a1aNn2loDJqLnBnykAgTBI910ieZ13I44q5LEPE56yaQIYreNcbGvST2
6mrdgKHHUM4RARG52umaBqsJGa7u5CMH9ijt6nBOBrcuQHsrGm0pt4vSNvCUWbdyf9ZRAHNHWdKe
r7+VCwcx3W0CcA4vakbrq2EC9BgGczMeMX9KjkErzztZSoP3BILVxhF54eSgnkg8BjqYYHndCkGF
ISDYXyYMyGfnse7SfDfndeWNYSXfFpz8fp7+n/7Wf32b/jv8UT799T7bf/0Pf/5WVnMTs9NWf/zX
4/Cj6frmx29vnqv2Nw6E789dXBb/I37J//tHp7/iX2/ib03Zlj+79d86+UeM9PeT+M/d88kfdkUX
d/Pb/kczv/vR9ln3MgDPLP7m/+8Pf/vx8ls+zNWPf/7+rcRDR/w27L+K3//+0fH7P38X/Lz/ev3r
//7Zw3POP9t965+/l836H/x4brt//i5Zxj+QekZm80UcGddx9fffxh8vP3LUfxCqiyIidS2xY/lR
UTZd9M/flX/AoGPZEFXowAYcPnVLgMhPJOMfMmtJ53KHHUP6/3/PdfKp/v3pfiv6/Kmk1NjyW0+P
C7FFOempptHNhPR4FrdIE93RVF2k3ZKWe6wRP2gdPaT8Z2GAn6NtWxaHPnsuik+ZdW9bqHJDiu4g
ZUN+O0wIkUVqs8NpbyO3OO2XiKcCHyoUM0VtQUhCnO7brJwCu3YkZ9fL6MIPpIveiPPero20fgen
XNo4J+yz1yD4RRZ0MsFL5lOs4tdgITgkfzNpuGSt5OKdYOQP4BqgwgyAUzQ31PSmEeaAFuKdcp8A
+k0L6T1k8kX2laAdsFiEm/rQL3PcuHmIeht5qIF0/yi30luljrrPNWT0ZlekiZ26QlqrcutJV/+o
poXQMByi5XOUdMYXwINTeAicea78wbbH5H2Bo5+yy1VjadyEyCPYi5mYuzbrW4Wyvm5EB3OUGwxD
nCa2b7VafM0sKVK6BYvavQtEQcMr52zZVxNEskO8YLgnmXNi+LhwwSvP1KjfR3kom25ZaeZtXWbF
eIhrozbcqS+Sz6GRaxp+5pFi+kVSJIAIh7H/syZxR32lJUqogoQLsVTUrPWjykJeKoatlLuFgWu4
azpB13lOSNTrRgp4QC8ZyqLb6xHICI+Ub/lmB/UUuU7Q1s5tGlZG5cU5nUE3QQol9YtwnB9bze6r
nanOvF5dg4LnLlJW4pBtW3m3CxtnDFyIGkaEZ4NkmK4sZ8bHfqmJmSZk5T9NEm5Z3piNSneDAnTy
oBBRbrHJTm8dVi94GNAw+Olw4eE/wqZ+HagiIBxnUz7j4Bhr7dGUM+fBzGq5cktJ0SUvyKbqmCxR
fxtJTR34yPjTWH91/vy9z1/v6/P1jBCrUAESBwSF5RVUuFXDys4oNu/KxqpnL4s7wEbLgGvk7WIV
KQtFGnPDDSYZ22/IG067Ua9bhZOgMIR4OpJA6FWJzGgtvru0s9T0Syrv0GrQPvQpIRSQ79Gf+7y5
74cellcWFvsAMUxvoaB3D4N3hMKBi8JC/9OPhs7aCO1PEwgeSfTNEbehSEJzE9jk6XfBl7uKZzlR
/Ahj0jcOpLpHuizNx+uv/uIoFCkJOQA507M8HSWcQjVJ+phcQZuKuzkusl0WLNpGmLdKU8RkaCWz
ysitRMvLWiUJlFy6oAyYTFWm9pMz2Abc8U7/oeihDz1Vf3Bm5w/hgepXeth6HT7QG4f0ao2dPcFq
orZSyksypQpiF8pPJLorv2y7wUvI/EvakwQdwewm9VxsSAWtttfZuCLeepUHBnNS6sTUij+AXL1d
KlO6TWr9Sx3VPT51kM72VRLO3+dCgNFyuZw3cEary+llfKJKuowoqIADXb15qSBnD3VJ9lnU4T7Q
88ADR9U/WQD6bq1ZM79eX1Cr2sJfn1oE1bjaII9zFlXHpZQH6mLKvurAcZZseMetXKkfo8wEJGRN
ydHA/fUtjKzhYVGM6cds5tZ7nNamLdL9+dqGI4tkgagzEdGs7aBLmbN5BgXtB2BEXfaY+k6v5/Tt
9QmfRrEv82WHCnd2Xi85sFgArz7waJeKVlaD4tO1Sj50zrwci3SyPhj0jd25ZIXDuMm2tNjP50ae
gCwbcC4qtkRep6P2kjOnWcVyNir65knUp7sFg5WNM+g0GRBzE2J6FGXQ6OT/+iqyKcvQmPmcsk8R
KkKLdKoP5cCJmCtJ9uf113i+Tsl40BwX9xDEpXXtGQYvIRbFKn+JhvFN4YzlJ2kqejetJH1XVuFW
k/jS1CzIUSrquHBd1dULlKbJKIrBln1snuuDMUgZQeWY+AAYtgxpVoAaCgCkN0yNnO4lrtZX91tk
mU0lp6G562rk43ehUpi9Cxyh/KrNQT1QIFFRU1fgqAz+CPHhhr5USYMlrKv5Prcq2AhdWE9PaBEG
/S6tOll/M8Xkq244SuqW6tLqzfC0BNbkY0I+guKstgoI+rDTraZM1F2cCcXlbi79tEumvayhJHb9
o6ti5v9OecWbYSwbWyVAPGQIay8bZemXvkhnddebvfxlpCQCEjEw2o9N0TuNB23dVoWnZQbyf5q0
0EtDW79VrGScPVCqCKsgJJROvhkvznOecLnsMeCkWp5Pmv6hbTO5cM2yVXUfog/d8QBpDOV4fRIX
3hdR018CQZSx16S+NHXo9eM+uFNmzb5XM83GqKCZ76wh7d9dH2p11ojXxWlGaP9S+wIVfrrrizpq
08bketa7SDnAp1jeGkvQElcmDcSgQg4+GBQsNk64F8ek1VeyENQQFzekegKx02HL3pZZijkaVEXc
vkvqOii8tGmkvdIEODJ0jYLtNJi16Yh/pTJ6Xa4q8IyDCOP3VGsL8wb9JsVytWAxb2MTR9JD38fx
wWjyvPeG1omLW2VUM+NuCqFBHYDw1IkP0gdGaKok9uhff42rw/PlNWIzBJCf8xM8+2qFF3Y3tqNM
kqI2YffG6SvHt6ZlC5ghTpD1WwMpRZGSuigH2mrXB1U+5iB6lV2GOv+9OfTm9xLwZ7hDTjm61YK8
3qd4RN8Xve586LmYNtQnL4xPawU/HqS/AWzYYt2+uphyLt0WWBynZ1jcN412V6k6Zc/6oTbjH3mv
925hW590rfp2/e2uTnLxdoXcOJsa5iTiRKuIo6bJjWGTbOzyShsQGWnaI1y10TOHOt51kmVtfM3z
eQq+JHg7ukh0DtbQhlyvTQewmApJrm/unVLL3ut5VBxFJzPHZD7Sdo6kSgfdAXAKDREK7PUJr0Me
Zkzmz96glUmodcYupmaqx6pVM+NoDN5bVm433jzOHQ08p4PBWNLMpghB0yFzS6h9iScjz+G4pjYU
HxHDMsaNe/t8gYPaBHorigC8nHVXoImIwqVG03f81PDsuvipLfYWFOilsv/vBQ6yUYgtIjNAtxwt
TBTLTheYZUhdW1SOvJNT5MtdlBaMb/SHkOy3g8LS9zmH+1NcKAag8Q7ADTxHGgmHEXmnn+ZUZX/S
EiszF2bLgqdpDqfILWWrvYucJW73WhKDmsKACbyITqvzc5umS34TohYbI6LjjMVhabv5x8a3PH11
L5PC2pmvCDuEs05fnXVOCN2ziHV1N0CJbUMgDmpijq7S5+a3ZVom2V0UHG7jebIaVxrq/tCVyeS4
CqDPXbtUqqfHhfFWt6Uto4LTe4YnE8KWlEohPdJpMc3VeeJIfOs5bSzftuIahqmtIQZPAeetHSrG
p+uv4WwsYJ40wVAuEiU3eHunn7bvx7oFwG75QGR7v7HD3EeDr/Ymi4b2rw5FroA4Bzk43Xl+6elQ
TqR384KQq081SbsHPmHtqNsMB1pb1tP1oVZpPq9Q5CXUL6n2A+9AOud0rEyDtLtUjIUT08PCU3Ee
9YPX54r1zdEod9kaFSRUUPu93DvqbWQmqevUqexqfVLtazBaG+nh+YsmeudOF5B8Hu6l1PfqkFY7
9DCUFiPERNLnfat0BuW80YSzMA+//KJPhxLn6KuhLL2R1SJjqDgqm91MUQNoScY52S1bouancYp4
z5QnFY4FMn0aGmsFEtVOctyDbNNfhMj9IDfzp5J+27tlmu23QxsqfpoV2sZ9t0aE/zUqFy4rF21U
bp/TCaIgDaphSCwC59F6n8oJVgqTnhydpVVvwiywvcoqAS1Gc7kz4za650gvnyIzRjdJaVTDHRxj
eLdktfrrH5msBgESUSSmUbvaTUsxJLjEd5Y/2pOzh+u++FOD8VATB/Lu+hK/sJ4oxPPiMb8Uri2r
MxkMQ6mPaDLBYS7lGw21ojcgntIHAbf4eH2os5MSGCiLlmNJXDPUjk5f94JiTsnOZqjWtDwD3QJ6
iPPW8XBat3lZSsCkcaMySdIYZzWKKaG5r+ML6UeTlSV7NVGMP7U2LO7owhnIj6pO/2iWxXJnD8GW
2NPqYv9rcFg6vExdAJhfNA5ebZk2TBc9CnsLmXWtv6WO3u9D+sqPZo76aJZHziGE4vWJqka2z606
OxL4x8+hNdZbOMrTIOfvJ4GVQW8aP5KztpxMU65ypsKiSj1nb1rs47+1Zj095JPd3miFPNMhVauP
1ij3H6q2LzbcyS5saLSh2FOc+S83/um3TmOEJrtUwsXKkKa7HKHXT5PeB/ukhwRm6f3eSPvoj+vr
6+KUITZA8+ACOruJcd2eJXvKLX8qM6yvHSRySnLfYxXZ0v8Sd17NdSNptv1F6IA3rzDn0IukKIrS
C0KGgjeZCf/rZ6G6JkY84pC3eh5uR3RFd6hCOAASab5v77W/s7yulxs+48dZrcuxbNzl4e3Lv/Yl
UTnC0MNpax9+L295rIyqBEPvxalviEPuW+Mt3ob0ejDN8efblzpldu8fEaSM/7nWydSs990MrmHD
Lu00MuQE7mBoIWcGF4u4XN1cnnmVZ1GL36Y7x5vplGdL9aW1Ovd6rNb8P5hDKIvwbdMZwFx9stFY
CTofi5mxRhDSHA+CeVTPul9shpb/45VOJ0YtA6+icSWyG9Yopc4GOr6AADzpIn7nGe9/14vd6l/P
+H/u6mSfUetGOtW18mKjd+cPm9tkybI25ofcLsLeFWXiyy6IauGltPsLa7qW83yo0b+980NeHVf7
gYHSJGV9c//z3+YUyK2uzXLgxda0ynjb9brmPFiHxSj8/+BS2PiYPvEFUAg9GVZ5qlajVkxfVr7Y
x1oOzsEUixXXVHfO3n68Lw99/56fGC+75hncF22Ll3cV1DjV3YXN6dzSXLSBonwNdDleIgBoDlvh
De8QnexX3iafDRMiGgWs4ycjJ1tHzgdQq2JDGB7+3GKIOtP8h+aZv75LRMB8mJTudhvNy7vy0MuY
wuAq22aoCzFv2g1IF/b9urRCCRkoCobCum5sq72xEFm+s2N7bdb9/fInQ3axlOfJaZ/0Hcr2tcr9
A2HnzTGfIVNU7Jcj6kTl8e03+eqTxXzwFycEmuvJm3SmTAfWz7w3t3YZ13Zbn6/sXt65ymtfAaoA
zpDwG0wKvi+frFbUTW973FqJuBWr8OIc9WwMPUCh7zzEVydXvinqAxTLqTeeXKqS7E8qzjlxFZCy
HhFIZl+4xbBg0RzjNi3WZDGn7rDZZ0M19k/C8bZvtNIRvvSUc985mb/6naAn2m+auz79+ntb4nNT
PN1y4oypz1Jc2zjor1VpwXCeh/H8P3ibv13v5MSj52u70Orn5nPw/GLIMEVyvXee8Wtjhsogwmq4
PfCv9z//bU5Lm0nrLJ25VdVac29I0JHanOv/wb38fpWTmXMgVtcotp5v3t3yI+kK3kH123s2kX18
n64TbNRBQlM84xh8ci9qoXjZanzzRS3kxertpEg04/OXaaV7RqpJISjecWYOyccxjGNtTu/h2175
OHZvECQw3hxT98nWow5KiIFN68fLnI2XI4bSQypQdrc00R/fHh+vTDEBeyyqZ7R6aNadrPWunkp9
0UBgLFjdv0y1BIFEyUiprv8qWcIOdZfqh7ev+cpo4Zr4w1Gs7ofD/Tf9NlrUsmo4wLlmVogNiXpp
kFVivte7evUqxKBA+9ilbKcrkje527bK2o9H1baxb3a/LGG9lxL46uNDMcB/kE+wxr68FWx34+oa
vKnCalDoabpfJWRqel82bzQ/UF6u7ubSeA/w/eqtUXnD90d1j4Pey6uyE7fcfOKqgtrENeVW+7LK
323k7qvLyYeAMxUJK7UZk/P8ydShiKwfG81g6piX6liNnvxM/kV38PNmu8LgPzyQ+bEdSR6RkabP
5rHqzfVcmXUF+l6I90pSrz5qAAZoz0gaorj58qYno9Y7qIkcN/HXr6TttMsBL4041v06MHU38zWi
SOQ9bw/WV6YDnsL/XHZ/Sr8N1rzIPY1NE5bxdVaJ2U/p86b1HnyuADsHgE84apYMwGXgkRlIgH3n
+q/UrHbfyi4B2fujfKkvf0Chlmyou8yPZbtUjyxwYxMZ0hmssPaV982fnPnnplyExdmgGw+d2drf
tJouKhaQrekS+CmZTokLDs17P+3VZ0NlgxKPwRbpdDEb3CG3FsA+MftXdCOjq1dY7mvthtOyfwNO
x3haRvtYqqGOSjPdEuEQqybxpj5scMqflUy/eF6dRlqJV04EGYGThV9+KNwC3lzup9M7JaLXPhw6
dLQlmLp2hcLLZ7mCcPQbbPsxYhcrIrwjP9fT1H1njX9tpIKwQwvPyEEHfvLGRN4KGp4lbwzxdNiD
8yBq3kvng2FlyzFoVzOLsk7bnHeu++eyAekWXxIKKgqJ7Ixf3l3bgr7yAk4RvkFMIeCaLJEkhxxK
UHLx21/FvgK9nBu4FNYt0r4gAVC/fHmpueyh9yN3i/W5bW7VPOKjLucJw1iOBKVJKksvr8ZB95qv
XjUt7wnGTn16bMwZcqT04OEBZvfH5D7340qEaQZEGHW4HVWFqJ4rbWQPhdaQbJbaDLIQuyuW4bJd
tsQd5o8akP88VJbqi9Bu881NAn1s/NiWWwnsR9sl38pFUhylzlBmR11M9rdiW7AdLluaDuSEt+aN
v5KKE5peIeck83R5z9bcvGP6NL+pbNK2iJjvrjs0LTy7ECDk8qEdSvVeBNSfAxnRPMUgdFt/USZO
lm1SrX2zBUMJd6yYE0Us4L2kyvmP65a7UY5ph2+FRet0H9KPToGxsaL2JuHh+e0WHJxtIgW+Wd5x
JL02nkzuhultb8uelm59RIaBGrkSitX+3Cst85M+btbB6iVFPm0ZxS9zHZJZc6z3egKvPkrSYaEj
4fxmR/JyKIMIwRRBVFrMoc7ownnpVcK6WpBnunpP6ZyJo+f25CX5njpMBUuhpFUN630wkrJBM4Y6
/s7p0/nu7U/slXPLfrzllLALt/gfJ7vAQTmscfVEAWpVxNdwAjU/uohBH+gD2TeL0xOgtlVG/WPN
LG3CxeGjndx8PsIIg2gmosYd139cB+Q3YaDmKEzBitbyy4dVpG4eEJLlxYzK7qYuhzQcx2n7aZB+
EC9i2+pQNNl7AprXJjYXaSo9TRpgbHxeXlXieekn22FLvjVzlJlOe+Ac9ROgkf/OFHoi1aGOQZQg
zjCGApviPdDh5FLYQoOASmcsdL++8FErh721ZPdMN+NVAe8UPlM+m1/rQTWkgjrjsWt9m1qwKO+B
VvY/fGHnP/vF1G9dDZBOWCv7PYPRH8vu/hsZGKih+FYwzr38jWmWaXmPfi4WTr3cjo7UfqQyTb+p
yt12z3KR68fezZdfIz/taTU3dXx7aP7xyZz8gJOtmJxbP3fsVovHsUZsngefgD6+V4X8Y0rYL8IB
jI01LHvkGi/vsiSLoBxYZ+LS165o5V1UNckOJJVdSWe6HGzn3lHynf3B/nZfLGv7NRHB7hiNHXR4
MhfMwu5hMBda7LvsMsM5azKmPXi+2ixgSmba09sP8kQX+/dwA2LLLptTmO2fvEpHQ8DoAUCLPX1M
gdNnTlyqYKnDtbTlL6C/4jt+SAdtXzOFq0BG6DbvHd7/+Lr2m2bDsMs1MEKdnmEWxlkOq1mLC0Sy
2GAzQQdUd27Gfuw/vn2/rw6c3y51sv+ix5mhl2HgtO1iX5Refr81Rn329kVee4k7wI///qXvO7nI
6tnTkmmlFptmnadJu/Wbjwnb149po/TPpBNZv96+4h8bPk6zPCXs3btaEjPDy6GqYadGhCUCqkmp
ujT8er3GtF/fAb4pCDvAQHZoNzjP/7ernkxVVTpkU73KIJ6CoDtAjnN/mSLLDkIFhIC5Tn+lrSp9
Z7n88w2yuqAJ3O1BO0T85OEKMoPcJYcYZJeFd2nrrXtlGFl9/vat/fntcxWkKX8BYGiOn9zazPTi
b+aUxnVgrGGQT8juyULMr4oZVzwa2yY7NhUAubAr6+Kd8fPniQuwDZArlPfUzndkysvXWWlsGYFD
AeYLzPJG7cesaGoH8eBa6gqQmAE7SvTnq8q9j56ogm8c0fSDSy//QhpBfuko8d6J/7UHwlYPixVm
gF0r+fIn9YVTyHa3X5Qy8BH6ddXZAo//MZXGkEY2MdTXGAXnJm7hC4dvvwyEEa9Mi3hEIIuS1QLn
/+SlQ1tccWgQ9ZZbg3+Z7aK2KFu6bUxKr9cJHtXZ/XRe73woM2NRJH4NSx/pBdg3PjwTVEHma1KG
0KBc59iOfWFhk9Hrz6z2+WcasLddCuc57Gn+2EmucqyVeWW1bRSknaCt3GlrkRA6aT/l4xjkRzhZ
sGSCTslboaeWHbaaMd9BT9Q/jBapu2GpN3KMKsoXXRgora5iofzJDWmbIZceGwtNUo8lXw8bOVk/
MVssv1rE91fBVqkgqTxZfl4Gp5VhS5eXOvuy2R+tfu0eJRIY7qdfxaNTefp1OnlLG4o6AGktLGcH
W6cbzay19eo6atG7/9iGxcxDxx3gzeMCcgt8Lp29XHj6BGNkSOUKnqyb+4VieDGcBU0tnMgjqYwz
sNuP2ZXmmCsqdl2K72Cgsix2xQakg9P05wWNdJkMvVVYsdv7XX6nzaaKGr+s/IfKWmU1JWIWso2o
JfkTBBVfO9NFFqDBaEdpbHG/NdIzPxn0ijgYedxfI2IfuYCA29n06SdIbbQ4Cl/vHow8g3N7HCHt
NzQGZ7AorUVsJI6ohthnI68CK9LBq7mx446ErGV1TqdEE7r3bVjy6qskdK2MSj0QdWTV9rLhofEd
dt1jNQ9h4yyc+zejqFRkeMXyPJHydtfTkH7OScsZQh1aUR3VWpap2MfAsD0qv8nmgwvzrjpTrk3A
1wa8nYiXhcZQ3BuaS+bM6LNtE6uaPhqqpZRj1BSz4l7B4gjNSnhmWFty2BIPh9p2wd7ZH+hE2HUe
9v5qmnGQW5mWFJmBGmjYFu3XKhgDizMZlFfsTN5SaZEUTSsvVSFu71w7lDXEv2MLKOQGhP1GKPWo
S5NcA6cOZU8Pp6tdhbEp19aftAO8Ml4tL7sXFnNPaECiup1QM6pw6JZWcAKw0F1pTlM9QTNkezBJ
s/7A9tK/G1bRf0SU0HfhJrqecqfZGrdrL7B3KxLUISxZzjxdEWOg3MPsaQZ/P2IC6HjkhlUhbw7q
eeAs+heTj+0TlR5SIRyTik60Za48B42uT2HpdLaM2R8t32k4T9+sQPEX0Q3EYajBqwfB3U/bRyfN
9I80Ps2vDnXBPCynqlvDddzkQ1srZ0kook42ouDUdWPSXvUsHPt14xMnmPN5sNL1AgZVDqGkLvJb
YieX4cIymuai0oiFOSpWfT/snHyRsQ56ENngLEra5BkacEGXMLvyiTy516Tmfd2myrl1lDfkZ25J
6g+7p8qJm9Q3qzDnlHJtAytfwrr1vB/zGGQW428G2AAZxNxCtIFlE/srXiUCc4FEUhfP7S4cdUuN
8dpa9jOO5a2+nTQrK6IsL7X5zNVXww9rznRW6JlLVxCZXLVfBDlhX4w0sx6VBk4l1IWcqtAjuO6r
X2ZzF65m2lO66LN6AVc4Exc0FBV5E1QaM9a4wWFPJkH3zaU1P7hLZZ4pJ9cwcQYWGRjbxVjVxfdl
RUwWGlVdPuWE760hgZOSCdhx5PdmyvqHDKW8EQ2+OzzBMnKNM1jSxPMyMYxuVI1V/knPXPeTWY6V
Oth+uah4nYtm+ULVzFriabGdKlmL3LxbinRajnwUEH9hyOjjj0KK2oyaFUF1SF608i6LbNWG89SG
hHaoJZWp0FALze5ApUMXmmvqaVGvIVBK1qwmKB1/VFdH+rDoFy671Dp0KZ9r1J0r/WtvV9t4thKw
YYRTrQ0FJS5OOWHpTvoae+An6ngZofmFbmFiomh1h2Rhvx+8r9OiskfbyRB+bSpP06ifRhxm66Jr
Kq5Kt9bPu9zOsqgHC+KcYfyfj37pksWAG6Qaz4zatR5NbRrTY9+5sjlX3jQSg4HcKQgRDqX8c84y
7zDqaVNcmu6iHfNc6b9MufsJ7UWvxqvaaWbimUt21NGo7Dn9BMhJtbeWSR/kONQkOTNeMpc/xWFa
hj05fmtc+9X8NILJasPVKaogMiyhjLO2xx33ycIC2/wcqnKe495fijZsXGK4jTGYj5lbuJ90Apee
bHagVsIMam9hYaXFZ9eS+HnLGWfETTXgXCKks23L77CqahEaJmZqFAkBjVF9rKnVWsaqh9XWj0Hk
ebn2bdJU0FCHoTQR11UJkWgz8+Irer/lZmvKubpnaM8dwSG9cVYahfZD2vY4nltj2n3T6ZVUET7j
rQ0HUEfMHcEQbNZFMdYsAl2rDQYTbzDbhxmBj5MgwkRNgNVgqBJnddfPRTMYjxqYoD7Kiop5QmMf
8s0voP/bRSXNsK0alnbdHuyHzE21J6HsHalsLZwHNDVZU0TSXDlEpazyz1brGVnUVar91CAjMmOy
v41fmpiG59na1i+4pWc+PGGXlx7oYLYM7epNYbDZHl8XeSqXm6SSfGhTuFFHsrTrc8dR7houBMre
Ukipv5pebt5IpzWXeF27bvhkybK4HtoN/GbQbeJG8W+lIc3Z3k108E3fc8vI86go28aJ1hW0e+j6
5fRsGjDF4kxP3auS7JevYydHDZyeUREovg7Yj/1ucS6HNlDDOSEmYjjafaX5kVG3JjqTEb1yREQM
82ewbY484Lux7+y8XT6mrb/Ko9cDYrqZNnv2Y3emDMo2boTAj+eIjQgOkE6wkqJqh4HmtODBcIyl
katN67dqaNuerU0DrWziuVxrXock2utwjGM0r7spEuVykZqSIAGrebamfCmiXtjadW3lZRVvtG0c
kswZpAwhVhtqSNMxH7rqsvZ74R/0YC6/dHyPQzSNGqEsrezHLaoHW3vylcFH6Ay5+ibXdXGiiRO8
kwBJ8S9gUHeko2s65koD+dy3dvGPulUPONj5vWHTmOax7KSuvjeLl+lJ0dRmEdl+k9K3WILdkMoB
wYkaoVKiiABAXViAv/S43LT5UmpjfoN2rK1iffDsexLqSRVwti5yHZu7hl/B9tgWJkvJbPY1hsCp
Y/nu0q0b0MBq84qruW9FYnXZcumXvp4eSw3hQOLNmQHFy2HHGkOb8RLRdGKI3LwQP20y0X/5umBH
1GZucx3gtHHCjPwifO5r6RJ9OfhaE3FsklYkzU2mbIjwX4fpHlMaGsLJxginZgVrzWXiDAOa97jb
Haclabnk0eyHLPO9qvVfbYGX9RV8MDRg+OdeRDxVpzYSNWdNSEiMJSXHIcQ5pg9T2fWXK1WkMHVX
64LBvJ1pop7OQALPt87mi3ipC8IKXWKBNOVtZwF06vtmCxwK00V6SXCTEzrTZMEsq4djWZLrOwP+
ZhMxIl7fZuJvK7V1YS8+vX00eqV+g70UTzP2Gh00xal5XmzTNqeDDsAyoAMGdrK5to3NiPredq7d
YCyj2kjLGzbYZNIuOLdu1Ojm72ih/izg4J3nQM/5bH+4p4ViDzK+nJY6iG2zJqNKL8d75hq24+0q
/vnB/MWlTs6hJGYJ0ZVUOlSr5Wd5ZaiPWlYblDcaeaxXjBJbLx5stsef337Sr9Qd8PdgpXJ25BOm
rZcHYLex5UzfO+BcIc2kriqRaIA2krev8uqTRM7MCRv1I7zUl1fZ9Lby67IMYgxizecGkKoKfQxs
R6pu75p0Xr8Yx2lk2lCCT9uEASu6LQvqN3a5dLHsaJKy87wPVs5Nb9/Wn+d3BgjFjP++0snD6xqZ
oz7nrdEQW85yL+3O/J2kuzkeyt2MBEawKvnD2xf9swy3869QD/zFWkXq9PJZOrCW874eg3jdpAFM
0qviQr/J+ysjTd9zYO3D7mReYdGh2UrZ3sVDfHKDss26QXlNEKfCtJ/nQDlzbDmD/bFbwK7WU9E+
5K1VP5njZhyXzjEf377XV0YnpdOdJke9moboybiZ3ZRtt0nd2DJn71HUuBo9q5j+3Y77Gxh0++8b
OmEVnfzf/x1D9AJd9P8IONqv/OM3SNLfv+T/J7roL17A/84uun2W4+/gor/+9b/JRa7/r93Xg/ON
6Rh10d40/ptc5Bv/omuES57pAxH9X7K7v8lFmv4v4KM4zTAGoXW2aZ/zof43vMjw/wXtGVcftkKy
M0x41/+AX/TnMIE7yBBBVc1fCkb/5SeRczrWMsRxidA58vYdKZJsiN9DA/xZK+QqdFLplCF94pZe
XkX2swk5P8uSVfb3Wukf+6D4hnvi2u7yAP/AdKtZ3a+3P4A/ZxgWP3ABZFfSkzdO3fStTxC2zJUW
z+nKtl1LtfvMH9MrtvrfFlbm66U1/2Fe9V+tOlQOvG380Aal0Zf3OQ9VtnZqAoWrFZ+puw4Xtcq2
EONXfXj77l57oj6MMkR9OPAw8ry8ktE5hUdNSIsJoZwfu1bnQ8/0+mYmCSFc29Q4s/R5OKwNWtm3
r/zHGsH1oFabtCThY+r6ybsMttJyKtsUyVT6E6wCezA+Nh2qrbhKOQC+0/38Y3zy7dDU/XeSBCqr
k/ukbi0zZdgywVnkRH2hpgPOuPzs7Xt69Sq7P5X8A3ps+slkOazeWtelKxOCAdJrv63zWMvNPvln
V2E3ZFJ92h3QYOyo5L58Z1bbW3ResfThvl4hzhChRp5s+84TO30/+1Xg7tOfRP3ExHNyld6gK9HW
mUpwR1ICa4z5I2nP7kUvjPT4j28I+fLeD0Xvjix7H6S/CdEq1jNHQ1aSrCsgSMpVVE2byXtnq3D6
crghGvsopXcuA3yGkxuS61KPfoEEop9R/gHlHQjq2bJ//nLQR+kUAjEns03YH+tv91JLEFlmLxSF
BN8NVVNSexv9944bp/fCxMBczxS4m1h2wtHLq6wOecuNLJdEiKA8K1NgYsd00IT9zvSwfxa/7z7Y
ulE73ycH+o14c0/a4bwEOY2B0BNPV0vS6Is6MzW9+pLZPmdGnwLL7dtD4Q9f2u5HQBOIgX3PQEZr
9vLO8qZrx2nyOa4qSLw1crN4NLSKHpReXthu/y2zm+C4AYlI1txRl6ZdF1ecKNd37nz3e5/cPKIM
xgurI63PnfB38pCV7W2TR3c6mTPT9iIQitPui4bbdd6XTd9Du+6NwIrtgmPZYU8Zax7Tvs6oXKdj
th61es6eV92GRmTWYlHXYpnn7ckxmetuO9bS5oIGDkkdodVIpvdxnr0C9rYp7zkAlEVsSnfOoqaz
N3lWg7u+VUY1T4d27uWV3k2NConhXah6mH31gB/Bbs5yF3PzscgII4W8Xfh5PDW075JyGBEz6j31
u0RweDZiNc/U51NZbsk0wN17ygxBvDV9GWp9QDHs6n526P9eqorzO3qQmXKgNxBjxgF3lnG+9tt6
Y1RbV2mXplUN/pVnr5Sh0XCMV6BnNi2kdeSLSDl69wmaQqGiQld9EpDmQX+NNutl2a6yjCvKtw9z
4flA+tJsvUoHS+9/tn7TeKE/7p+sWxUeB84JSXe0jUYH85uAr4pwTIAccBBdzUysefQ+K0/aPe3x
QfoJ538doZqRW37o2Mq5reza7SJPavalzUrnh9Y2ErKts50+dJrKs6jNKD7GTSAIR7MK04Gmbmud
E7eGuS2JqRbvXm+8FinKsv8tIPF9mWjc9y9tk0Ee6zjkQe+qVP0oaSJtgPPyMUscfcm+5uhv7n2r
t74isyHfzyhXQoQWu6rHEDKOPh/1yoRFWJTGvNypvp+/KBqSvza7ZWUe7expFLb8Vuh6R6pNMae4
5rpsVJFKF/eJfCGfdKI0ALTb28q7cmUQ0APSfO0D55j+RzX1Vn5WctbfDoMr1zrqqP+IBEiaushk
Th1+QA3WhWnHsA69KgdUsHYFRSeTCqaGIvBGClc+qhbF2ZH2DwhdEoZ7PVrKNDhO6EusUDd7Cucp
K4UT9stUVLj58+aoVaX3dciK/klrVvfzbPVL3dzStoTLf0cwiNqux8DoRjKbPbM9FmkxGxHl+OCe
VwbixnKAGScEidAXb4MleHTxs8wJVbm9sDYTbnDpa8NUH6Xnbu2hktXohsBIRLuD32mXpUjlfUho
jvcBio6NwljauB/sFQ3RVZZnpXE9SQqO6ZfK3+QHcqfnkXeTuT83s+4f+mEH2ivanXQdgpnk+ZaG
3FdtHh0taXvDu1u7knompdTCDtNpbj8CXRd1SFm+/9B15sCmeDDoCZl51paRYeTTA4R0F96DXwYP
VT7XzvlijdVNLhubqECMVwKPXosK3pp9+4u2TQLS17AYOrzrHI6wJslETFJtIDR13NDwx3mbO9dm
0xjPXoEyJB5tL72YwWzWUZB763pwDDlo0QyaAt4yuB2VXYvSMLTIL8AVhUZqeDMByX4aa4VZQPGA
I1UD59VyRc/bsS69ivkqUah0RRLQpqENphGtHDY6BZlopMr9a7ZRikcrk0yZ6K0TTBe5401X0yTF
eoGyuGNQzhpmjI4myM8VePQsE0PCfXL6Pv/esZStYQtHZqE1sDjPoz01j5a0VXaUo2l/WX07/1rR
BXrcjMH6Um8YWY9p1jsGIa6NW8Y98uCPdTAZ9AdLrT7XN9UZR38t2VvoBThN6u2Z5oQrfdAv9Wyt
3+dVdPd+XpXEJerpIMJuXiiGZ/nmFJFQU21TxDTTB2BlhXnVASibop6GMApB29N/dLYSIhmzho+n
5quYwzRzKNVjxHd/cUCryUeTk6jPUnuPbm+czBPniFqss4m0dqaLJhefsW/CMvW8uVmitbe7Z1mM
2uVW1b4RWmtgfHEo0D41slqCqGSH0YeVhh8hGrOCLluJsZU+i0UC9rmPoPDIWPaIcA/E8o1KvzKi
2hxaFTrrOKnLEf3nPRmW/q+gFb3NVMwuIKrzYtNihDf9d6KdnJ9aWWkgBWzNvTMF1dpotisL3GoQ
aGU4sQYlRHIqMLDdlN8idKNDly4eZNSu6kpcA9C1v49E0e8154KM01TC3ki0MjBk0lFV+Jgy5rMw
LWlBHQtZZ304Wt3YXPaGXX2oJrNwjoPldn605vVYJ2kuxS8yMq0pduysO3iDV6RhtRTCvN3RuneW
0883das3P4Zl6m9Lbe8Hef3qk824SvmNwqks6MeX2sO8bOvTko+QUEVK6SRszN76mbEGree1voLW
KtOGRnK/NqtzWO3ekFFr6UDbjBHNM1TUzZYh/dfydqrbSt/x9MYdAA6asURka+KAihmAL0+iv++W
XKjQ1BEWRin6m1+BQEaBfLKz2wjH93qlRmvyEGGv3Z05TFBBzTQA/Q7/fHXOXDvvP/vF0s3hQsLQ
Egq6hI9115pVFHid50X5aq2/bCUtJx5buidXdoty+0xziY6mh+pYQexKvZjghXmVuFScXO79OufT
XqXrXRgLQM7Qw0/3wRhoeIQNudp3gTU6btQMteVei9rytDDFKZ9Gy2BMl80YaAPvJU9pmDaA54th
1K8l1hY7FFWqPjHnVFbIwh7clDNVSUIVJ/dZ6OaMqUWqZ9fao+dqEkrXY9al48dpxCQe5gT+Vdde
kC8q7CBw0VVQs4Zdq9meRt3bSMeyiZdJrYJsTbHQRyNIh5XFz7FybhPrFEmEpsY3ZsivdNX0MXYX
GymvmQ72Z9fszB+bTo0Q0i6MkL4yzcdu51NGmyy0D323uir0Cit/ttnCf2AboH+3CZQQIekmHRF9
JsMh7lNb/24o27jti0E8s7ezabpkzvCJpnHdhmOqq2vAr0omg++nW0zXjUxmsdnWHZom7UFrjMY4
D8y5vxqJ7ayjcc6n71vjzxglzZmPTFlrdZ6KwS/jxRvY+FU+vdNhQL/LntgYzwl+NFNW27S654C5
ETlb9vZHrV6g56e0YLZklnrF9snV1g1CL8LiuO+nPU/WMsUcunNQniuZ60ZYKOobob+UjFckK/5t
7THDReyy3D7Z7KB6AEzBj6wMu/6Og5Bo2QWO8W0+i02L0EekfpjLebPpApcFBgJrbWEdzkp9gr7v
X0ubLKCj0ERaJ3ajDPEwbilCnrLR0/FMY99QJLwqtYYQPCc3TiuFxiAFW5izke3bJbGngD7dkPv0
xbNKFU3sdJCYE9vWRieRowt+2Gm7PAuDQdqCjQepLiQTqeUxs7x+MMkVSEWTRxWxEXsY2OxmaB5a
58vgD/qHYSPfOYTvzEZshd3K1m+ttO9ksQkbgf7cfBplE9zVg2E04SKMVsW6a063XpMZaUL7mm3c
1AJ6lrsaJJFpAc2jzZe8O+jVhvXXEqAeOXFWiLLmYOqufdtdzBgPhPwhIFoxZ6C9K9korxor6uxt
Jqt7gMDS74Pmp6Atv0VTb9s/uyIjrFQI2mZh57ONSpQ7e17oetrUhfZiVsbBHiwCM9dNoUWwsrJf
D5UQ3j37uVGPUtEWnyZOByLpfJL10B2ksJayZW3DdqvaH1JNElWWHnRx6XiQrB23y5/deWk/TJ1U
TzpBQ594as2zIOvXjDL4WH1oe3n/HRGCvM+C3XWU5jn74KJug69dR9GOWB6pHPJ4reCG048OgBqy
SR7PRYk7koo9XWeTuGMVp9agAxzVaVxP09o86DAh0EnSEXxMG7/+uaSk5YVjl4lz9CtMwhVhEfV5
Rg+dabOeuY+CuenaHOWOps4r72Mv8twAtCyIC3GwZ2+RVaTtV0Pa8xbX4/Jf5J1Zb9zYeq7/SpB7
NjgPQHKAQ1aVZsmyBsu+ISzL4rxILpJrkfz152GpsmN3TnZjXwRIkJvullvl4rCm7/3eAV9+V0K/
iQerjl6huDhTEtXKpnYop/mJ+YX4qzTE/J6jevLOyD8ZvvtOrcPEoXpjia1UXRz6XpfXDr10Vspq
Jr5+McrlezfpUMV6Laevax/KlwDaTAWTy17estnsxiRH+nojrMq8Mhx7efTKTrsxJA+7vRpHowz2
QmXhW1j1zaXjruvAbmRP3yZvEWR+pll6bQxVfZctnvPoRp2+I5EJzgs+kv2nPBvZ4BzbwKwdY83h
PHe95h1HuRlmkxraNPZkO3/J2yh1iMikPw4rQuSwFdXg/JgYCVQjBaZEcWDa2fciq4w7o63Vm8w5
BMTjJDjQqqbkhQ1ZiUcc0XCc3bTUj4uYgkdVbjOzKY38PaRcfZitqc4vBzw4co7i2qV0iUIYL8vY
NjZd92YjJRqLuC9ds0n3AW3/LJkzrcuk0WRpQYUTr1W4qI51ze+tjbq1VHFlLkQYWXBkVFyJVCxJ
bgTiB74tlZXYvgw5MfmjCf9oyjiHwK1fvhOqUpaxERJu5hiFHNg418XdS6/ZuBDkGPISiy66XHSw
kUpgHVz5oVAFRo9p+IM4GFPCurIk9TrqzUuvk3RjgnRpX7xa58tV2aEsjNklJ8z71Eb1kMpiIPjd
KCDBQDV86tbavy/bcqm5j0FWu1Y6xtcu0MPPqHcmDoNkFd+xo8zdgYW6uctxT/+6QlJ5CpyWuHK7
mYv3VPay26tZjD+cccx+Tpj0DzyGlSx5NB507SNf9++Q7uGsKeUHLfuXz5YpbfdBW5Q1iRRtdo50
3sqTMFjUNyD4/MtkujVkUJmBsg8iyq2EpC7fZtWJ0uLgT0OQYT4cOdejcEEtfI7bFuFdPWLNwXEi
fTl2VjcTQJUFbA+FxxkhEj6QhRxbF+d4NndiPCEUUoq1W1apfWQu2kcWo9wIjeCcG7fxyHPE2Zoi
zum7oSXXdvCYyEdepDxyJDfD5/W5OnIncT+BR5kdOZXtRq8MqHDuzY1yaRhdOST1kYlZV9ZKNJjI
zI5v3tiaqmhgbvZHFqeHbu5bulE7XRz1CU05Mj4HzL/8nXlkgmZdo+p9e2SITke2qDoyR52SbJPu
uogG58bfKKZumWrhPI5Wn/r2U4CQdd3pSUVyKuJpDvPwcR1hQN+DQeTOLiqR1O0D/u+XYCPC0ruE
E4t8q38ly222dogqyMxSxbARV45s2mIj1ppHju2MQWGeqCUE2uyOPFz3yMn1j/xckeVwdZEClj98
u4TBi7NQuCTFWsLsLXLBPyO1MX6jYobn0kIDNsyNDWpv5GBzowmXQwNhZPS3iUqaT/GF+GEZgQtC
L1Ywpt5t7CjfxlKw0dkL1LDYhcsq4+7IUEYOD1t5DrxJxLWlSQGzyx72VeNX+tNIFg95ZC5n7iaX
n2rsu6s4O1Kim9ByUdsaUPRMnLIyBgxocZIdydQ1FGN8QJcKkrUD2UpcZEHt9y9WibUrnGfhwUl2
m4UVcKB7tSewnTcV27JG/LLtrytrh0sWq3kANdEsLbVvlA41YRqWJPaIVEExChsVXsBcUxJ34yOD
JpzyeV7YsnVtx+mShe+iZtdL2iMtpy/z8FJ3OpKPcwH777bE0SjcIWqqQTUJnBnGy3QNvelR5sjy
oDtC42p22DQHWPZEozvdi5mYratuDvLxOl8aJQsSzILJu43qlUG5kVL9lCDnzu2MZzkG63DvjJ3Q
38LB9+tbWt+jSg/aTp3gDJIn9tPWxOPbTymUir1m0hJyPWP0EpK7KPIIVpRfi7W472DYmGdEbwcR
QSSORXk5LlFEN2pM85lt0nA7s2+urW5VxDmgsUxntbP7aIAP66uRpMfEHoC1ah7lAhWHIydV2xuk
3wgxAQ0nySMzcz04B8h7HRyxyZmhY3mVIfMDkRmcwEzsiX7mtilvHKU9lrVeiHVvTcgkf+REWRLL
PrUcHOc2bSt2Bwdc0ivcgOKbuxCANUVfLKOZQEqqvCeWwzLIEmN1F+LQMEPJFeyhjrXU4tFXXvMW
aoXqA5c3AVg4EjP6syF9HTI2MJrwriwRRPWVafclT23AnwMobeBB/CiCwXISvAALy2ZsF3N/PYdZ
rx891UIUB02jBfBpEpisgplhBJwmLbISx4rDtjQILNSGK4oH9q2heiZmh/RFDA9w7HUFfsdPCzKq
lhTyPuyvKul5xee5nBcrtvwZqxMHo7Lwam6JFqeenKahqZIlpQ2ACslsbUiOttv6DuSIqBVp3Pej
FZxjrWU4FxVdFhsWfNTYLw0au890e1rH3s+DE9XFWebJspovFoitFjbIyp+z8KyYiAxUWbwlnAMb
V46cUuBkCqYAzrs5jGYfLxpr4iKeu66W1zqAZcnh2EAdUe3JnoSEvveDhob0R7fqfyeBgCAkQRrS
r2wAdLKbS8V/Th942DKJ/un/NuBCP77/fz55YhI47h8ITTE/J/4IA5aj9dwvTAKiMmj3kBxo2gjR
/z0Dyf6DSCSIBLTPPEhEW6vk33gEHqlKtGo2Y1lcMXGW9f8RHsGfcpCgENCLpoEGbkauxtaR/r3/
A1Sdsk9U/rmZp9WqY2foC/7VG3gNPGjRmQIJiIHpMenmxz8zi4yTw1leYMQcxbnZ+tVNGZZiKM7S
dvaBRyb+OwwSY1v/JXYRudePmKb7KWCyXTAR6n2pZB7+VQf1qOP8pXuGKebGukBKjN8NHUH7Tx3H
ahkbUs+s8nIBEU7Bd2aPC2gXm0sUWRUMQLQLpK87E81N+S4jkXovFW1q9dkUbI3DnhhUsYAa2Sr0
L1etvf61zS1zDC9ys877g1zTbH6Kwqaslr/o/x7dN367et44pAAPEwScGekG//4m+jrvKGiX+pIj
UcZfv4rad88HoYjPinMSknAJzt1wbUEGnQB20o1fjjnvagwCUb570cA1uzCXqxvbVBO/DX0U65ih
w1fiUkYt2xN9lrZ8R0MQVDdWy+/eTaIuuGOZRYgpqVJCooXjCPBWfbaXSXNor3KnyXeRBM2jiSJ4
qk+/TJwTF+nXzJ4/u60ylh3igjBHs5HOk0H1pzsv7UX1hBfml1U45/5LlK+0Y6Egznb/CtBq4PQu
8Dc673Ndcr9zvrruOeddbssyMgK7Pu4aGaHiejuywNODX1cpN/T3r5Tp93uPcrvULV44QC7tuf/x
UmmDLE1IQ+RCSsfpX7XKW4Z6qUZydHk4S92J3WCTEEMU43G6EPHH6e0gUU0Y+ZmFlsx48KhC+NRk
MTdgx2eTsA6GUkTYnblzKwaxG5fZaLq3oFynzEat0IVMIX9cBkddLvPCgTVhBknmnK4W/HTO3Ejb
Q5SYDbvkcClTL6eMKnimKrhbAC1LUPjUwkQ+KadGVz14CZuqdbAUctaImrY2ZXNYOPFoWhqy6tXy
iZwCY0CEtQ6Q6ZOGxnjzw/VGW8hzVowpms9Mw+X8Da7lwRy9sgDgCfigOTWMd532CyNNPh6C4K4a
48aYtGnKgy+F6rM9Z+fQG64jNRaReZ+NuuPkFOCZ1b/69bI9JjBDlpha1T03GpV4YjzoiqQvNwGW
cazqvLDnBaxrmNVSpgdserW2mcr4H5JtITqDW0oxahmh8y42IfXxhFWKaC88Y9Fhc1NheNPoPYFj
vswusozmknkraBoIvS9Sh7Cb1zBzqzY7OA2CsFeTmFcuvBs0r37U1fYDkJsKh53TFGNaT7uUJGfL
Ry+YuXPefKoaTloc+Iwcm037CjDInDLMRrElT2PyI3JErwjdRogEKsqwfn8jpNYbizO8OlSdJ9FM
M946zzThbA8SbV4JXo5bCqMhMyJPyufVAMrGHDFtfaWuMxgqPCvXIkZuRO7ejtly5Y1mZBine6hs
adk6nqzMEPb7WKm1Lq9JeO7dcD/ruvfrO0WQbV72cZ0HKqRDzTBzBxXj/5jXzQtaYUSz95E91Mq6
LUgD69obBaWpQtHkR8o0z6SXWda0R7Qz+jkywRV1GI5jrM7hoaT3zNhP21oylvOAYQKEZjhddz/R
DfO895oT9iTukZQUvH0HhjpTwK3Mip8A73NJ/tsE6QRqdJPTxuHsyjGVbhy6uLrCa2VxATD6EKXP
zVI426ZmawjPaBY0V06PUISyJnxLQgyo35rGFX1/F+EF2w6YbwWrPyahQcxuCume2NvppzvWTO3b
wvHhn97aPgVSd2lPg9fnL0DWaP8uvJbAefkzmpRpEGusUaWXB69DnFA8pcNgFs17X4ej3b/RurPa
9hOqSs91r7sqsuoeQYHRNcX56pk1D8dbC9l1iWhgPUwJGlkg9CYO8U+T8naiITPIZ82CiZ61J/Zl
cS8lrlMI/abBoUtD3prqgVAxEetom3W3tb96hngDjWEpv7eBEfooVlFhkcDc0xp1nK/uZCld0HEv
ijHYN37PlxM0PlRYKcVI0TS36mS972BANICnG8aNWfRmpx9o4hbWfOhbZ8pAwXM870l1a1Qlhupm
lvCdxH6VkwYQp97jnZQW5At2LYPqucML3jDC+nkM1QS/QOC8upY7UEp23sJXMPcOnTdKa/lKV8eT
Pq6VeBrXNwxbjMIuQg/hnX2HR5hmZqRgHEzJoQum1Nk19L9n47zCy0LZt4Y1+qpK4PwP0j9D3+SK
eQcO5qnlgFBk8fV+ZtNvuoPhuapw7nqXMLvyEJbAzjTy6FSp4ds0hniGgOAR4G1/0th0BNYOcZAz
25dBT6lw23RQtNvLxQiqufs8yzBg9DbuVDBJaffibHRdLQQpc6z/WNEKSeu7xUcoqqCVJqA1EUOV
OmGb5H3tWXyeK2LFImN33Q40K6cg/tU2y/b/em7IYLNHa739TkW5sQ31MN1+x7A1Vlr709+9UE5v
65dE5JrtXY0bm9wr6D8j0WHDCB66cyVAX0nTSQ1ccCt6zW9aXTNH1XmrmS+fxiiY3fUdokmh+i5e
xVTJ8pasQ0LBoGZELdeku5rlsqc5M813hALWBBZxmG1ZmgxZWUv6aIerabOm5CjWmusimxwOJCCi
nLdstd0AZhYDk42yy7Hmm6HqtnncTtg1/XD6tLeWHbdG33OvO3s0HiJLN8yc06LhVR77RwucwjVN
LVBQj3XVcT1ZSUbkD//tej+eD+w3tm4m00RaTFIJ5D3Mc+VWrpUARCOzO5gKvg6xgnWqp/yeDcRH
YpfOPSEh94bqfZFdR1TvHmNyAfRD2rR2xPDuQR5m1zko0IXBPfd9OiyA8XVX2v3nCEjAtG+nrNze
FXr0bcETBDsiWlYw6m37MHvNPL43aypsHxAaFY6G+cRXmPumDemaX9PfdbU4EES9gs0uhqftd2fk
0n+gnQY1rdVoN+Q1tyFmU/Qg16JIgPqM8rCOLoynuI+kfSFEoeVD4ayLvqpgPV+GlMPjTyZ6FlzC
7jHqK8fXjnMxrUNpBzTD6TXiuSEqHrTzsa4WvqNZXsWIAM3cn8795cd4HCLZbHv52pdBf1gzy+WV
cBryebkf8wDmmRjsfVTC8XDuGupeflG4eBMx/hfDYmSsg+IvJiYmVXAlCoisW9iekUsEULoJ7P5Q
dAuo3W3YLETG4bUFbFuDtWlPDQcLoNyhip5sOx12oM8G0611cOkEEB4yk3/1M2ZeGvg5YvkZaHDy
dVkq1/41LwWnD3NBPNMfZn/Jubi+x8sTqZECpnjtICzxNzQuCZioso5HhL5lQHNuKxrDca/nXPVD
u1Otu32q7Ybt/4lMDnzJ6QnCPsi4GcvPt6k8KBfA+KYdcga4g0M5J5Amahm9BMFjCvZMSNW2Apg4
R0gE914APjpim2Y5BrY2pYzMkGNQACBziGgvhmpvRWheazrzzsgH297JeYQIjHAs4+uwgPLPAygF
y3zRiKxzYRW0avtC1GfbUz59vSqpAlh5MLTf7n+GGGIcCBivXfmQCT8LF1hI0VCY8UYCRp5trGgX
g+eyaQB3LkTDuZYcFIhW2+vk3NT7JGc4zbY+qAiK3HLhl4bFc9TokbS8zN0IM5lDC8/Acw+nsYQl
YUTLd2J4D4RszDjNdGe0uWS3PoSAsryoulLuNMOwUbAv0HrR5aDnbbZW96lPg21xUB1fTuwMnHL/
jG+j6HWyvOFCvBkK89+ekaQgYESZIymPOjZ8YfLy6o+xfZq4C0Yf25L9MYbkx+AY2nqrhT8GMNEk
2/AqEEUH1V6uyMNbcPt5Gw+bRR2fxj+HlXDquhABFFVPVr92tI+4xDRMt2Gft5VgDwk+ztBA2cfK
4ONpmccFdMjd7V2tTbOdmDo7TBnnp2cmhl7D9hX9ojWEG4lGGCwUHwJ+pVh0xpZ1WiBtj05HBtAL
K0dDQlnIXNznUdbwU+5P2+1/zIklW9ZwSnwnpQWPE8O4fStQnMHFGhPLCupNu9sW59MgdzAIYnTP
p6KGcc37Dgo61fONTOsNJZg/jm2cXcx5TIpu6q0uiVwQPNSHH5/7WDQ6ZJJcUOe5ks2i7XnDmCIg
gKJS+Bi5EFUQsO6ysdiG+ukNdB438EoSkLHp2QeanWc5BqS84NOy8PEktbK2mz+9GsLHthlr1tAk
o0NJOQsmcvqYTN3tHbE52IW9VekLsbPCrLcFBCUYa+Rp2rPQ9H9b8qa0Y7xlywIPlMP3SpcAPPu4
Zpz2s/RY9HwUUb4ha65mROW/+HcknG5HWi3KbZ6ABBiM99Oae3r6eaSNfjjweuX4YE9jmsHhbVl2
6Lku2xEss8JiW2Q/rjM8bpqnF7geJ0Tq621Fh2zj8F2ntW0lB5SX6sp5mwqnP4TXsp1XKm3avE0A
p+0VnyAlQnBMPk4g+3apS6q33a6erVFy0LBBLdikQulkdew4gwf/7mOAnCZGWJjbrfnuGvHg1k5t
VW/nZJTOvltsp5u2AMzjyHOs0U4jKKCXhX8CPsucr3ghAPKUzEjhuYIhbCPZJyvOLvQaPEdsD+G0
frNXbLAWrpfkKJJ4nXt5M/8V1Xljcf+K9ARw4h38yMj5BGHA7Pp3pMd1C7S3gROeLRwpOOeumcNt
wD/Yvjo77jQfL6Nm8PI4BzZFliJplds8TWmrMr9F1m8L5d8HOCznT5eGtzmyACBH29vcIP8c0zla
ZIPIcE4vPITb5Tuct0B9Lsue7E7WAjtzcxhZgrgOeH28qpw6t7rpOyNAWN1aHn3XemjAjghs28Ab
2x//yknyKG369emBWHJlSN59vAzN/3CJ4OVVRW6NcfHxpBA+1ry/Ag0Tz8hEQQ0cMs+USf5ji0OX
bs5ryyDV9CL10nydpxh+TLTasAMNSNpnIaVE5Nyiq26Q+kGCt6mLVwiznsc4Pi5c/cfebh/BG/xz
OQkYDQTQIQlCTpfLOb4nYLZxPbaDgXfPxxRm59uOAmBZTPKqEtsY/Vi1Stpmx7V1AyZPi8z4MTZP
P52mQPFRKtVQkOjq9mZmdM75x17CcTJiwgFTbVVD5aXbRD0ttH7IXdfx6erlxznGWPW2wJl+toEq
flEY/MSQKjnn94bexpIK1231bSsUWkESwEriD0+rtgetkg/UmbN9DtHcuK13wtx2ckbv9tPU0zd5
tYRqqOxPk/4vhuc2M35994RjQrWJLNMjBxGDok2n8Yvagyfvkb7UifN8aMYuPfMQSMr2MNTuVqdE
dKpY5E875anMWU162a+n6qgsJl5e+1EAneqDj7NaWnvbkfH0WbdoMHj4C3H1nyXeRHsyqTh0kQG0
OXD9ed4H7uz2ESnk5ydY4mMo4Yy2LZYfSPoJ7HKmNZr9u4zHzUUti1dhvGyTz0nz7fhI/wsaOWc/
29vvzc/hX37Tev6f339EZPrfQfq5OQ/+572bs2n5Ln5r2hyDtE4tG8//gwB3CzU+QZcOMjYG4all
4yP+JJEEzwHWRzRBHhKVk/gz/IN3C50aGyly321Og39r2Vh/8AE7IJjWDj00ZOit/gHlJ6HCv00C
z9+kM8x3rAIsXJHQmfw+CcClQ78S5KTms6KfysoXCByjoHkkcvYxsMC9ef2myHR9giBrUZGFUVmA
KvWQQjSl/YMmAZfWoVU530gCKT6ZtsRuCrdp43GBYPim1y4iYzETl3iidZ91nW12VVDzIPMZ/Xzl
dATExpmjss9tSvJ8YsBlu5+m0bu2XA7Wu2iW3vNcFbhFdKuASRvWncaJzF1cutRo/bngFX8nnZkR
hBCOOS8DArHbIi9wHxt0ao0Hk4SJDoZkNbxYJp7XdGidBv3EDE1EulN233cpTMAc6OAn3ARksLLN
MDHScyWRu2h8LAw54ORh5nOdLLLJYLH4Q+ieGUIEV72detmusY0x23V14+PtAX2/2lt2G4LpaCv7
Og7ZdKNGPIXiNMTAI1ZZs9znFqGOZz799MvGDI1p1zTKuJNr4daHIcDuOaY3L6BGBZMF0XkiCW6H
YnxOt/fSeBcdyMd5lvlBh+ozx00n8+bgq+VxPkvcgDbBjtZ0lF8YWkDomOhpeDx7TWJyVijkIUgr
h/xspEtxjqCk8lihvYeK7g4KXTebzujzT+HWBbE+G02e1bseROrG5fqyncYKdUogaa5PmUwDN/bN
PLwwCSEzYgpzBEG5kS4LlAOWUqRREBziujGiV18ifUo63xtf4TDNuM9VVqfObbPxHsCrF9gxRq0e
dQXDPrbcYTl0GfsBvRrsj+zJo4NTgQ7qAnJhO0XdjWrAene0ahjHlB/We2g4RgOzY2PEcN4fBp42
NltYIm3897W23T6hpvUxaVLK6WjrGeZdObnLmzO07U9FTvw7RoLmnc+G158BmDhdjJ+GapJO07tD
zVJHUC+3XX/X9Evxmvt6hIFnrzB2cWZU39Scdt+CjdhKobAZZdELXM9rH8uIePX0DVsJqhiokhJR
Bw4r0FpWKb+VGiUzDN8hge+sigN0+tHd98j7Lr1xxEwjwKEK0y/4QO6+6RvaaDCjO/m6GGl9i0VS
Pe3XPBgupiKjlR+qunH3i4dK9Cyga7HiVTfZ684eoEWUDkS9rOu6Ryh7iAhw6EXqUtoAtslcKGEi
yqia9ayVpbqXwN3lRcB5b0l8UTsWuPYavnZitfwEPY5lw0CyWv92NuxpQgi16jvL6gGv6EnVb6MV
DvJKRkF+3fk1EaGuOc8wVTA2J33XWU03gZKCLz1ONN272YgcP+86fSmGdv1ugNfCSzF8/6sAmOfd
mW73tc6NzojbrITdYurFJA6s9JoSrnZUNFAp8vkxtJVXJrqy1a1CPlfE2WpN37y5dL7ryl0Myk56
oXGjRXUn1tX4DkfHc3YYOEdvwZAZQby26fCIv3MwXjgsfzk2kGP/IHDbvGeMOQNPv+u8ZMUTqNyn
Ay5xMGIjo0tmxy+ew9QsBLnTDFz8muBhQsrJSfgShOJNmAV3kXU5AXzPt8ot5iAeYSwWIIFqGi/9
NuJxuD0OZgmUeOhJk23UTUKIguQ0ihsdXPOxA3HwsOooWeTSqWnnHUL/6YreWFvdet1QBHsE8GYB
iFIFy02pc7JCrQZuPPRUG+cdvGjDs7pe4a6shWmVOJmM83zXexTI570Dffa6hWlK7LvfeZ+m2ljG
e8Azc00gnRQpHoA0Yz+7nIrtS0mEpXlp9MWcXsqp8fw0XgvfmuzYVf3iz3FAUjeUImkVw35YJvMp
WDU2xgStGkYCF1GbSc5TX2lRO2K6tcNskc+YFoz1z6qu5jyOoDLgq8h7xViqD8PlrMomtB7WUrtf
wrwJPw2MxQFVJZ/fNbNtvW4ewq8N876MZcq7AtUuNISqsBkfNc8GGrHbC4rwfgjmg0E9Ne8G1BG3
Hl2iywHbzJeibFJQiTUqb1bLjJDrhgrKNqo9o0+0brsf2ZitPzxS0O/wOCi/dSRzXOW5b31JmdA/
rE7na6LHaCaey18wedTVGrwFWk9PDh5wJiCFamD7inQq40nBoog7rAflTg4pXi82AcVfHGDf9soH
nx8SJAkj+mEim/Z22KNPsFE6fZv0CiMz9eFX8wBcZ92Vy9paKIkgALJf+uV1ERTTA2WNu5zrofOe
W02JmpTztDzhA8XYQ8CSQRLqM8h8jtaIxIqR6JND1chm3dGK5gH2cs36S6vI5ir2iXzM6fzaRUNz
fw7wbEn76RlDF9dJEFe68JStCWVBvdLoQibrlE9FoAeEQejQkC0S4zmyXZR8axml1fUagcUBPZv+
nvP5yjArWvubPbmAki0LimL7r2p1wNrN++ZncKIDaOsiQRbXyQNZC+VX0bbzs2eXKEC71PRfRxz3
Hh0ET+ygLtrFuKa9zS4+j8OPAEXYxQYwvoXFUn2KevoAiKWULXbSG/CU63Kvvl9EUbbzGbttJMwr
ATf0eSpTfO2HbOyneB2N6L2ih/KuzCx6t+DYsTo1Ll2+1W9jiCTDnSeM5ryDZHwzgMK/0PLAYMCx
xvaxoPcHq3wpYWBNrmVjk2Z1wXlowFdPRBrK63rEyzGWBUgrYm5hTzvSHMbzNA0gh1sr9F+kSAvG
i2PumG/w/ddlN3fYQp4vHg5xO6fECtmcFZpSp7TtR0Ij3UfIG1l0sBf4AzHmTCl+uQjxrq25DB/H
IRV+UkSVxDCyI3YKvK0xX7BVVi+RKUZnn/mbn62ALlzEluOtt6AT1rQb4LFdkJMSujGcnvJ2crNa
3TY48Fk7D/u0J3YUs7ooo8p6BuSxdeLMQ3rIh811dDbM0d0teWhneyeYFudgz6JGoymk/zSSJjqc
ob1yXyTpIfPOIfLuEdwFsZiviwxAxjARVWdVfc2inn8fI1e9NVOVvXGaXV7rqWy/hWuFtWYwbq+O
HgcqAWgetkiY83S9rI6I0sT30/FTAZPpaZjrME2yieNYrIMFy7TU2MTO5ZRWu017/nWZyvVKZIXX
Hzxq2+iyC0bLjyXmW9bFUKSICk28h5/7RrWfwD3b5rzt6vmNAj+nz8/ecWWlCIh20hWWgjgz5Vid
p31wMU6lQhxtEUKl17Wsd85Q+perADNNgCNQQww5NG6aawNaLQgJpkNAJ1VsSDuwS1ab48Fq0jQ6
IEOGk5m1s/XCGaHJN/2FR2wGnM8v+Qi0igZ5wvezy2QFcD9GqNQcKvryPEqHAqmqmxK4LeQafV7g
2WfQggP9CFcj/9I6+AMm8HlThIPCzr8gANA/w6Css52oODrFwsKsDyWdUVxVbpPfT/1g9DGqgOCx
6UpckNnjs9tChqiYLJhUZRIRDGfHiKH4dNjl0e0aWHhFwqjC03cyXhxhBM55aTjYmbWTFpcGDBSI
097iXVS97z6VquxYYPHcW4GOh/ROOTbXoEWKaE1tbc5YO9pBfzdBpIj/qyrg/8leSH+3IH6YWIio
7X/lMeJbxo/fh/Ff/5kolD+iEB1OgCkDXnvk3vytJPbCPzC3ZqVg5JNMc6x7TyWx/4dpbTAHnDay
i4BssPo5sRitP3Da4fexEsN9gviPf6Qido7Rcv8OC1ER+9AgNxIj0kpqwfBPpl2ZTR+zxN0Hy7gC
1BcsFwvC0MaNMYbXHOaH0Ko7sp3hUSBKmfWXxhfzlZcB18cDMuT03C2t7DmvQjbPAYHeGuNdUNnw
Mqzm0NBJ4T+3M/a+pNg5lCpvsBXXtXHASd0qOOvp8ltprH0XN3DGnbMwGJB/ugEOHlCCvOZqwSvl
uztP1IUep3K487TEphg2DvGAQ5piaYQIDp/HqExzvEeLqbuLltBsESeTw71nK5NnYgKni9sC8Q9H
/nXsd6NPMZSstO+CBAwdvpJS87jT7Zpbh8n3q+4io5FvxMpcoJlgrkmd7qbFGtFH8JZmH4YDVpIO
jXRqdPgtm8VDjolxGObPwsA+42DKEYm0lc/RvZvN6TsWrNlT6unhSTottxOFmfNFTln+Gb7ebMX9
ODX7CeUm/prsh/meUBtxV8K5YeuVSkJk4XBdJzbOv+FFlwXzdxmV5ZcWquq3ohAwXlQJ7z0xIh8n
49YCs9sBR6h2Vzmrk1iLIW+iVdswD7P0s7bn4Au2DNTo2H/Wj5x58mZnDsX0yOazbaQ01m77PKNm
c8YweilqU6EttHtcUzPVnHWdaRXnovFZduey47zT2tOlRGHGES3CDR6BZD/NrMyW39+4oRHiMuFI
u6OnliFb4tAkH0Jr2Mg4hhLf0zK0h2t7a8jswO/4C2mSuu8lzI98aw6GDt6wLmyrMnBX2oUsrpvv
sNG5MWpGdz4sXibuHQvVrOJlNgnoKjrbUmkEWBKH6SoJna74iYtq8VJzBivPlqVo2D/8DI0wQRUj
8O5Yo+VJa9HiiTOorkpWhOU9VCnhpwfm0bB5J1gEhYjBlIgzR+gGV7lsQQ5mzMnz78KajOIyK9r5
vQnd2bgA489kXIaraO6zuuuMg0LvfL/0cqSqBrHaTa4hX+Z6rLNLpKtmeeHDc38Y1UQ9tnNnc7af
QjfbOutR65dXOEGoB47ZKvxCmx9X6KDw/SyxPKObz3tppA9TU2VjMhmgJzHyqKBF4djX3WfDp7jj
BGRsbiemTxvqPPfs7Fah4NUxAXg4R+MCE+RngoK5vNa21tBd7WDaUWTlWIJnI9JHe0IHtY+6bB0/
pabR+bvOs0dOtiZWYBxiOWAgsMDSuUowxynFgfxqkAWxlNZ0qTLPac9NowU4qhrhznFheXg/qypT
13R9KScRBkx9InKUb3vvo+T0B8pPTvXmvdXm/UMZmRUUrApW5YXhzcMjDhEUsGMzRm9Cw3feceoy
vtdbrRsV5KbjC8W74GFSDbtBqf4fe+exJDmSJulXWdlzowScHObigHManFwgkRmZ4MzADHj6/RDd
PVOVU9MlfdjDiqy0dB0qK8PD3QGYmf6qn76Pfz8iE9q7oBVwcJbLGbr+Ok6rDVmIFQx9yDD115E7
lhXH71pv6jeCAnPj64RX3rBtc1RvLGv6yJfzO1716EdDD9NP4s09tXOpBXVe/zr2V101qltcgsgB
7aIMWMTLxdE1wuzTUg1ILemXigD5G55HZBf2BSMVQkP1JTo4i/5gfUkRRuSQhipbAF77iN3tXePZ
2YzNUytU37ASBI3iS9yoiM65vlKhedRyzsM1qI5j1i0M42Fwshl6/iKVtHMCN6L7klCwZ7R770tY
AWRfXEAAIbfkX9ILA232WV7kkkqKKQku1qB3nANuTuGs47galDUPNz/5EnW0Rd9h68F/S/a1Ufzp
SwKaEIOyL1loMY7s5N/FIjdEOOoXDSlb1KS+KqXKYUvIgQw5ehPjeyCyCB7IUNWXJCXJORVsnxap
amLI1mxdIXDxCMCoL/qXrGWX82e5SF1GYSzPnC8FbPpSw6BDoYz1XypZT0SNI/SXeoYyB04nT1rt
pzVaZD9x/KK1hXxdd7B4rfeEITuHUOOQO0BaKP5Epo3TYtqMk7TZpQ7T8Gh+iXo9RQgPhJyR+tQv
2a9Tq/4bU1edcPeiCyZfEmH4JRd6CTWpZDwt7k1igUiKU9K4e8pXoBSgz2XPw5f8aHxJkYtP7sze
FoFyFAUnXOxnDnSKRcI0jbB4tUPeH7NPdE4sY128VShvQf78kkK7L1lUs4f4UZkG9WUgRIYoVLIN
IGFnx+6dmfbqCvpNfR+VhWqtQ/QYE1azbbHGVUWNwZ6Gjn80IP1fGKf8v7yZBLL2P09Xbh/iI+o/
pj9uJvkr/9xMmr/Rw8PWj5Qf5h/+/5+bSVv/zaYkEGIHW7oFkon9/p9wTc37jRSNyY6Swe/XH/7n
bpIh9G+2ahugNdlQup7N2PrfmbD8Yb5is9aY5oK8XCb0tmv9WlvONszVIRZQvxvlD5Co+pXNzefX
UOaD330wf5J84EP4/TjzH69ET6GqkYBg//rHSY45ZLaGhT6jJWaaLnWvWreR3Om6kuRu//2XWkZT
OuMjXvdXvCC4WYxSHW9KjbUbtunEVzTrvhHhXxQ9/jKh/XpLBvXFOucH4ILWLxNaBmSY3DIvXWdY
O3K/lUwvOGZqx9plIGNh/375129s+Yz+a+//92+L2IjN4YRR99+nZb8bCQ9pZCagzaD6lyK/epWL
Hp+KMz0T5oamcmVlxW37FzkQzf3qIf/Dy4LTBGvpwVvWsLP8epGERdsohI7jNX4K56YMU/6jrKdw
TdlGvDPi2H0YZD1epmxy1kbX1jsOJvlB1oNzCVGsA0sYOTy7rHjxUFaxxYvxMMB2vs0U4+BlERYp
1F7sPTYmO41p0UM6gB2pNAmMvG1pusX+lmj4OuvuWA+5e7Bllb3lulWsQYSjlWVNWbW+yGo8S4MI
Eejw3LyG89D5wsict4GWiW1sKJ25asdWudKm4n4P1dB8h2vR0t8zC44zAJAiyAPddGKp7D6cKv+M
syH1OSxe8Ainx0T3YPIvPvZgNghTmxp8DJlgz28IPxxZ0PIdxy97hU9cedHM2L1YTjOutWLoNrbd
N4DzUHGfSzal22QSyTUbXX2VU260N4XX7Sy1+FCrBsNGswzBmoEWDtWutA8Bb+Ch5hyDYkMZUw9H
Z/oOKbRitzi6+YaRTb9FCoHTlhdUeSh2T07VS2o+4JwNytVCvutWdiPzbx2BXT/s7OYU0x8BGqRX
s4AVTrwOmODv2c+OjzA3NNy9qRXoygy4RpT6Nzjsip8mAIxaNCUjmMNEOVGA7kL0Ui1UJbf/HtkT
dIM41B6JOXAWc6sQzhVhtfSEWzHbQYkJ9yKBwajPDSl/4bWHxQZ4TXMR3bq8Cfea080o5vzLXV+o
Cq7kIs8DUQFLyqAh2swnZegnFMgfYEl0D1NBApRKgnLUEJ0K59ClVvwWEZ3TMKRwCp4HkGRznFF8
PavGAfB2+aFHLUeBqkv17yzZ7N8yjJW7MQQZsYo7nMK5LtydliTI8g1QhzUnQS0wi2rYqlVypall
bv1m7j87HgEHLON9w+gKzRpfl9DuO7UTP3pVbY9pGNl7wkXidbbwRictk2kf5R5YF4bz1q8xwlFg
1TWvGEOjvT0A9Ux0jpLwHWInMKgJhcRdlquhSObAmIZx50nNemaYWN302m7WQN8yMiZ1+OJ2M/g3
PbVfFbNQD24RZ8+WOtDjhz39fVKWOgT6xrbp7P7otJJNPnawV4ZiiJ8Erh4Tr4juy8GyT/Zgek8h
UgDGORtIQ6RGB6+Ly7PK3QdELNTUJ2OOl96wOrxoGvXTtDxQihGHC2S3GsPPJIniq7QIbM+Tkx0J
/md3itW2r5zonO7OZDSUrwlble13JTbreK1PXpHuCPWo1WYsh4V5wa6FihdiMGF1L7LWaLbRoDfN
zpXYje7wIqccM3t6sj5LLx/zDdoihTMlMJRyG1puEq1IUVbVOeZ0vMsMvGVPWYbJfhVNufrZskd1
yIEB+CQ/jLxHkKbKojPPfT7vmfGB64dTZ77PjWJ3gURpcTY0pfRdoISZOR7spHaYsEXuTe2KnQOr
xNqyW+VEJojOjwFqMDJlafHLfkC/6B8TnJGQPdmLOWusDebZdecWvX8yixGU3RhWB0rahxc2cebA
8NGQH8WAO2PVmIjwfqO38nuvIr5s8UQbz2PPPveQkeL/WdTt9KBNIC8eUyoOEeYLWwGnXuhzvBeK
kpkB9JFaHuMUUT9gR5DfiygicJ9QVRZmYquSIVqRoVX8sO1Olgphf4povRAtPZt9J8INqb3IZ0Ra
c6gfDxFSU8M8yCcuFD4bQ0JzXJGmP814WoBCMe7HxqtzlE+bxExYu84K3GVH+ts4iBLhmlQdXJre
5nnB57FXBuUHVCAqt0ylvnWIWz5hJ055cOd31VL5wcX/AJwvqIjeU/OR7UgApltNsgXvYu+x7dsr
iY5dWBYu1CDFVTfUj2zryD7ojqScrYQNUYamdtXN6Rn/hl/O8ZYVaO024uh04xEr+p5MyxGSwvM4
Nq9WRZ+xDKfvVqN9GEOzSjtzq4nhxFj4yYXY8MQ6tGVyuMNplu9tQQFf3iQ9YySS/KE+YmOI+n1V
VttZtxCmbEgi1HYx1oS8UTvzR56IU5VlZ1ZJXA7i50ITrAz4Y4BGi7x+APN4h5kOboZqbkfb2CYo
ae+QK8CQxYvS4Nh7Z0D/J4FkXoYy/Bmb42MiuqujcZF4JTVw/aV2dLB4sfciFI5VHkOe1UQ9zSZq
2zu35joa5p2jNsc4x0sAXRG7aPxdqp5f9xN26B90jQFLsbwAF/EzZ9NulVsDj0yKjFdZklOPglTV
lCfLkm+JDQXABOzZSh/LuI/Pfp2nwDq67kMM/Mazdoqz6UozBfNYWBOESdlv1oDEumbTUg/upM61
a8eCwhz7ElV4DQujP1umqz+YjlhTJLptBvlIgV1GX4yozo0b7pDCuI70Ymf12maqPeZC+fQWoq/A
58kP49itzcSF4kSfGA9LhaqTAQzVWCnmFkpTFUSA6oCSj+CNRkG3jdsATLQgR+FJq9xcWemwb5lq
Y0CYxE0hM/iiuZSc1YYpriSebgb2e1pZ6Fg85TOEHb3BIzP0ycFMBi9gHEE5HppdYrE1VLPyzKQ0
2mZ5uennBI6kS/9l/JFX2ScswOaebi1wIvGCD9EPKVLRUFMZzOTqwSvcI8kv45pSuOm7o+LteAHe
PLFXIEFBLQx143QKw0bpvpCY+2FCL0LyIKnJaAV0VNzTUdfib7JBNtzpTlpf0FuKIM8ruSK0eqnr
hcMGX+hO7Wpv71XWK6dvPjKIvZ5D+nSp/2Ksq24J+HT3JK3wyFbNuCmUcIfddPzQFRmfG2d2Dv00
3sKk3E0A2XwTA8o5U6x94yrVjlbSPaEJCdpCeTdY63daj35A4pDImw2kZMx2ggg2U/U0fctU18dR
ccljr32NOSH5o6Aos2/1LTbr+7JoswD22Gvn2e1GyPh1snnFkRfwpSvv2iF5rrTxHoHv6I0tiTQd
6B6j2W096vpFc5TzyMTXj+m8Z18QP8hJvWjGsDeKGl7hdOiT9jRoQsoVcBdJeKEctzQJnhl1zmtX
Ld6JWh1tU+wqOTJlp2x76vWTaaFQTdrPLBl3jtHcN3H4jEx/b1jGJcrEycnjG3iZYTNQC6pNs0oN
Xm+QT5DfbVwR06Sszczdw57btWO6nRvzpHC7MuSaNiRNz/h36BPPyO65yYUarm+GBPXSky3p8HQs
MYeVprjvmtncR0CwfAYXV6Rj+FdMLzPtKlo4n6pTBLj/lZOtlo/drH4rNVtdUaIexIpMggomDpfs
CF7LAA0leOORy6x2AlKzEFGI6lNESXWnLViX5lMjtdOccq+3QvAsrBBuksQy7jHNXzT+EHmp13a0
hcPRA6C1qmvGhV3dOwBn9CdQCvuycuu1KoA2Fuow7Wk2W6B1+qfq8iVmTNo9xUSnz5TvhO/AvkS9
faDjj1rSuH3KK/MB0JjiO6SmiMOWQFUgT2CZM0RyZ4lm9i3GNSsmKfMC0YSV5A7fB0iRfjnU594e
lQNAiPXMrc2l4r22efkuRRk4bTo/zAxdV7UhqHejadtvuxk//ehpm27IX6xumPiR49tUaOeC4NIK
7DmfbU0pmaJTQmfCiw062aaf+uB807t8O7XKcRLVx9ImtpZ6eOUxtTZtPt48yrtNbSPbNLY2b9IY
1V58+Rui4YFRCotLbe95/7wVu7ykSf0jl+2RAC0wLht+kNoYCWouJkmd/NpReib7t3SB4RQthDU9
b4/h0IKn7pC8iVktOrlWldQ+ZuW2mu1UJbBfp+xZoybQGoNBTjX9KOa+poNriJd5Z8Ijsy7Xet40
W8Dk5F71Pq1XWqvK5zmf5AGN1/oeeVH2mHni0rbp5HfYEx9mymSZYCllMMahfiqyjoMIzmqsGeQR
0dvYH6tFO34rEUQjXy9gshdgjh4SXWUHEHHmW+5FrroIIRqNpfpBxn4+KXT+PqNXe9gu6ELrxiXE
axdpHUwJtV2AeDtv7QJ49IHRxvfM8u2PTM3lTpjGGdxkvBlVN7vkk578SHtGawGVnfa7AnfVR/OH
WooxJ6YNL8wAdTdw49yYeTAWpmkPwobm+lTq7nYuSw5NkVbopziUpIuZuxDJbpqgTLr5Frr2sLFH
S15EVnUPXddaV8PJirPIvLcKeqSfYCH7EeaaFsKK6zje2JHtRxnXaOV11UnwFNyamLpOtcjsBzGV
AJGBql66kqBOpedyE+LMCgATTn6oWsMVH6f9TKx3pvc47jlETXV7tsfBObaJ1kIJd9vwribzFGRa
xfgISra6Ilr9kkyxfmQ0pN0hDtQptdKEtggDJ4/Uh7L9DVV1bBZTfrbhinW+Y7Wi3pUF9EVyFf50
nJ7cLeD5b7Ru5ieglbQ12lN9jAuRoP5aKXsLL6W9eNVEY0EjHff+IRvHaKtHg7NrzLA7W2GXr/NE
/dFT+rrBR9sFZgjeLJWS8LKnNQ8EiugZaUe2Z+BPY2uG3ju4n3C3sRDyIDm0s8cXLen0i1VYrAxE
5/5eWMWiajipBKxASrUM5PJNHbCPKrRTQmlm16TfcpXrdjqphW6YsLjayaB0wbW4HG5OrE9Tf1bN
JtHGoGGomAZO0RG87VYTXjBj3Uz0Pfr5GNrFWuZOXqF4KdoZjkRo3uzM1V46EGLmanH9IR2bVXRf
mNNJs0wervQr7tU4ghymJxVwKb1hgASOkcMWlhKTIETBI6Za2/z2bERjg1JFoW80cvan2tXjNVaX
pfN3IDk0Nf3aomR9rTVFuO0L29pg2x93A0TPlEq2tTDgbPMzAoBvcM4LKJtMJE2fyvEuQCd0T4Zm
uiu4ULdmZLekSdCmnNrktmLhn/001QVGFL6urB7odczlAWNYveXI/zANEtBONLr7cErs1dA11AaM
0Tlt5Ruclx92ItMl0EtHr9Ep60GJjUOMXcQU873LyCLTDfUQ1cXoE7oeTjKaiCTOmrWRUsQkG/v+
0GHBPtedO27B/ebHGPv1IUkZJCqTYbyGnv1dcj9vYRgQ/cb3SKzHhjAd9tO6Ks3HUGcTPFntBjeY
x4lCZxxXSy/2sePYR0ggrm9ZynAWhVNviGWIfVdZNtC7UGetJFZ4YRZsj662kV2lBLChs5Vlzd88
EXPlMRKkXdqwN8SguLEmvS/8IrbvLNM8Cviia9eYT/w+FvFJ7OiUoAKlqLwKoqKr7uekck7cypIF
08G3hqkc011sXkEnXGQCvjImlrKBw+EdGm8Eco6Ilb60FcmOVUsZ7r4XhCupMg5sQotr3PbDunWz
aiunxlzDP7f8SDWKIBnbj2SCcg+xqPKrxFU2cRjRx0ud4LWp+ntmsHbgiOgZ9kW0cqaRbGczvcsO
nG2tDgys9Mrbcb87u4jo8Bp7OKv1oG6qAhliKDXjlb6fZhMOMZlldILV6BoXpM6JuXXeBpwqi4Aj
Rn+0MkyBRpspbIkY121wDK2qBYtXwEtbRWoWYlmlKMShTvfIQe1D1bOfhF2O0GCw/s9FfoFm5p4T
L7y6Fq46S+jDm4HRcu9NuORX1WBghdPDZtUQ83qyBp6CeRHd1Z2anFyl5KE2G95mUNN4h+1DfdN4
MO/rTBVBVzbOmUd86luNC/q0RcpgIaAx1YVWJtNEX0/CsfZqa/XrXNfk64y8Ck/XhWUImPKaynHi
oJOW35QwHO9wjVrYHDwrfbO6MlvXrhbuQ948fAc5rxu9A5+KhB/uST0WB12dnI0KFfTeqy1ylJPA
5xkVivrkNj2LpWLYNHKW/UNZKsaRs3i9roTTvFCjNfoaAAl8tqW3VwCBpytzThE26djlcJRCBoGR
6IYX+i003PfN89Rn834KM8MfADn5liGWCgy9YNKff+iJxjpMxHXVF80zDOqLFtXqldZgleeSx67M
acpUkp4YKR/NSJQ/66mSB1jboq30hHKATEZsDN8wIkT1lGHyxxaqAd6LyTallclmEevtSPCCFim6
NqBFv3I5pLtWzExAx1THl1l52kof2IJScM3uZuBKMdkot9p7QW/nzug0RGcDSwD3082WQ7uK3cLd
0M9hrVLa133Pre0bFP3iYgrjImpKt1czjjpamlV7r1TJE1SUJxKkLdJnzEG+stj/TY21CkvBU4JL
wiWBvjKgbhid/dwszuvSpO+4mDczp8QxK/deX65NWb85qUurjnEzJve9kMM3tlIWW9x02Daj211j
U36a9WySum2LdWg6HDva9hvx86DL6mnfJAqHvEbt9poYrRv3nDjTk9KdBEv8rki1NqiTfNrFTSTX
dm1kmyhxFPUG9DcDOZucrWR6MZrpQ8GzxoltnB7KWW3vzRGBo+miaPJzUdhrnTRj3RdsM01JFWgx
0nlAwvDY6/24Ka3SewnbSb5YRr3Ay13lXPVsnvPExJFJZiJyIZ8DP32wB/fZ8ewj/oN8kxcZ/ccW
K5yI8CHK5q20pybQw3FbD/JAV/KOTUOAoHuaHNN9bybW0SxWA85TO9g/D6PAji/dgO70e7vOax8F
fmOlSCGJCvt6xpQ42GVgWJQVUyCS3I3wdxHAA8FfqiyuxbRv9mOZ7B1pXZzEe/WEekzJ69Smvp2j
9EA7zc6di0dpqu4GYwy9Dv2ur3heesldq/SPQ1w/ibL3ReXu0FQ3scQDhBziFcMhapMgjymMD7Uf
HQOCljYouO+3EhbTu64bgcBommsstnONKaNR1lUk1i2QxRfYK7uZTKkVW5TRTOuajXqeK0fRcPeW
3tGAYAXDfPRRHTZSkeRn2ht8iI1nFc815uc4EW8Tvectagy0Fp5e0YE6HQxb9QY6OOChqXsbCnsj
Mv3BpjWgFjrZFhJeB6qxnkLMSCR419DruYrmwAOcNWU4RNM4BLii+LbO+ob3akR+X0XFZ2HUzUXC
JdiNehWwahzwntSvgDMOhSW28TDuTbpEVkko4U3BLKpMEikZW4RyOHVVueVgyrUaGqeyG/cIBgtV
3R/4TbOoeqtTEUQpVg0vCYqyvjENfXUUHoNuxKKt2qfCKu/LFgEJgzbSCvUJedhtnEpjKqDxZfR+
6tgn6bTbGOICmsfNMGoDpnhMGwVzo87dKF5Wnvgoz54VPnadYJfx3Rj1E2CgjUyymzmax4Za96DN
sauE+Q3GGOqy5IegPnPY8fRh00fRKfIqBk1J8RCqzTmfUL9Y0Y1OD+amGAJpqzXkauMuivHIzN77
VCh+zs0XsXigjyo7qadrw4DMbtvyhBv73Lo1zwsXilh9zNsmACy8tpVqX4Yc+3vuMU8y+FvVYy9W
rPJ3NEOdjCF9H9v+NkVlwgihO+jp7MdETO8R1iEn13lAGUK3ti373PeYeBRlETAF0Z9qkHdUESBr
YxjAqZXeWPDvcrs7Q5DfzGqGgACZpOfdZ4Nks+91x6GM78G09yvhDMc6b9dxjxCb45hJYm9Tm9pR
FvQgtKOH+T2KbwS8TqZR5L4djffYYR/iPAycVD8mvTpQgNGO696ACd95PE1DhTBWDGZp0yXqLolD
zp5cV5xt13ZqvhsuvQA0xL9VZv8sTB6dGHLnANTE0dQnBy+a+FTHntWl/yljuacEFxq9F8gyeRti
546J0ZNuQWOFvfaeGwNdKK63ZxbxaPLUqpkNMuM8d178bRqmQzx4mzC1bxN1aJEb8rhk2KMlVDKJ
0Ns4mriHnTj7+uglvpbIY2NqeysrtqFnPbmzcoWYSeOEMpNbiMyHPoEyGYrOx3p+HofiR1oZkP/1
bS2Vq2fHHx6OLB/dZR+aHPyWo1zFWx+V6srZJDDU7Eg/1TH05H1mN/fgVwmlWO2hrNsL6997lXim
b2vuUx7FclvoHfsnx11HTAX9Yi6vjshOQu+zbajML0ywV7TCHAuvv+YxVtBuDtUTvKLkQYs4hys9
mKd5Zio3ulXETmPQ+4c5KR6zdJR+HCKTZBCHJ2JRgmOXGWp7CjZgCqjZdBo1FTeQN19qAUbabbkv
uD/yfTvBoIik6V5yniG7rnG0J1gF4V6NIHSUmttNK0fvvH1OhphAXYng44oy3oIuMl4B36czF503
HxPV0M74oTpYSG3ebKoGHpkmxLIFcu0Ng2SGyE2e7bIujx8AC6XfMkNPAUA3qD6ZNzVkSKD49YDo
74cpsW6GE6u8mcSLdkWYqT+GYSm6UrSx50EU4jaPaCTYNGr8LY9lKHZhYpoUGKZR/6aMgEZW5liN
N63pKQcGhtezWOmZvuNnf+vzUIdnUIq7hunhjiY/58FIvPnFViz3CvLbvSheo2HazTkxe1D/gnYw
4ZCIXN6QDo23ELLe+4iSDJ1qifdZpMM3NqlVP2UMl6+TyGuY8nSAAJ1kvG/4ZtYT25t1WJMiIus5
rMs2Sj68xjFQLOalv6SDXF/VBvvxiadP2uEU7qWxYZyAC7gKvXsrzIEtqy3nxpzNBVUZim5sNFQS
HuzDeCaKkpypaaJtyi318TkvQ+mHnNwPgzW6H3HhsT7rqKBR1tPi4fZDMMINeiIBi6sR812EgSyo
sHUSthlZAGgkrHetXvYHt+dMNCbtZxrH705ndVcAKPVaw1D/2BemCt2gaoeTJ7NqP9G29iAshNV6
TBBl0FUDAHaa71RW6WeMUlSMhnwSecRQEgHVcuZvcLOJ69I3MO4lVMgtXDCeP+rsbBy3qY9NJUpu
IB5tgO8CswK6gua+kchu9546Z8eks7YYE+4YDRn3cTGzD24E/7mKqyeQblmuB3bbL7KV8z43qN3W
W4qSAvaww5psP4J6Mg3rDgk10A2kpsFAbGiwCp/DylEuUxVjaXUGjIww2STKRTXkVx0K8lIRFh1N
IUfWjjFcVhMcF6uRHOolIfPi95aWHsPYTO/UynlvxIKLMtHFo8zOt+ydPLJPFph3tWJh76lyuKiD
U4HaT1uGTZlnZYfeyrwHOmE8THJ91X7OGr0ES9qk2DTO2F/dWi04rtk0bfSz3m+H0SMY5bB944jv
mNuZ0qCObQEmvhUNcDxocCeb51BI89C6UQe+FaIN9+dsI3TE9FxsCinTXc8AdLErpyF7f12Yjwuf
pA4saZAs8VQUALJs3rUoeiK09aRM7Bi76SKznqkWbthXrdWKXTYkcFwtoiuy66wzAZqKn6nYlzps
nQCSHiolnnAyHEAwVn+bITZada8hJXj6RBDTjei/4XkdcpSAg6a9enZqx6+G4ygRQV8mW4FDBaCx
/1sXL2ATRpHraMBgxXjDjTRmY12jXuzGabvt3zKQUq1tIFTUKYyUpbKAzdbENQ6itJ7i5yg0OBN/
eYX+vzvvf4GvTrpp//kf/1s3sWT9z+68J6z4v5jzvv7GP815BnEOy3Js8gh4xayFvvIP+AFJDxOU
AFYQXGSmDXnlv8x5BtXXrrW0YutkRCzrd1EP0Ga/8XfAXP/zh/5bwOr/ZplzoGiDvbY1lUSKbv/S
XYvdejDNkfrJuSjVtzZfxCmijY+dKlFPfvfJ/Ik974+gBaxly2tpqmnwjh3siMvv8jtrGemxxEia
zFg7pdNSk2wnt0GHdEPtW7/tqd18yNKKE4KI579w6y0uuT+4y5ZX5jUhRkA5cfVfEA+uNNgk62So
sgj5vLKIgNUMB/712/vTj9Lg/bmY2KiFXqx8v3t7QCk7I6t4kcRyH1qXIV44nLP5LzyO2vK7/rf3
8ruX+eUb04aqZfjMy9CDkFz6EoPF2AjlsYafRflC2PbbSjoouwBcKxbw7AWS4V0s++gvrIn6n36f
mDtd/mda4Fj++IZHSjBid+T7HH0s5kHrV2fFZyzoW1uNf9I5N25osFkhTfu0udxxrvSLbwy0DozO
9+5fXF1/+h3/7rdZ/vx3Hz+NAYltKrmxHsao4jBvnRQpzX/zO3ZUblVskR5fMI5b91eHqQnoLexL
Y01u0drQYJhfKONmq2PIavevL6df349jG5pGgtJULdcCqPLLp2sabcTOmp4CFfMfrXTUIcRd91eW
WcP99bLldRyHkz3XLA3j3JZ//NxUGM7QK5c+BEERKqaWKZ53etVPLfVTcVhuzaGP422dGOY3gwPI
vNJtYM7UoXKUp6CQXp0BW6VKD5c1jrT00AoT1lvckLixsgEqIGdy+tOvkKOziKxPzZxKMNtm+ma2
msUipTvtUeQJM0tOmjnbvLK2qztyzBhoqDhVEVJTUtkglHLdPRcTn8w+zWAOZEk1XdzltOVZJyJc
EafDRk2SlZI1C6Qvkho+L2cwA4yD05MzdthFxNCYbiABV+S7ZPnnts6S1tvFQtbpg6GXoILF2ODj
dJuGEx3nRO+ZRHcYYkUD+ovnRbOYx03WgGVDISb6vYAUiE9grLU3Yuk49eMcagCsS0vrMM3XyrML
Xb0K8BXIQERlm247sGWUMhZu1G7m2Yp1Xy2EuW0VpwIhmMbsAWpq9jaGbF3mVnFoUPiojQm1a0m3
h4RV9LsI5OGZ3kEoRsz43E+zkrV29XJQIb7XRZ2+kgNkaH6bheANpE85J/Q2N9uRQMW0Hu3c/fTU
FNFz63jSPUbKxPv1nIk8sgI/UcV13OUfRmqgMQsKRaZNmUj8PRmCwYy4Q4KP8RFceMzc2k0XOhhu
257cWwN1/cZk1LmjydP+ZnGPVH5OluneG2IqNcbYw6OSZCSv8L/Z8xAYytT+jKUh+oCaENpwBKR3
dl9mPD6CdraoU7XHmarW2HFpZNIaoa2GWs+/s36i747a0LwlZtkVfktPENYdxS05C6jmd4XpwiUy
mR+tuGEBA8R1jIu4diIQeXRO5W+mV+ba0uKi0AWguPXPDOjJGeU//B5FdXtj3z1ziE1kBEjX6Yfr
ONXlC/4+HrBRHUXXxDBovnOoJL1r8eLPK6MkJYY7QBkeJIOoz7GtkxqNe5R0yTWKMOmWUeKXuZFh
GhRqW5Hphxgbr0xN5BecaRQlysbtTj2uNwxudjvc6b2RE1c0pvFiRIZk2DtAMhA6RuAg0tX2CSoA
IP3eJhOo544dkWlXLdYFVaFkeCrIXSnJoN5NcdFbqzkVNRbXqMRHBPYDmEnGhX7VFZHMVIM5CmGs
HOEG1DJT+TbTjE9HMwf1WHkF9UoM1N712mi0LZeZex2bgV6wrutGAmZOrr7bHp0IKxXXEvjssjbv
vXDgvgyphv3JcNL+6OaJyYpHNGexgWjptQzr6YlLCkN0BGYkwDI5ghqc0hpTHA/KCylyPqYUAeC+
5RmioSLxNXBonhYPGIOnc2iBTyTgZ3Sv0wCQvu6mzgoSrpj7osQrjlNMFD9KKK1Q2FMj47qljhdS
y6TWrFtlo9s7s0mLo6WZs/BdM82tXaZzczMyrpuMAy7MJNwyDoOBSYxt4SNVM9VIcBXHEAnoDvB1
OvXeYQjROIoyNtwkORn5f9g7r+XIlSTbfhHGAATkK4AUTCa15guMLJLQWuPrZ4FzBZmsy7Tq52un
bbrP9OmKjEAg4OHue20vtazqXZYl2oANodI1CoJ33GMller7KKnaxklDrmprMzLnZA18wtZWg05t
YFUZvq45tMxiQ4iqUR+vyrjMcSPoiom6UFZWvqcWjW7t/AbtGGSdqu5BYIy082kzoIq9AjDjnptT
B98E5tFN2GgyabZGyKHrR72g6xN+QbpCWVfPZ4u07XKGZaKCFFFS4ah5c0H7S1yudIXOcrIW1H+X
5LJO5sTvqngr4xoAxoAsgthqdP/ywOQW+EhgaGXjQr3APIEyp33TY2ZG9T+SSLrkci5DDidvxjFY
GxIcm0wZ+41qBzTlaK3wBxdHWWSjwBrDdjVaXUIDPWib2WnMUqbCSSlOppm+hDJOAdccVgl+ABWp
GAt1fqKbuK+G6XBtQPMlgeXrqjjFDjscqFBOI738fZha21yj/OSJedQvR3WoS7c0R6GvQjnhHjjn
EQ0VSsGPX2d6oUqnoFz0GoQnQD5IUJyosVKXdwSYgbaywr4/R8QtGasgiVNrheKBLsvCgvCxSlvy
EU6yJPVcbsNK5RpybKh7HX0MrZOBnpLElEPcXMoiVttbg4T64PHhFA+wc0dzS41ktBFr+iwYyK1q
XIeqXI8uxQJ/cHi/9MLlzcFrExGj34M/ioS0ojdKyA4ti9gnK3Ybn3GsxjbJLhp7tElFc4lg80Yx
y4hefjwzbmj1wg+29tWcoBE5qqd3pW1gUh/qOn+Emtbx3rL64aNsEpOm+SzGgDLje85des65i5pR
rTW7VLFDjbt5tpSomBt8tNxUH7ilpxdTohqPbYvAYy+FUlNwkkmlsojVxL4SDQ2QWmS2ybqmBfr5
M6r6/1fWb1dWYrj/95X1/j1/n7v39OWrokzV+N/870ur/V+WbBgLEA9rY9UUhKb/69Jqiv8Smgkk
zyYIJi79cmlV9P/iCsCfw12LfU2byv8RlMnI0KzFDckGt2EZKgi7fxGUqd9DVl03dK7TBlhAVQeW
wK36IGSFgJVh8Od79xfwbJy358i5jJyLwDkPnfPL983d7uPxbXfzZZH+cnvVFruj/3vx+jnqQew/
c+7pGUZI3nPl3F8Vzi3iGeeRv3l935OwWf7+fbN6eng5P70/37/cfdzcnb5dDc6x33HkZxzc/+gQ
GqU5YfJFca/Ir3V49fs8P7GZv83z4EKgYjit6ss8C+fx/ipzCuf5/vH+9PWdTJrzyL+eM2d2bl8v
rk8unm9PAufk2rk8ub4+2Z9fX+/d89V+c32yub7eLf9ptdutTp9vzvfu7mbnPt2cuzc3pxdX7u7j
9OZ8d+Wdnn4c+f36cjH65fcfSvMsg3wk1ji+d/Z89ni12549XzyfPj5uNrenZ4+Bs9pf71eb3X51
fX1xfbG+WH7i7urm6vRmdb47cof7vDz99luWy/yXS2lBR1XZUABgLV+XbcNavr7evl8Gzi15CJbx
+v02Yi2ppvEfEeQ715v323eW93ZcdvMD/+RD6Vw+hc7Hy9P5x9vTy1Xo7F6u2F1Plx/srqubj/uP
N+JQ/rq/+rjH69t5vNrvn17eTj9uQufq7cj6iu8KwR/vwSdQ+MucoPGR6EJI4nnrM2975i3/vnac
1cl6vXEd11m5/I2z9bbe7xtTLIv122KK74sJuGNMqfT6HjNkG169fZy+XmTM9/X6PXCuz1mr3Nk/
7e5fLl/OjzzJ5a36beyD7EI74CFmTUxaMraV8RDJz0FyGVFLoqnYKeT736eqLO/Y4XDkDA0T8awi
rMWw7uu+0RO5SwkhfG8uq7No2HeN2OKv7vTaR2VmK9g9z/P4EkkCe+VrrX/QtIz/bifNL1NyN1AJ
6W4DEZ3//qv+eu7+TzqSPJoM5e37r0rSOZdNmmnZzbevBaffdeS8vl6+7C9fni7P325k5/7t2Ous
/O3Y/TrowVLMYV3RysqgjUxHsf5gQpFIqPxON5YdOHULc8M6Vdojya0fnxiyIlwObUUoyyfNOjgE
JwiOJCQreG8VJprwl2bcVrMhwOy5n//8vq6HY5lA87VF3cs3UoWVe7C36n5oa5ylLLQvZn/WDJN4
wapCva7jKLv8D4YyFEThfNiXBPP3J0h2MpJtjD68tGrnG30O2tidSIHQYz9nd7+Ptfzsr3t4mZZO
SpkcNylXgoXvY5kFYHOtNk2PJmL9wm50f2UZdnpkU/5tFIP3BMSiILCQDw6FvkaHQbbUpBLTzRsf
N/lNjqjP+30uP3bhMhnDIvQhU48yQRxMptSxUDAnKGBqMxrrkBz3wzCDk3Zz8HK7KKtV7rl+G3tV
YiFoBfz0J86pATm//46/zhYClIVcmo5z42C2ZhdC1yhoP0CgZ5BOohdpaObW/cdRLHKOcJVJ4MkG
mfqDSKfRw9qEw4jxalNHm8Sa4Y1ARtn86ygawgHgyuQkkbgfJjgD2tGG0DDR5lSyTEYwJ6eGI8aR
J/fj5SI3jaME9AtDMW3xadj55WtlgNWL9aXhC+2uvQsrxXbJ03NZx871yMNRl6Po244/GOvg7bJt
vOTI843eVMcObD6UQKZbNe226/yT2GxWqZQ9FHBuq950g7ncss9WUmWslbHbKvRJ08+80sf5BUtO
j1Q0HYU9JDqh3I3xvx4Ey08VMhp/omn0bAc/VVZ8QcM8P1XkcbFuLfEoLLoOoxgRyr8/ZkXjUeMw
AMT/EMrAZTzD2AUekY/r3xmpPHkPIM08smWXkP9w6dmsXAiYC6Wl5cX58pgLn87ssSLRElm9SQNP
NKzTAZ8yA1q/U1q0P/4+qx/PmkISdxy8ZGXuIDoo0e8DRq0EhEKpJ0/Z15f6RXefn9WP9ptGr7TT
PtSn8f10OZ+HL/NHdGnv/BU8viMhyWfV6uucD3/CwZyHscJ8aOAnFPfiRr42L7Tz4sPYBDtxNdD4
cGnRLHwnX8a0DJw0W3EhbrUjh+/hqh/+goNTsQ8FQo8FuBVUMRyyfFsH2lrVh12BhuL3BV8m83Wy
qE+FAO2BT4FF5CEfbFgp1ku5bdrBU3pkmIo11zck0uXHI6P8ZRj6rHlJBTuVk/5gTYNS+Aqq2cnT
wuyEDo3Bm3rl0aJ7jrQxevqahqUE2cCdUIbNSI2gs+/MDE1f6YNstGbHRGVpV4/zsMZeDEO207Qe
MKxrPAw7VRKVikxDAFpKEb/YaC+n5rUdnhTlaQRO7pcnyjRtZvlN5QHK0oMJqSsxIJ7SCZVEb0Vb
klhN1zrtlUfOrr/MmxKwgR8rNVIy6Ev8+/X9iTV82fHP8bJitl9HfEieMeVbHVndn8+QmEoTJNrw
bMEQ5fsgMU6erUpziadNmbzu6/4Krcp4xBbiLzNhEL7XEElwNjm8nqAIqHE2bwaPNvfJsWEQYiRi
xf/BVFgvPKWBzZAtOQiFDXvQfVONB2Rqjdjr1FupVHXWkVPm8KrFpsc6weCEsVRB78ry/n15KsgN
DSWs+sEbk6SjdymlXYaq2NkIFmJTAMhwMT9Uz35/SstTOHjTLBwWNNaPdeRw+z6oH2RFijB88Hqc
fXZmXb9UELUiF3snhBJNRbeaAurCS/1O+fddyNBE3TRGEBN/Hrpf5quLTMozDLm8RBdIbYHWebQi
qdvfJ/i3HcJZQt8Dk1wuMt8nKKwpkuda6gGSBOY61tNup/DVPf19FOXwcFwenrakw0x8KjTrsN1B
Sou+Lpps8GJNFdQ4qFdWWP5c9sNk7RJ/ooqVjNm6MXKVf0Qoq2Yomid7TLdaPwi202A6cZrdloO5
omy3P/LzDoOV5eeBhiI+J0LHAONgbwVqRz8TX0tPodJM22Bb56/6qJQXdUSDhOMn/rVh9Pl25n7K
xVoJmqtmpOvalY1UpZQ0q/mf33/SsrEONh7EU53WNaJbftXBEU+TrYEqBaYbvV/IDCaB0IJuyTV+
tMde378NBbOb2zX1dVKcy+J82WihYg9LS1rndVLQoNkEl30Va5MgHQ5dsT9yWCw//PvEOIdMCE42
+4G4/eCw0EsrKKmddV4fWchIfHV0WlDbdJVRv0LnFe1nIW8ReV5T1hiPREY/pqrIsrWAnAz+bXmt
vk8VqkZtAfTARIQqdQADPV1q4GafqpshTGvlyFx/7PqlVQGkoQwTS2HQgw+oDJpIpNTTPAB8F3hF
P5aCMp5vTs/UjOUj58WPowpbGWrt9E7xfyGMHVxUJLjLiyVs4vmx2a7kCe1c3s3didE2/XWDOJvP
2ZBu8EOx1r/v1R8n8+fIS/zD8vImHYycSgjq68ZOPGOiwqlK5b7uysDFIOYZMMs2L/LgyHP8cWox
IgE71jc2JyR0s+/PMcJZk7y6wbFY1TKFy6V4PRep9/u8Dh6fsdzXlzYpXkHBX4edUhmForQ1Z4pW
SqyLfWZFaXMNdnIU7kjDh7UpwjEpj3xxDrYogwIRZccsY1KSP4ztckxJaY6sMxSNZfMnQj64oc5H
cR3AlHj5fYIHy7iMpdNbRzqCLxs05YNDpucS4mO2knltGylXflz6i7dF+W8P63MUQGWaUA0CHhIg
3x+WP1N4LgGMeAI22GZWwvilhtb+r+vGfrBlm+iC1h3OzINXOxqrwChm1o1eT8RmmWjyB4R7Zbru
6qo5EusfXjdIetByCAxwaaSTmdLBBpzowE2rHohHZFrCOjFLjUxIHggkCVatp9qVTHs7jRu4Yc7G
RTnU+dNcgiwG69JN8QrPbxQsaoQA6zmr0/oVbXcev1s5/GEgyXjEhwjXh6X2p2qxNyJgb077GUND
RDqJffWP24DJWNSOeEZUkpTDIKdCSEHfE5MRc2zjnABxjJqufyTS+PE2LYZ63HlxqzJ5cX9EiZNd
9fCVU1D59BY4mdaO0Ai4wFhuK1fSM3bAjf5v8S+PSQEfbi8UROjdP2bWSlYPfTjPPFJy1WqI7Wnp
7C6ObHBFfP+mfQ6DYyAxGvMjl3DwHiXoFQCwouWvRlS3KFODczx8AH301bxTBqu8qfD0piAdBeum
G8NVazWjowDn2JhVE2wBVykP//pMl1iZoF8zVI5k6yCuy6wWn7kYca8NXWkbxfqwjqVaHJn5jwOE
9SV9R+wolo+quizMl9ABeXCUZRWjxLUe3VhhGF4OMcLPf58Lx8eSzNDoOVyqs19HkRrUwaLWUoSW
KiqUTuo2KGHz/2CvEBGoKrh3QyVa/T5KEha6lJZ2SpTdw3cZB9Wjb2X6T+bCTEg0MRC9jN9HmaE5
VkSRKe+0kn4UQh5W4D7gRv++ZAef5M8dCShT48mQ/+F6+X0YvpsNrDeGSZtCupJoEIT7PtO90Ybt
hrxcgisuQpnfB/3x6WI38NkiXUB4x9QOVnCOWrjhfDM9y/LxJElGeaslyIlpr8pufx/q58bjACGG
JN5ZulAPU1wJ7Re6ao+hRzaVi5GSg8OK5zQpvd/H+Tkl9gIUNoXgWtP5sHxfRwhMGg1pJGJzpByP
5cAloIKRGanGytZbVbz/PtzPx6aSvodoLkhGou8+WMFUqY2GzzXDFSh6ak4JfT0NExqREpLaJkH/
v5V5tJt/HXZ5j+lHpxZCslteju4vr3EMzoSWwxTNqQwkcWUogOM3erVI4Lp60h2FMyv2giyrj2Re
Dy4DbNNly7Ab4QKSafosX38ZeKyVvh3lUOKkHPzTsDCzk8SEOj+P0+QGOdBqDOulc1qyYg8TsOHI
vH9+ksjwyCic8DElT3KYdaerox7R/PquSZ9sD3tsDhdLBiUGgpgJEsI4XPfKkS31c+syKAAkgy8T
N2Fl2QNf5mz1MqB1w/ddiInSSuoSuinjeDwyys+Nyyisr4qRLYaShyezHbcxbfeqD8Gin4c9Hh3k
59qQVhEPPgo62N930I/hiLpU2SRcZSzKdwfHWtCNmt4hvgS6M8vATuL7FKfSrVrB9/x9pB/Lxz4B
/WuSkKSgpsjq9+WTmq6ra0zKoBeF4dqaqcf4SjIcWb4fL+IyysJnJmygmHaYnQuCosIJChM8rBHy
axVl4XNFMPGkIEBcMGbT4rOnGbe/z+3HKjIqX7jPqylvxOEqUpG06fmFSJ/4Y77LaUl2ml5JENXX
wfr3oZaD68s1HF8HlDYy326FWxv9+8syf9mFBmhdbaY/0Q1VswYYoI79ldGlUjQ5cSLk4IwbLaqy
Nm4DIEGiBzb6rwE7l44lG0RimT/JVA+2TNpoNbWqVHfxFUMKXYoc8hyqwfuisrR/vegsYyF7JMfB
X+phk9SErjYrLKhgYdyVuy6RijNVi47dF//y+EzeZ81iaZjX4daMpz7PJPKISDzlpFpJmoRhWEBW
V6apFHnvkTfh53DLG07Tl8p3ied5kEkZtZqaNV9H5KhGfxonKjrnfFQuzEzLVr/vlr8OtSRrqP6T
vjMP4rwgEXmYgmZ1M+Cvk9frlfY0VRKkg6pTpSNhxM83nHl9GexgaypRmSDFnjQ3GPphXar54ACA
yY6c/X+bEol34hUK87x2y3//5QXgEJ7USe01HAxMIDJxW5vXAd3Re1FbevsfrJ/JgWwSsHCzP3Rn
xj6C6nTH+oXC19dam8ooWTRpr9Luf2ReP75pCFeWWo2hL6UFqoDf54XLNmyqmKEUs2uuwllY3mwl
MjzFdILqnGdHXuO/PC2yFTJ5JxX6qS4frGNn97WIikaDXtSat30mB1vbzArv9w3411FQzXFgkbv7
kaBtFLssBppx3Qgg+0Uep+pJ1sXxv16El7Uj208pnpw41/vvazeGLTQlM2Wbm6A5kwYNvDLM05HN
8JcnpAmo77iGUhUlDvg+Cn/03Gi5DFeqDcw3nmC56gw0/UnVUC+lw7w/snjLI/h+1rO9SXzK5F+4
eugHA6JHqSWKCfRnSEhRXHlucOcdyEC+k1anMPr7o/r56VQ0GiVkjZXkrDisKER9aupVwGhIiG0U
ziHC8xy18lkwlHBhDPuiH+TgSEKGa/0yi2+zxPyDxALfFJVAEnj+92Vt+3hWZ6xdSWBX7W2pgHTf
tiJq97TzCOAvpY7cMVcb6UnkRXqGMfFApn8qrVUmzbG5TuwcmpFZtNF1EIvJdhoNVQKURg0hdK1b
WFmKILtJSr8SjoFpFr6bBqT9NSFqW7oIqcIbn1cBJ4K2LU6tEsmIGyBsRohoGDoJPGlU79RKb54y
pGywK4ISGUbXFuo6MGefTppW0/5o/I/PklKbLTypzLjAPhjEg6cFZUL9szPbHkRYMd3Cl1BO6nDp
sCjwDN3JsWy+25INzTMTfrtJKj/ewx4KyB8K3w7csNHjC1pZstwNqiHd1jjlBau2whGz0EhmOV1H
qtjBQLDYI57AjDOMKglgd22qiBjiOHiqfLlEkhRgIOs0cixOJwPvrx0qQItMWN9bCAYwkHxIQtDV
rJHf3XLZTZ66vvVTJ+PzmDgBaMPrrijjCUAVn3uHIC961HELQimkGsW0VuaxeQsUCSNKfWiSW9tK
xXSS560FUHnOr+hoAp2dIZy47UURofdP2+i0Kw2zcOPe7GunQmG1TYPFgkVVYPUgzWgh3cplJV3q
zRw/BgoRnNuGhdWhKUEe75qxDkVJssDLIlKTMGRujKzamJAnSxrCxDA7A2aSEUKbctjCda5Hxwo1
MWB9GUZPk2KETyCvwPTVzajqJxKYhd7r6LZ4b+j92hPns2hTAz9Z1quxhuM4B3sAYW22ErFpvcS4
UKlOEgRm5raLcNjFSAPZUKul7atZDtgLZFGiPfT1VL8MU6Ofwd8xnivq6OZpAXRscLrerOBOdTjP
ZbbRKw5yxOY68GEruqrmV3gmI5fFbswwEfsj4pmBJ059Zq36phQnejSHkocP9lK5l0UNoy5hMFck
ljhpUJa8JuqYXtqQ8N+6MLUfENXGozuT4D0Nyjp7VkqteaBuJ91FWDz9CXIa0ICNF1bsGsTR1co0
e/kkjDQCMSPqtWmldblGcV90YnTzsJcvWtzXDLfRhXILlqTX0UvZ7SUw4dJ0CfCgjIDsaLgOh0Z6
KthAHyF6Td8bA6nBEAmiO08rEcFNzwl/20/29AiYvAM/3HSAL5G6DKWTalY7uKFZqSv8TvVszc04
iNcFtVgs2voQ5Bmp5mE9zVKzsdVJWnpNEzMnUu3K1h00bb7P0r46DbgpRyucF7S3yewhqprQ0ZOt
YfcVdMdR992a2A1nIBjgYFGDGslKaM/dTiZV9kCmbNbXeS+kswql57MEuq09oVMiP5X9qIRGjHjr
KrKsVFs3fhucJHMVxx6FRwuSL4K7ZC3RS9SfDCoRxXpu5vSsMXv9HVvC8dqo8tkAt9DXiI5ZAhSs
WVvLHhTe9Faq8OCTULtfqEODcDWYsj5YzPNaw23TyHqelbE6z2LeR6w9ssBeUSEt9HVWK9muF+No
umUjTfYqwkXX8oT5CYXHk612ogL1m6eQKKHZkTiEtdN7/bWfg6HGCWoe7/kIGeamayYgXqMi5eNa
kVQdKa2ajfl6tJL4EiaEJXtDp+u3nQJE1SvFFOLm2tbdeTNnWJL22E0nbqmageYmidTAUeKlV9yh
nKnQDlmlyHiatoDm4Xm+Ra1uAcvAv+6pa5rmchZlcFWA63tWSTJ8wN6tODXGtCO7qGSpx8ZJsLNJ
caJwI83P36OoAjxTF3MaXlQy3bDUm6bpJl7sG2l7joM/cFCyD/DIFl67BOX9VpkWWe8YGjbzbvt7
te2aXaAju3SgcMa3WtUYLwTwVbQGxj2c02ugfPhjll9IkAnHlTVNxctQ8VI7XdKIVxtwzLjtuFGX
TjIk6TP4eIyrccpa6D6kFLxI4Mq2a6Oo+yN8rH+ccpbGVzqjRnlts95nOug+n6XL2LUG3dRrI6Mx
YOWPNX+mEkhwoS3JHpKNmkX9VRj70hVVWellkufhfLlvPw8FCGNM5IRyn6Mq7CikRh2VDAOraRhe
I7nfUB+pgqC2o9aYAs3ciTzr/hBMtbfD2LHZDCvvb2SsRf5g680XYRyghjt2qlQvgdFPHI2xz5dE
h+bLpzkHWgK4LMxx9AWz4nI/9u+r/3FeRpHGd3jTtkl2JWQQ+1BXG5F75ZiWsZtgcHdZa0371uOk
fTKO+DuHdeKnbpfz4NhviwV0CZXtlg+b8QppV0dq2yjjfdCL+Kn8tJAWfIly11ycpaWxNp7tT7vp
ICkRFopPG2pdSP2zkmDu7GJZjE91r0Fmod8h3SefRtahOSB9noqhZnU+za5xH0zukk8LbLuVsMP2
abb1Hbni5EM0CWUL3hHm2aXPL3Wg62Kqrafwl/m5i9n2EC4wRHks89mbCGbVNQ6NcAEtxJi9gwcA
MF076tVwrRkl0j3Od/3et2Z92hrILm9UidbBVSCFBc409PPNtPIvNuH+4AfCEYt7OJJnZlFbYbFY
LmRmgzBtcRwHUGE9NJ8+5G0Q2rXX5T0T0D69yqeox5tT+/Qwzyu7uxsXY/OGunDtSYGlCJalsUec
SLFBx3pQfahQ851q/RQ/k3WrL6QG4/RxsVCXQgWFMTkXnNXpePeVDd/9+KzKJb9zUX0mklMvtuz+
p0O7qnYIRn0wNHhYRwYo7bksgWBToZW9vpZKnUhgSGJH0rB/79pUfS1bpcChOqnjhoUfLQ4dTONl
uooh8LTY2G2MpB/Yh1BpaKD89JunK0zxLS8i4MOohkJBG/1R7UQzAcRVibRO+qIonmzuX5En8X0p
PFDG+g009sBGjBpg5D4hhIVaGbH2mzbvg/fBkkEIx7MlzWupy7JHwk4UTVwQ0nnTtAlvjDJTtsMk
qYj87Qirn9cO+HAD670LoZgLrUR8r1r1n7jX5W5NjTGdXT5LqHHDLMZ+IooyKd71ZJc1D7qkjaAe
n8vMJDEB5mRHkrRh0mksx6cdyCpIRaj+47BzI4h49rWFowFg/KHNzcexyoJbMxnrwSU1XCcB+Nja
CE6o30jzvSXVlXHRUk+cT8q8mtOdmad0nSZRR3ThRralpqdSahSIMTuw/xtQyVNyFYoQmGMMMdEL
BMbdu55YW93pmZ60b1pIkIlDUS2BPcjICqYIObMOg0eYVtNm6KyIfkMKgLa/kuRIDrywL3uMIBJU
Kk94xpf+uKWIVJXYlAh/snc0+2TNvlYmAj+OE627SYlvutOxh2J8JUAToqiNaO2pV/zZIl5PRTDY
dzBuaW0b9N6ytwNHhHYtCHl8d6D+GN8UOGZnd9agJthWK6acBA9mZ2HT2JqRJT/GOUgHmfcEZicf
T50rA/+kbp00WgUJNM9CbFYw46LRJ8EPAsYn31EFCmSCywlBWgYBlY+Bvo5MPpebOuOcvlUqHty+
m0Eb78yoqXucNFoIa1MVmf2doiTzfKmFZADx6k3Hkva/gZ78CJ5vbob9u+X7cBwh2Q/5uhJSBoB+
aEPp3sSjK72oNIVEEvDhTp89o9R9Ge/xaUH0dnA3n9uS+jcWsgPXFrhfEF9CYMpBfV8MALZXQUfz
wS0GvtjiACkT0iasMas6wzyj1Cr8O3uJ0wDHm8emU0YQ+nqoJGvhzzWRnqEvF7KmXVCn5RgwMI8v
OimxuCKcsk2/UhyF6KI5L+W853BF4AGQrgfAPJ+2PjmED1u2p3QloHyrLwaW8dZZYWRtf11aqS42
bY1RJVFjU/X3aCnM5fM/ZOn0MCltj9OoaXZ+fQG/j3IE3ru4Pbt5GtZc+eyoaN/kxEoI1VpK/WQk
9BBSGX2Cbl6I9KToo34+UWNJx0m+V5pswtahytN1FIZJvLebMAI4OcRmf6nIIzbSraF1T2aPlOFC
1BQFHFHXcveGkEPPV5be9w9jrHJEW+agVZ5m1Rmo+3S2rymAKflKAPgu3HCi/XhVyZCGN10VKnB6
tdbkRmFrei2v57EezRaKIkCSVVz7VUlIB4Tc/AB9pvjnYyMR3vXTLO78sY8GNyeqn9YdkG/46Gpm
Cq9VgW6fknBHYiFnAuKwjb8gVq1V3Ku3LQ8xX8MpyDA1xhtFflXsVDO2JhBygYS6bU1ceaqxSK+m
xlJqB/R3m50lseVHZwAP6R6aIEqDZ5OGubyhTgGstpOEDn6xL+P2btCKPMbpDZAeYJMQ5MXGpkkt
Ogm6ZKEOiEFI63aoyw8ft9tHxZznwvGlujNPDGyPM0cOVDjGfTAE17YdYgMVgGKu3UoWQwrto0oK
F/s2VGwdOe8d5WbRumBNuUaRSZOUyyanKIXme+TOWlqgPxw5hzLvdQbREf8fpniStgVvazoF0PVC
OzYIMnQ1hm1SjFP/Ok5Jbl9Cj2j812hW8hCnmVRYp/BHrORhTEhqQIaWp3wfCiw0znt++Hwuaeow
nGVQDbh92mkN1piYFraDFtIjui3lkf3fDKVmwObQTTClIxQTk9huDrJ7IKJS+TzH1fgejYMO1jf3
GefaDNrJd2m3U7JVhi3uzrTqmYOLGMia7jqIa9XHBKM8CbZRazfKpSGn2b0CQsVcjZ3sX2plzl09
6nJ/1ZUxug0WLP4IeKVsHMVjS6xDMBO1g1tWF3lM3TrFt9lqTwEAc31Pha3tsGpAfp+Merc39BqU
QNvkVr6qdKgXGLPk6kc7YLnnkWDgy9AkZfVH7wOLi1hjjpexSScdb08KB7IwEl8nYwf5dM2fR5ed
KgX6I1fcYt7M3ZjeKUIN51UG4yJzYdk00H30VttPcVCIVdEXarNpFr0TyJ4k7TawZ1KVhhj8Dld1
n5gfcx1vgDYW5aYzyn5fdAsBsLSxh+LbnA3OrAx+swKCX+HbncTJqZlHdQTr0k6GVaSW1UqpevlV
NFGOv1a8vOe1XEE5sWLTjtZUXycvQrJ1S52CLAJhg3/dgmjPoY0Oau3G1dT/MQbFeBvNIE9dqR/n
67LNJnJsslKdmTVIQxc3IP2hrWPA9qZO8181ZsrstpEavYBwKZp1FfWjteFOmZfntSSXkFEieZQD
DL2j6c3EW57DXEQ+rHUJO9sXfc70vWr7w+zaIzzAlS7H/Q0ZkkpZYWxf36SQ9DE7U+dodAel7O7h
pwDKyAdaib2BBrqn2rJNPEMG3IhcXEEaYK6ilD/wK5+01ahQs3CnQW7nbSwppF2lOi7feXApyIpJ
wrYeqVnwDFJeIjGg1fgoIbqPH5UoA74Dt5SPZ2CX+XPRKIlYl700+VCZeulpyOdYwku4SBTsb/RO
VVaTCIhCYi6Jnds0uQI2Z+wVlnhsNDLYeVG+miIuMoC4friyuzF7b9So4Q5bdI8QvjrThRECDHoS
EoF5yJXhDh3fkDgW9CbNa+BEgo4YjehWjmqMYdpWs3RXnfqPMCfB404lSE2MqAPtrRYLLTpl71wI
f6SD0SAyJntptUkCEjLvTidNV94kPe5GZ7DN7lYZaCwbk0kQX1Sk+7ZpJ+OsondZqezUdAghJMP7
esvbBD/zuqijR9B+mLp3OUG/J8XynBPFa1MB5dTun3wrUaqEmwLxhgaPJsGm0+lS1TydRS1KZ/QD
uK2BgEQCvzNuuQBndvE0qkoNpgJmMMWTKA24n4kWy4wky4wZ4rbEYauMRLWwtQNL5ZwddJKZ9TTU
LgKoyMBFefLfRmgpOFP4mp1xqsdS6di6JS4JhohmU8sfcd/u5ea9ikZG1oosyNzI4rtNU1xNR0bb
KkFygi+gZGHcEcXGCohP9CGBdoGbb8X645jYUeP5WVfxsifdIHm4spMgrqq+Ds+x18PZ1edIG84i
KwUn1GZWOrhJXarEXUlZ7okVcY8MYcXiiik384MmKiqx5lR3vYvXBS8J3qAVcBckZAvdeDTfg84f
gIBzpqpbDAYSATe0RtoWBUXzMs3NSK6xX7BfrdZCFcxb0UBCobiGVYA84MEQkmkhI6Nr6U0pp1N2
LkmhlazU0I6e2Yzp5Fp8chXP4FK0EWEZdyd9ZWDiYZHoxyuUr7tOf6oSqJ6JQXmwGeyinFe+b/n1
ums0oPoUFXPdC9qxbJxYVHnIJ87EYcjKbVIW3VgXIREsAFa7zlQZH5EWSBNS93T0Okpp+UqCjNR6
pt0a0HgTLay3kp9r9gmAFf29i2DW/jd3V7PUSJKkXyVtLjNjtjCkQEgym20zJARUgSgaiZqdvpSF
pCgpIJUp8kcgja3ZXvYh9rynPuxtj3urN9kn2c8zlaAIJUpBeHexRZu1tUDtGenhEf7/eRujoR5R
fVYfja4f4soj5qhNgCed3E+PQR41jcBdjdAm2giBNnWQVOeV472ZOwnb00pjNsdYoyAElM/9wezL
cf1ucbjXnlXn6utkdl/HTNfHxf74g4d2PgzHgLcye+wCHSVKWjOU+SFsFGF+7Jc6PJgWSh73ZH3y
xYOfD3PxfDrZe4xO9xeYndSswftyj+P9yuw6Tmr7NzgeQIkOkSUGJHjgAl1rx0su0daKOMbO5G6G
BNcOxrpUb6ejY2CP4fgg6nVzWwkqFchCfe/vX9AdpdqNAIguwMBDyRVA124971S5j/i/H299jBKp
Lm4RCXeDGjC8wrHa2zmue18Q2kW0ZKcb3k7UCMo92Bu4X9QhhkUiMjP+sHiIvcdThexHvVmZ+dNP
jz6iABichYAIPIZkDriDyqxxfguc7MX55AEGeQvO755/No2rkxEGhQW4q0b1qH5TnzZ2oP5gT6nj
BaoR49E1EhvjyVUIb+NSARNufFwD6h0mAM2DwXSndjBqTeJ772vj/n7RqyJLtWjSKEwXsTXlAaxp
5qKm7PGAWu2rGAE3S9DYjGn3/lntS72qoNDAZMSU5tGnxyRZAHjbn8NAAp7m3XkInKhGe1I/hNlb
fax9xM25+Jf7KjrnMAt0ilZp2HgPs1OEVHfO4sd9QHMFGGGBwNUOsMGy2r9XIeF8mkq/izGxMu6I
6V/pfx0EU8wEHo3jdOD386fffrz6cuHHIhbtFH3150SG82ukCrw4yseP01+vAhTu9IK3fWkzoSWI
Tm8+lf/8hwEa1GNawUgF/ipWDqXhNHiddEXpcjcR8AQwZZMhKB/s7qFvzEWlzR8cD50Ay1/v1Cq7
jb06QkKUQqQfpFHxoBXOvPTum18rY+Lm72xauXxCwyU0UqtXT+FrkWVuAFsIPMAPcparPDgEvO0h
1cigyz79AY/eFw8q2a7gsIxk8CSQr9j+Hbe2u4e0/iF6nTIeoEbQ5EEDBXOHKGR4X+9OQCR2++/u
7aI6Dz9UKrT60tX9XRS24gd59PTn3b38GhL0a889UBR3ayiap+7Xwo2vubuoI0ZGnzo939fOE5yx
5c5j4xs1YHWgxGR142uN3X00IjYA55VtfHbHvKdbjwor7F7+cBfHHQVedbQbpj8mE6q7e2iIrgI6
KZMM/H1bAdiCU08KtDVW3jBVnUpGRRr2pS/k2mP970vNQWDpUGmNJ2S39JukSrOHZ0qEPv+kadZU
va388a+4WFc+at+N1r68fPfVZ63+SnvTwlfIf3mmZCjCAXIHqbJbvtSlmEBfH/kYHD1AXkNoZgCp
5+eVrhkMz9un8exJn2u/XdmKfEWv//vKThzWUXMHlKYKKrxRbg64n6r1xqwydrmvq7/i4fWpDEIM
CMk5S1JFYASb+Zzp4k1beI0ct041hQqyJdv79j/hnZrLfIHpxAACB9pMuIhtv49cVBDLdK0l4f0d
0ZbwxVCTGmof37wL5VJzCtfI94Q/zEnR/pLVbku4Ix/VIMjpZFdn6W1Svt6ugGvkXOEqC6WDZTsd
dQ+kT919qZTfW+VPukEvphw63VjEMlp9D/Sq5R8L3agnNbrptLbA31B4ztFEhsati1bKOizDFzcA
i9nuESJU/b4UmmeHXm603FHjYAn973eAUXAMJ0zTEW/Qsavr/82u8qYYhxDInJmplMOQepG12+7c
fBommsxVOY66WAiIM6p+8hWm6yUvxXbBH0JDyggqxJpoFArp5XTStboMzMVa7zWi1AZuu9aPQTg0
WEBOtC3Z8+RBqDink7KA/CZbsheyL4DPkBPK6DJI2KeJwQOqtbdd7M8IiIU5mXSpFFCxpdoVyVA5
R6HomzZTqWlTrjq6CDBqmrpCOD+2S14qJFqz056ocE0vVRi4/TcZxU5T+Hf5eonjaLHKP75d4/1d
YvBATialSj0Stky5DBwI3R8jx7Rh0AlnT/00AFmnm/SHKsLFOdCOIqA4Oa7lXuL3nQ8RrV+78gl7
C3iODDw66idOJ4k0iVxSZ+DRP67b3fb15/bxvzokPDIEw0z5rwG18KCawq6gCQxd+CkWe+qGviRQ
q/q7Td+EN//7OBAYVYAezW3sDyzLhwCvuey4IZ7l+qdgABus5DvvIgbw1bREgRxinqHlK29pyBSH
FdIYinHyX0nX9HTRbG630nYSBlPNyUUh1sHa4XvdMi+DMB4Xmvipj2rHggQ3kvAMPQPXwZIR3QAl
fUVr3ncxRt6OyZ/oJOgrBjQusH4BzFE92EcXKvrz1pT763h+BXNhFJhPQZMhwPbQYQ5cYhoERjha
z0fUCGxt62BBZoQhiEVBKfsHNQV6nQYFrigadnCYqOMQ7wcU78ZGRb3te3VkFEyDWEz0rcIljuR7
HX3WaNVE9zyGZzAwsSNG41D2c0pkGNSQPqB/AGhM2IIE5pD/uUBbbPtWrdwddi5lPJbhmsJF03AD
OPRAMwJaEvrTGtX90sd+Py315Mhvo6iS5zTvmiJafYXfzFE+CpO+bn9sYO32ykVhMmkaBWqKsJ/o
0bE11bXChK2fMEKpkz5GxmUwhWm1YhhAcrM7KPVqGELAvbGE7T4WE6GR5nA+WmIOO7vITiW46xev
0i0Z3TKkg6AcbGkeBxPlG6E1QpPnous713Ka9D01yGnSNh4yiAdismaol8MNOE3EEJHSRDdz1nV6
8nxZbLl9ZwhSqFUuYKpS/rHgxt6S6kfIsbF/mFRhT7cjQtjtFDbOaaXnr7opJrrlkjuBH0cITQvN
UXQ3auUtSV+hVigOnGsjqA4g0vwt3s7pLKiOSetxlN6ml3Km9Btkj+GQZ0+5SAa6WVEh+C3bQ9kD
1JEaimG6/F7QhwmYE6XNrdCgF+tnJOFdxp8W5DKIii5DYAXaPyhj1GflD7Dk9I1grzjZrQCHU98Z
GkJm+2ZN1HWqaOx8VkhMFl7y8N/tH3PT3fgEBkFG47hQoXauU+RjWwYBCkIMhC5SBJdjS7crdKsI
KLEMRClD1oZ7iGo8PYuA3iwG8mkGDiZMPP72qycn85wkHbQU+tCaK/QCHYEn6AFDQI0est1DmRZw
/nSC1MVA/nn1JfZh/pcaIKtmcxsu6u8Xn6pQsMPW6tdDVO8j/DQaIzoAsdWixAyn7GghYW+rW50w
w1E4olm6ujZjkE9E30ceTLVovCqUhPVne7A6c+FP9GQK5lRak22OE3PTGK6xJnrepGZV0pw+Wxa0
xKQfDPU9O2DQbd1QORdIm2hO7nr4NHm1bY0aKV8nyiC4ZyjJds7pX92j65ypqRVM8K62PP7gDwOY
KTqTXSqsZqBsUmU4Fh/FVL8aUJhsv9bzeYjGCfM6AxSZPeksrnwehFKTDOCO2dPO4r8FtBkE4xwV
CGjlNS4Ll+NcXwgjnLLPYBd3yOhbOyLUHGEryHAUR4ERvEcrIQNh4Q3VTPcRgEjNQljMzTPNYY5d
yqnQqzxqDFt3JWCxS6/IR8PMDnt2XIm7NVMFkMMMhFG+rKbTNT9vYwx8yxhCV/kjMcW1kS8z9Y05
Ipq9sVAUUNcIc9gWPXGr1jkN2JP8SW+PevSEetDvfQztYiCLMAGZheY1B4hQe+I3i74sYAdHDPaz
krEvJvkaU9HguOo+IU8ZzJwPABVPps5fnDbQEoI4WZ7M1ccB4JEjzrR84Hnii2isQjwy/09V9NAa
JsLlq3i7MHWnCPp586L7Bik6Dtuno4ZDTzptEcX5cmmPsmrJlxVStOXdsORad6zukPrzwbWn/8yK
U1YfiiYIZAAZQl0d4Ym5wAahw/t//+0/ojv6dBrOUemMFZyJfoAYcBFTkejGcMpSL728VqunJkG4
c0GVK6tvCPDsBhBw819ZCIaEU3CXi3v0l2Mlgjn8JeX8nPhDPabUqFXRN8Xw0OPgbhiAgT1xBzdS
TTQzER1KyBYzbN65SFSotEoxjMbCACfCHbe1kK7Ejqd2BmMldqIoyellPkr6DIa978LTLqDMoAQu
xDQeG2ZNxppSJfD9AktZxcsPGFnyUO6q+40MwnMELxeZnlX5Kd3b8uvoiMp69LXStHTb09SUQOxI
dOXO4MY0gcqqsgz8mQwXcgQYLD1awZF4weKFUQ/PkWYB6MkINSHaDpY3NpVv4bGkIJt2LXJUun4I
wQbdwj5kELg28NaMw4HqR2uBay0k3d05Ibq3OZIPJ2qtWanGcF2fiDCQRWbGxhKnLS2rLMOwygka
LGd7ok9VH+V/Rmk8hwN6ikSzH8l5vkTaugZDPOxUhqgg0cly8AENbAPNdKNRhLbcbYUBsmea+Lp7
DHTPEnjgocaEdNC37Xo/INZhXA4uTSGzphsLT18tR7b+owwNAXM50hsf4bZ0xFxPGmKOij0bLkQ8
M6SBI2lwoeJxYpom7nrVcfLqrEEXo5cRodIF+IDBs7hQuNeRl4W7ZPS90awVW3G7SB4l8jNJqJvl
HOENTNgcgif5GlNHgiaT2S4ZkVxh9LnSXClrsnS352TSxXJEKV6ofE0nr9iuGEmJB6HfFRyq+Ypa
cIYaJziK4a5Qmp+MDA+No+/5GhELw54C6Ee+fos4Ak60mWxGJQAD4fTWRP2UXt7C4XV0p0ZzLAqr
GRY8E3DoQk0mAKzCQPhBDnXlUeHoDe0+qBgVCKYYA4jefsk3d9R/rJk/wMNgoJs1v58jYTAMdLeR
I6n9GcbVAHLXUrF2Y2Bcvf3aqQhT+nIU6gLN4dV0UUiiK9VKjYHbCLBKJ/gK40UrfcE0JI4m4ixb
jFymRFpeXz3NqWJQVudBBCzdfOdShwEDFjHVK//V26+9b/9O56bINcPsYLcO+HeAyWEsXwWIcqWP
+36hNeqk+xEDayOgV2hmCoNHd0SpcY1o6caWB2WaQRwh26eRpYnetlZPEzpZO7QcmckmUmX+UOWr
owPFkTxsjYWmNDkURd4DQdcXVSkDTlkvveZwOo7lJBggv4YeuPLnMUggisRkGOgACeUdy+VC2AqQ
a9LrVDjqqp+wZNIG3uK+FI4WhJaYSuezDIeavbGxlXLLENnxrYLXp/eQEDSk7elsj+bTOCdDx4ij
YKV9nwjksBXQe04TGF/anXLIcKe0UY5vlHZxWBnteKyCqX5dcyQbqevsFGWVOuU6Q4rlFPlf7XIl
lEJbmThFlbG2ZeV2Q/nJXhcE9Gfar7X17b9j6Qz/+GEWGG0NLofyOpf+XGNFQRt98urY04Xqm1aB
y+E0IEeP2UGamQkj057JWK/BBY6emg5KGEYiGujl1i6HGkGMM4j1cgWXxXFCMcaDZnW4HI2YqPEw
iDKc4g4U6cCMuzHcvR2BUhSzbwZAzfZillE2Y0Muh5rrBAu6f82ORo704KWCiZ+/fBqH5FAZKVVd
X7gc6cHsGt5pqigSibZqjjbX62+/Jr6BlO5yZJuu4ZkYzescdfhdOR+Mpefp1cAVjjzWEiVkDTEG
A8Nztr/d5+9S9EYPzVY4klldQo0UzoVEd0K+ShLpissQdeoi7msUdFc4UPC6gDXQbCAAU+SLfzuL
e4HupWEopj3R7rf/DJxeMPn2a9q0ehV++y9/oPR288o+A68BmaWMUnTEf+xfoCf8hXlBVzjKHG9G
awecI3+IOMEd6m2cExFpZlGFIxcHYGhl2PQVjg6FNuIw1H+fb1d6AjkU7C9rPkiFI2f2i5r0Rf9B
vzE4gA2zO3T9fNcYbNom6p57MOa0xgqgK+VMf/vNcdSf6115NRTjo6upcYCJ9YeA4i5AoDJ9iO8X
h82wdW0jsavrJ05uAqbTntV+ahQudylR9aYWutQxXHGtAH0JhCKh+X0s59pzusKbAddGsxdrDIoF
yCWxhHrV1gwcfutYAPoghwTilVNKDdzy3u/yzbsEg0MBdCKN8kZY5y1DZVeIXuj13G55ddaqwD7L
YNFvuVH66cD9kN3qVKdrGnwc6Xhk674G3t0y47UqPodIBwK6u4FBIu5BvQ4IwVI/umiHfycQzRQt
ULv8ljclDo+ka3BOn///DcoIR7R6PYLI0d7TRDuoUWPGkfxthmKhWwEcln4LTYqaauKIw7UCLzCj
yBwNaO0BgK90pUSjfp6F0IB/3PIiPgFK12BMKQAjnsxhv50I7+7FxDeD4jtNAAWhKyeWBlMEz6Ce
NNFwOWqoqZ0X2nSeb1uqqOvV/OPbzdkrGSY5lYxo6aVarv1vwsRcbIXjhHxGYGSBaRfaxgGwMn+B
l9jw/dRAEbzrD6gUsiEeAL4Wk0DbHI6wVROF8ya2JUM8ukvXbVCI9sWBUdEKCCLtT+cSbow/+nNR
BQ9HmiUtbiLMceA50UVc9ByOMt9WEOQ2meYtcNT6nqhblR9huoM48A9OUMpIEwLyATZpeZkahOvA
LBtnwbxOF6JWd74G/MLh9Cx1bRoxoc2mkrAnbHHC3Rlqm8KhGOBzanWP67jUyaszo2cSZatLCU3f
oTM4Rvm4l/9Oewl0Y+ZC8dK9Xq6JztGg20e4LaeUqjiOEGxrHALhAECzBY6Ky9FFdykfnJbwCmoW
OQo5L5WB/slRYPFZ+AhU6OYEB6DfJXKSOlWOM0sM/kUiqGJU19f3c2F5u9hdqXgAIMZC5YJRfQwP
EFMgP9MrFFRe8LSfe2YGkeE4QklFaAsvhqXhCGhl0KFn0gOC8D85RxEQRCNkLNPLBhiphEniAFqh
lfhjzU7BBEX7TekFd7BNNUmtcJgSPdQU6qvlALrqJegjMBbLIJl/w/aqDCb2JImBQZLzla5eYOfn
H99+uNaMzAoHmEOLUIcIYjg/tPlCad1VIGLWakDHx+hWgC8cYCp9/ue3v8fN6oA9zPHzg9D5lABE
BfZioRlXI+CKPRoiiygY5kWU19p9P8enaJiAreOz+jbE9s1ph9Vvt5d5B+7o7mHBXI0f7y2Lpmz8
gG9ZMN7jB3zLgtki7+wtSw7u8tQPPDgTP/0fAAAA//8=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Dashboard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0</xdr:row>
      <xdr:rowOff>95250</xdr:rowOff>
    </xdr:from>
    <xdr:to>
      <xdr:col>13</xdr:col>
      <xdr:colOff>57149</xdr:colOff>
      <xdr:row>4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5484CBA-E032-A909-EA10-BEE8C6B19882}"/>
            </a:ext>
          </a:extLst>
        </xdr:cNvPr>
        <xdr:cNvSpPr/>
      </xdr:nvSpPr>
      <xdr:spPr>
        <a:xfrm>
          <a:off x="962025" y="95250"/>
          <a:ext cx="9867899" cy="7524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70C0"/>
              </a:solidFill>
            </a:rPr>
            <a:t>SALES DASHBOARD SOUTH AMERICA 2022</a:t>
          </a:r>
        </a:p>
        <a:p>
          <a:pPr algn="l"/>
          <a:r>
            <a:rPr lang="en-US" sz="1000" b="1" i="1">
              <a:solidFill>
                <a:schemeClr val="bg2">
                  <a:lumMod val="50000"/>
                </a:schemeClr>
              </a:solidFill>
            </a:rPr>
            <a:t>figures in millions of USD</a:t>
          </a:r>
          <a:endParaRPr lang="en-KE" sz="1000" b="1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209550</xdr:colOff>
      <xdr:row>4</xdr:row>
      <xdr:rowOff>152400</xdr:rowOff>
    </xdr:from>
    <xdr:to>
      <xdr:col>4</xdr:col>
      <xdr:colOff>447674</xdr:colOff>
      <xdr:row>11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408B16D-DFA4-84AA-EEFC-362E85C89D6D}"/>
            </a:ext>
          </a:extLst>
        </xdr:cNvPr>
        <xdr:cNvSpPr/>
      </xdr:nvSpPr>
      <xdr:spPr>
        <a:xfrm>
          <a:off x="1038225" y="952500"/>
          <a:ext cx="2724149" cy="1314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70C0"/>
              </a:solidFill>
            </a:rPr>
            <a:t>SALES </a:t>
          </a:r>
          <a:endParaRPr lang="en-KE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695327</xdr:colOff>
      <xdr:row>4</xdr:row>
      <xdr:rowOff>171450</xdr:rowOff>
    </xdr:from>
    <xdr:to>
      <xdr:col>8</xdr:col>
      <xdr:colOff>495301</xdr:colOff>
      <xdr:row>11</xdr:row>
      <xdr:rowOff>66675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1F5E8B9-76B1-6530-451F-591BC1871D79}"/>
            </a:ext>
          </a:extLst>
        </xdr:cNvPr>
        <xdr:cNvSpPr/>
      </xdr:nvSpPr>
      <xdr:spPr>
        <a:xfrm>
          <a:off x="4010027" y="971550"/>
          <a:ext cx="3114674" cy="1295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70C0"/>
              </a:solidFill>
            </a:rPr>
            <a:t>PROFIT</a:t>
          </a:r>
          <a:endParaRPr lang="en-KE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180975</xdr:colOff>
      <xdr:row>4</xdr:row>
      <xdr:rowOff>152400</xdr:rowOff>
    </xdr:from>
    <xdr:to>
      <xdr:col>13</xdr:col>
      <xdr:colOff>152399</xdr:colOff>
      <xdr:row>11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E569CE5-2FC6-3FD6-D66D-CF919F647FA3}"/>
            </a:ext>
          </a:extLst>
        </xdr:cNvPr>
        <xdr:cNvSpPr/>
      </xdr:nvSpPr>
      <xdr:spPr>
        <a:xfrm>
          <a:off x="7639050" y="952500"/>
          <a:ext cx="3286124" cy="12477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70C0"/>
              </a:solidFill>
            </a:rPr>
            <a:t>#OF</a:t>
          </a:r>
          <a:r>
            <a:rPr lang="en-US" sz="1400" b="1" baseline="0">
              <a:solidFill>
                <a:srgbClr val="0070C0"/>
              </a:solidFill>
            </a:rPr>
            <a:t> CUSTOMERS</a:t>
          </a:r>
          <a:endParaRPr lang="en-KE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152400</xdr:colOff>
      <xdr:row>11</xdr:row>
      <xdr:rowOff>123825</xdr:rowOff>
    </xdr:from>
    <xdr:to>
      <xdr:col>8</xdr:col>
      <xdr:colOff>600074</xdr:colOff>
      <xdr:row>22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5CE1957-F8BD-6319-18A4-E17CB100481D}"/>
            </a:ext>
          </a:extLst>
        </xdr:cNvPr>
        <xdr:cNvSpPr/>
      </xdr:nvSpPr>
      <xdr:spPr>
        <a:xfrm>
          <a:off x="981075" y="2324100"/>
          <a:ext cx="6248399" cy="22288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70C0"/>
              </a:solidFill>
            </a:rPr>
            <a:t>2021-2022</a:t>
          </a:r>
          <a:r>
            <a:rPr lang="en-US" sz="1400" b="1" baseline="0">
              <a:solidFill>
                <a:srgbClr val="0070C0"/>
              </a:solidFill>
            </a:rPr>
            <a:t> SALES TREND(in millions)</a:t>
          </a:r>
          <a:endParaRPr lang="en-KE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66676</xdr:colOff>
      <xdr:row>11</xdr:row>
      <xdr:rowOff>76200</xdr:rowOff>
    </xdr:from>
    <xdr:to>
      <xdr:col>13</xdr:col>
      <xdr:colOff>200026</xdr:colOff>
      <xdr:row>23</xdr:row>
      <xdr:rowOff>57150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761933C-4EC2-A218-8089-DDF0A43C1F5A}"/>
            </a:ext>
          </a:extLst>
        </xdr:cNvPr>
        <xdr:cNvSpPr/>
      </xdr:nvSpPr>
      <xdr:spPr>
        <a:xfrm>
          <a:off x="7524751" y="2276475"/>
          <a:ext cx="3448050" cy="23812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70C0"/>
              </a:solidFill>
            </a:rPr>
            <a:t>CUSTOMER</a:t>
          </a:r>
          <a:r>
            <a:rPr lang="en-US" sz="1400" b="1" baseline="0">
              <a:solidFill>
                <a:srgbClr val="0070C0"/>
              </a:solidFill>
            </a:rPr>
            <a:t> SATISFACTION</a:t>
          </a:r>
          <a:endParaRPr lang="en-KE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13</xdr:col>
      <xdr:colOff>485775</xdr:colOff>
      <xdr:row>0</xdr:row>
      <xdr:rowOff>123823</xdr:rowOff>
    </xdr:from>
    <xdr:to>
      <xdr:col>17</xdr:col>
      <xdr:colOff>200025</xdr:colOff>
      <xdr:row>23</xdr:row>
      <xdr:rowOff>113392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EE28740-F573-0ACF-07DB-7093B012BAA2}"/>
            </a:ext>
          </a:extLst>
        </xdr:cNvPr>
        <xdr:cNvSpPr/>
      </xdr:nvSpPr>
      <xdr:spPr>
        <a:xfrm>
          <a:off x="11246757" y="123823"/>
          <a:ext cx="3025322" cy="468403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70C0"/>
              </a:solidFill>
            </a:rPr>
            <a:t>SALES BY</a:t>
          </a:r>
          <a:r>
            <a:rPr lang="en-US" sz="1400" b="1" baseline="0">
              <a:solidFill>
                <a:srgbClr val="0070C0"/>
              </a:solidFill>
            </a:rPr>
            <a:t> COUNTRY 2022</a:t>
          </a:r>
          <a:endParaRPr lang="en-KE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13</xdr:col>
      <xdr:colOff>57150</xdr:colOff>
      <xdr:row>0</xdr:row>
      <xdr:rowOff>133351</xdr:rowOff>
    </xdr:from>
    <xdr:to>
      <xdr:col>17</xdr:col>
      <xdr:colOff>152400</xdr:colOff>
      <xdr:row>23</xdr:row>
      <xdr:rowOff>56697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DA8AE8E-C82F-40F2-9B04-7A0EFD4107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8132" y="133351"/>
              <a:ext cx="3406322" cy="461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352425</xdr:colOff>
      <xdr:row>13</xdr:row>
      <xdr:rowOff>133350</xdr:rowOff>
    </xdr:from>
    <xdr:to>
      <xdr:col>8</xdr:col>
      <xdr:colOff>247650</xdr:colOff>
      <xdr:row>22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9C353B-F61A-4E2A-8C8F-47D213D50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238125</xdr:colOff>
      <xdr:row>14</xdr:row>
      <xdr:rowOff>76199</xdr:rowOff>
    </xdr:from>
    <xdr:to>
      <xdr:col>13</xdr:col>
      <xdr:colOff>209551</xdr:colOff>
      <xdr:row>22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B72670-9A94-4A44-90D5-8534229EB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742949</xdr:colOff>
      <xdr:row>5</xdr:row>
      <xdr:rowOff>200024</xdr:rowOff>
    </xdr:from>
    <xdr:to>
      <xdr:col>2</xdr:col>
      <xdr:colOff>381000</xdr:colOff>
      <xdr:row>8</xdr:row>
      <xdr:rowOff>9524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42D01DA-E49C-FA74-D748-AC0EBE313E0D}"/>
            </a:ext>
          </a:extLst>
        </xdr:cNvPr>
        <xdr:cNvSpPr txBox="1"/>
      </xdr:nvSpPr>
      <xdr:spPr>
        <a:xfrm>
          <a:off x="742949" y="1200149"/>
          <a:ext cx="129540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chemeClr val="accent1">
                  <a:lumMod val="50000"/>
                </a:schemeClr>
              </a:solidFill>
            </a:rPr>
            <a:t>$2,544 </a:t>
          </a:r>
        </a:p>
      </xdr:txBody>
    </xdr:sp>
    <xdr:clientData/>
  </xdr:twoCellAnchor>
  <xdr:twoCellAnchor>
    <xdr:from>
      <xdr:col>4</xdr:col>
      <xdr:colOff>495299</xdr:colOff>
      <xdr:row>6</xdr:row>
      <xdr:rowOff>9524</xdr:rowOff>
    </xdr:from>
    <xdr:to>
      <xdr:col>6</xdr:col>
      <xdr:colOff>133350</xdr:colOff>
      <xdr:row>8</xdr:row>
      <xdr:rowOff>19049</xdr:rowOff>
    </xdr:to>
    <xdr:sp macro="" textlink="Inputs!$G$5">
      <xdr:nvSpPr>
        <xdr:cNvPr id="21" name="TextBox 20">
          <a:extLst>
            <a:ext uri="{FF2B5EF4-FFF2-40B4-BE49-F238E27FC236}">
              <a16:creationId xmlns:a16="http://schemas.microsoft.com/office/drawing/2014/main" id="{FBDE916B-4920-5A1A-8997-08F831650576}"/>
            </a:ext>
          </a:extLst>
        </xdr:cNvPr>
        <xdr:cNvSpPr txBox="1"/>
      </xdr:nvSpPr>
      <xdr:spPr>
        <a:xfrm>
          <a:off x="3809999" y="1209674"/>
          <a:ext cx="129540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F21D919-92A3-4EFD-97D8-D5C94CECF96C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$890 </a:t>
          </a:fld>
          <a:endParaRPr lang="en-US" sz="3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752474</xdr:colOff>
      <xdr:row>6</xdr:row>
      <xdr:rowOff>9524</xdr:rowOff>
    </xdr:from>
    <xdr:to>
      <xdr:col>10</xdr:col>
      <xdr:colOff>390525</xdr:colOff>
      <xdr:row>8</xdr:row>
      <xdr:rowOff>19049</xdr:rowOff>
    </xdr:to>
    <xdr:sp macro="" textlink="Inputs!$J$5">
      <xdr:nvSpPr>
        <xdr:cNvPr id="22" name="TextBox 21">
          <a:extLst>
            <a:ext uri="{FF2B5EF4-FFF2-40B4-BE49-F238E27FC236}">
              <a16:creationId xmlns:a16="http://schemas.microsoft.com/office/drawing/2014/main" id="{296F135F-7E3F-CE77-A2C4-4538A9CDF035}"/>
            </a:ext>
          </a:extLst>
        </xdr:cNvPr>
        <xdr:cNvSpPr txBox="1"/>
      </xdr:nvSpPr>
      <xdr:spPr>
        <a:xfrm>
          <a:off x="7381874" y="1209674"/>
          <a:ext cx="129540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511A6EA-A6D6-4007-96B5-1DE25C15AA71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87.0 </a:t>
          </a:fld>
          <a:endParaRPr lang="en-US" sz="3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295275</xdr:colOff>
      <xdr:row>4</xdr:row>
      <xdr:rowOff>85725</xdr:rowOff>
    </xdr:from>
    <xdr:to>
      <xdr:col>4</xdr:col>
      <xdr:colOff>419100</xdr:colOff>
      <xdr:row>11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7A2526B-E07D-41B0-8D98-AA2B67148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766763</xdr:colOff>
      <xdr:row>4</xdr:row>
      <xdr:rowOff>114300</xdr:rowOff>
    </xdr:from>
    <xdr:to>
      <xdr:col>8</xdr:col>
      <xdr:colOff>657225</xdr:colOff>
      <xdr:row>11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184AC2D-9D1F-460B-82AB-FBF3A6DC2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681039</xdr:colOff>
      <xdr:row>4</xdr:row>
      <xdr:rowOff>85725</xdr:rowOff>
    </xdr:from>
    <xdr:to>
      <xdr:col>13</xdr:col>
      <xdr:colOff>427214</xdr:colOff>
      <xdr:row>11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A9E3785-FC38-4F74-AACC-375E3755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0.34063</cdr:x>
      <cdr:y>0.32986</cdr:y>
    </cdr:from>
    <cdr:to>
      <cdr:x>0.67604</cdr:x>
      <cdr:y>0.61806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770FAB-568B-2A2B-F933-B35A98B91E0C}"/>
            </a:ext>
          </a:extLst>
        </cdr:cNvPr>
        <cdr:cNvSpPr txBox="1"/>
      </cdr:nvSpPr>
      <cdr:spPr>
        <a:xfrm xmlns:a="http://schemas.openxmlformats.org/drawingml/2006/main">
          <a:off x="1557338" y="904875"/>
          <a:ext cx="15335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7E19E3-C338-4910-AC21-8E11024A5244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KE" sz="28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0.3494</cdr:x>
      <cdr:y>0.35648</cdr:y>
    </cdr:from>
    <cdr:to>
      <cdr:x>0.66867</cdr:x>
      <cdr:y>0.60648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143E974-16F1-1A01-63BB-2BB0A2E071B6}"/>
            </a:ext>
          </a:extLst>
        </cdr:cNvPr>
        <cdr:cNvSpPr txBox="1"/>
      </cdr:nvSpPr>
      <cdr:spPr>
        <a:xfrm xmlns:a="http://schemas.openxmlformats.org/drawingml/2006/main">
          <a:off x="1104900" y="733425"/>
          <a:ext cx="10096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396D92-6EB9-4674-B354-3ED5F21D0F87}" type="TxLink">
            <a:rPr lang="en-US" sz="2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KE" sz="20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0.34167</cdr:x>
      <cdr:y>0.3125</cdr:y>
    </cdr:from>
    <cdr:to>
      <cdr:x>0.6625</cdr:x>
      <cdr:y>0.60417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E0F545-8AE3-2A92-4930-434F08CF13CB}"/>
            </a:ext>
          </a:extLst>
        </cdr:cNvPr>
        <cdr:cNvSpPr txBox="1"/>
      </cdr:nvSpPr>
      <cdr:spPr>
        <a:xfrm xmlns:a="http://schemas.openxmlformats.org/drawingml/2006/main">
          <a:off x="1562100" y="857250"/>
          <a:ext cx="146685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KE" sz="1100"/>
        </a:p>
      </cdr:txBody>
    </cdr:sp>
  </cdr:relSizeAnchor>
  <cdr:relSizeAnchor xmlns:cdr="http://schemas.openxmlformats.org/drawingml/2006/chartDrawing">
    <cdr:from>
      <cdr:x>0.34375</cdr:x>
      <cdr:y>0.28125</cdr:y>
    </cdr:from>
    <cdr:to>
      <cdr:x>0.6625</cdr:x>
      <cdr:y>0.57639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7D4A96-CA05-7B71-498E-F76EC0F68B8D}"/>
            </a:ext>
          </a:extLst>
        </cdr:cNvPr>
        <cdr:cNvSpPr txBox="1"/>
      </cdr:nvSpPr>
      <cdr:spPr>
        <a:xfrm xmlns:a="http://schemas.openxmlformats.org/drawingml/2006/main">
          <a:off x="1571625" y="771524"/>
          <a:ext cx="1457325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700B1F9-3B1D-4BA7-A189-8AA3B4A1636A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KE" sz="2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B1042C-BCE4-4566-9206-563F71AA2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93C39D-F92B-4FA4-A349-CE58FAD37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E92D3710-8BFB-42C0-BA95-676B3E813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6CC466A-9D61-487C-A6DA-E9DD1CD63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05564A7-7BA4-424F-814B-0E45CD3C6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4" zoomScaleNormal="84" workbookViewId="0">
      <selection activeCell="M25" sqref="M25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7" sqref="J7:J8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9" t="s">
        <v>36</v>
      </c>
      <c r="D2" s="9"/>
      <c r="E2" s="9"/>
      <c r="F2" s="9"/>
      <c r="G2" s="9"/>
      <c r="H2" s="9"/>
      <c r="I2" s="9"/>
      <c r="J2" s="9"/>
    </row>
    <row r="4" spans="3:11" x14ac:dyDescent="0.25">
      <c r="C4" s="4" t="s">
        <v>33</v>
      </c>
      <c r="D4" s="4" t="s">
        <v>29</v>
      </c>
      <c r="F4" s="4" t="s">
        <v>32</v>
      </c>
      <c r="G4" s="4" t="s">
        <v>29</v>
      </c>
      <c r="I4" s="4" t="s">
        <v>23</v>
      </c>
      <c r="J4" s="4" t="s">
        <v>29</v>
      </c>
    </row>
    <row r="5" spans="3:11" x14ac:dyDescent="0.25">
      <c r="C5" t="s">
        <v>30</v>
      </c>
      <c r="D5" s="10">
        <v>2543.9</v>
      </c>
      <c r="F5" t="s">
        <v>30</v>
      </c>
      <c r="G5" s="11">
        <v>890.36500000000001</v>
      </c>
      <c r="I5" t="s">
        <v>30</v>
      </c>
      <c r="J5" s="7">
        <v>87</v>
      </c>
    </row>
    <row r="6" spans="3:11" x14ac:dyDescent="0.25">
      <c r="C6" t="s">
        <v>31</v>
      </c>
      <c r="D6" s="10">
        <v>3000</v>
      </c>
      <c r="F6" t="s">
        <v>31</v>
      </c>
      <c r="G6" s="11">
        <v>1000</v>
      </c>
      <c r="I6" t="s">
        <v>31</v>
      </c>
      <c r="J6" s="7">
        <v>100</v>
      </c>
    </row>
    <row r="7" spans="3:11" x14ac:dyDescent="0.25">
      <c r="C7" t="s">
        <v>34</v>
      </c>
      <c r="D7" s="8">
        <f>D5/D6</f>
        <v>0.84796666666666665</v>
      </c>
      <c r="F7" t="s">
        <v>34</v>
      </c>
      <c r="G7" s="8">
        <f>G5/G6</f>
        <v>0.89036499999999996</v>
      </c>
      <c r="I7" t="s">
        <v>34</v>
      </c>
      <c r="J7" s="8">
        <f>J5/J6</f>
        <v>0.87</v>
      </c>
    </row>
    <row r="8" spans="3:11" x14ac:dyDescent="0.25">
      <c r="C8" t="s">
        <v>35</v>
      </c>
      <c r="D8" s="8">
        <f>100%-D7</f>
        <v>0.15203333333333335</v>
      </c>
      <c r="F8" t="s">
        <v>35</v>
      </c>
      <c r="G8" s="8">
        <f>100%-G7</f>
        <v>0.10963500000000004</v>
      </c>
      <c r="I8" t="s">
        <v>35</v>
      </c>
      <c r="J8" s="8">
        <f>100%-J7</f>
        <v>0.13</v>
      </c>
    </row>
    <row r="10" spans="3:11" x14ac:dyDescent="0.25">
      <c r="C10" s="9" t="s">
        <v>37</v>
      </c>
      <c r="D10" s="9"/>
      <c r="E10" s="9"/>
      <c r="F10" s="9"/>
      <c r="G10" s="9"/>
      <c r="H10" s="9"/>
      <c r="J10" s="9" t="s">
        <v>19</v>
      </c>
      <c r="K10" s="9"/>
    </row>
    <row r="12" spans="3:11" x14ac:dyDescent="0.25">
      <c r="C12" s="3" t="s">
        <v>7</v>
      </c>
      <c r="D12" s="3">
        <v>2021</v>
      </c>
      <c r="E12" s="3">
        <v>2022</v>
      </c>
      <c r="G12" s="3" t="s">
        <v>20</v>
      </c>
      <c r="H12" s="3" t="s">
        <v>7</v>
      </c>
      <c r="J12" s="4" t="s">
        <v>19</v>
      </c>
      <c r="K12" s="4" t="s">
        <v>22</v>
      </c>
    </row>
    <row r="13" spans="3:11" x14ac:dyDescent="0.25">
      <c r="C13" t="s">
        <v>8</v>
      </c>
      <c r="D13">
        <v>201.9</v>
      </c>
      <c r="E13">
        <v>215.3</v>
      </c>
      <c r="G13" t="s">
        <v>0</v>
      </c>
      <c r="H13" s="5">
        <v>953.3</v>
      </c>
      <c r="J13" t="s">
        <v>28</v>
      </c>
      <c r="K13" s="6">
        <v>0.54</v>
      </c>
    </row>
    <row r="14" spans="3:11" x14ac:dyDescent="0.25">
      <c r="C14" t="s">
        <v>9</v>
      </c>
      <c r="D14">
        <v>204.2</v>
      </c>
      <c r="E14">
        <v>217.6</v>
      </c>
      <c r="G14" t="s">
        <v>3</v>
      </c>
      <c r="H14" s="5">
        <v>432.4</v>
      </c>
      <c r="J14" t="s">
        <v>27</v>
      </c>
      <c r="K14" s="6">
        <v>0.86</v>
      </c>
    </row>
    <row r="15" spans="3:11" x14ac:dyDescent="0.25">
      <c r="C15" t="s">
        <v>10</v>
      </c>
      <c r="D15">
        <v>198.6</v>
      </c>
      <c r="E15">
        <v>220.1</v>
      </c>
      <c r="G15" t="s">
        <v>21</v>
      </c>
      <c r="H15" s="5">
        <v>553.20000000000005</v>
      </c>
      <c r="J15" t="s">
        <v>26</v>
      </c>
      <c r="K15" s="6">
        <v>0.93</v>
      </c>
    </row>
    <row r="16" spans="3:11" x14ac:dyDescent="0.25">
      <c r="C16" t="s">
        <v>11</v>
      </c>
      <c r="D16">
        <v>199.2</v>
      </c>
      <c r="E16">
        <v>206.4</v>
      </c>
      <c r="G16" t="s">
        <v>4</v>
      </c>
      <c r="H16" s="5">
        <v>445.1</v>
      </c>
      <c r="J16" t="s">
        <v>25</v>
      </c>
      <c r="K16" s="6">
        <v>0.53</v>
      </c>
    </row>
    <row r="17" spans="3:11" x14ac:dyDescent="0.25">
      <c r="C17" t="s">
        <v>6</v>
      </c>
      <c r="D17">
        <v>206.4</v>
      </c>
      <c r="E17">
        <v>204.3</v>
      </c>
      <c r="G17" t="s">
        <v>5</v>
      </c>
      <c r="H17" s="5">
        <v>425.1</v>
      </c>
      <c r="J17" t="s">
        <v>24</v>
      </c>
      <c r="K17" s="6">
        <v>0.95</v>
      </c>
    </row>
    <row r="18" spans="3:11" x14ac:dyDescent="0.25">
      <c r="C18" t="s">
        <v>12</v>
      </c>
      <c r="D18">
        <v>195.3</v>
      </c>
      <c r="E18">
        <v>203</v>
      </c>
      <c r="G18" t="s">
        <v>2</v>
      </c>
      <c r="H18" s="5">
        <v>253.6</v>
      </c>
    </row>
    <row r="19" spans="3:11" x14ac:dyDescent="0.25">
      <c r="C19" t="s">
        <v>13</v>
      </c>
      <c r="D19">
        <v>192.4</v>
      </c>
      <c r="E19">
        <v>201.5</v>
      </c>
      <c r="G19" t="s">
        <v>1</v>
      </c>
      <c r="H19" s="5">
        <v>387.5</v>
      </c>
    </row>
    <row r="20" spans="3:11" x14ac:dyDescent="0.25">
      <c r="C20" t="s">
        <v>14</v>
      </c>
      <c r="D20">
        <v>186.3</v>
      </c>
      <c r="E20">
        <v>200.6</v>
      </c>
    </row>
    <row r="21" spans="3:11" x14ac:dyDescent="0.25">
      <c r="C21" t="s">
        <v>15</v>
      </c>
      <c r="D21">
        <v>194.2</v>
      </c>
      <c r="E21">
        <v>210.6</v>
      </c>
    </row>
    <row r="22" spans="3:11" x14ac:dyDescent="0.25">
      <c r="C22" t="s">
        <v>16</v>
      </c>
      <c r="D22">
        <v>199</v>
      </c>
      <c r="E22">
        <v>216.4</v>
      </c>
    </row>
    <row r="23" spans="3:11" x14ac:dyDescent="0.25">
      <c r="C23" t="s">
        <v>17</v>
      </c>
      <c r="D23">
        <v>205.2</v>
      </c>
      <c r="E23">
        <v>222.3</v>
      </c>
    </row>
    <row r="24" spans="3:11" x14ac:dyDescent="0.25">
      <c r="C24" t="s">
        <v>18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Michelle Warari</cp:lastModifiedBy>
  <dcterms:created xsi:type="dcterms:W3CDTF">2023-01-30T08:37:14Z</dcterms:created>
  <dcterms:modified xsi:type="dcterms:W3CDTF">2025-05-26T14:52:43Z</dcterms:modified>
</cp:coreProperties>
</file>