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8604" windowHeight="26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H16" i="1"/>
  <c r="G16" i="1"/>
  <c r="D16" i="1"/>
  <c r="E16" i="1"/>
  <c r="F16" i="1"/>
  <c r="C16" i="1"/>
  <c r="I15" i="1"/>
  <c r="H15" i="1"/>
  <c r="G15" i="1"/>
  <c r="F15" i="1"/>
  <c r="E15" i="1"/>
  <c r="D15" i="1"/>
  <c r="C15" i="1"/>
  <c r="I14" i="1"/>
  <c r="H14" i="1"/>
  <c r="D14" i="1"/>
  <c r="E14" i="1"/>
  <c r="F14" i="1"/>
  <c r="G14" i="1"/>
  <c r="C14" i="1"/>
  <c r="I13" i="1"/>
  <c r="H13" i="1"/>
  <c r="G13" i="1"/>
  <c r="F13" i="1"/>
  <c r="E13" i="1"/>
  <c r="D13" i="1"/>
  <c r="C13" i="1"/>
  <c r="I12" i="1"/>
  <c r="G12" i="1"/>
  <c r="H12" i="1"/>
  <c r="D12" i="1"/>
  <c r="E12" i="1"/>
  <c r="F12" i="1"/>
  <c r="C12" i="1"/>
  <c r="D11" i="1"/>
  <c r="E11" i="1"/>
  <c r="F11" i="1"/>
  <c r="G11" i="1"/>
  <c r="H11" i="1"/>
  <c r="I11" i="1"/>
  <c r="C11" i="1"/>
</calcChain>
</file>

<file path=xl/sharedStrings.xml><?xml version="1.0" encoding="utf-8"?>
<sst xmlns="http://schemas.openxmlformats.org/spreadsheetml/2006/main" count="32" uniqueCount="32">
  <si>
    <t>NAMES</t>
  </si>
  <si>
    <t>Daisy Wheel</t>
  </si>
  <si>
    <t>Michelle Cyr</t>
  </si>
  <si>
    <t>Sofia Nur</t>
  </si>
  <si>
    <t>Mohammed Yasin</t>
  </si>
  <si>
    <t>Mark Donalds</t>
  </si>
  <si>
    <t>Shania Twain</t>
  </si>
  <si>
    <t>Legend  Larry</t>
  </si>
  <si>
    <t>Jane Rose</t>
  </si>
  <si>
    <t>CLASS</t>
  </si>
  <si>
    <t>MATHS</t>
  </si>
  <si>
    <t>ENG</t>
  </si>
  <si>
    <t>KISW</t>
  </si>
  <si>
    <t>CHEM</t>
  </si>
  <si>
    <t>BIO</t>
  </si>
  <si>
    <t>PHYC</t>
  </si>
  <si>
    <t>GEO</t>
  </si>
  <si>
    <t>TOTAL</t>
  </si>
  <si>
    <t>AVERAGE</t>
  </si>
  <si>
    <t>MAX</t>
  </si>
  <si>
    <t>MIN</t>
  </si>
  <si>
    <t>PRODUCT</t>
  </si>
  <si>
    <r>
      <t xml:space="preserve">                                           </t>
    </r>
    <r>
      <rPr>
        <b/>
        <sz val="18"/>
        <rFont val="Calibri"/>
        <family val="2"/>
        <scheme val="minor"/>
      </rPr>
      <t xml:space="preserve">   EXAM RESULTS</t>
    </r>
  </si>
  <si>
    <t>SUBTRACTION</t>
  </si>
  <si>
    <t>1 B</t>
  </si>
  <si>
    <t>1Y</t>
  </si>
  <si>
    <t>2B</t>
  </si>
  <si>
    <t>2Y</t>
  </si>
  <si>
    <t>3B</t>
  </si>
  <si>
    <t>3Y</t>
  </si>
  <si>
    <t>4B</t>
  </si>
  <si>
    <t>4Y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</si>
</sst>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40" zoomScaleNormal="40" workbookViewId="0">
      <selection activeCell="F2" sqref="F2"/>
    </sheetView>
  </sheetViews>
  <sheetFormatPr defaultRowHeight="14.4" x14ac:dyDescent="0.3"/>
  <cols>
    <col min="1" max="1" width="27.5546875" customWidth="1"/>
    <col min="2" max="2" width="15" customWidth="1"/>
    <col min="3" max="3" width="13.5546875" customWidth="1"/>
    <col min="4" max="4" width="12.33203125" bestFit="1" customWidth="1"/>
    <col min="5" max="5" width="12.33203125" customWidth="1"/>
    <col min="6" max="6" width="13.77734375" customWidth="1"/>
    <col min="7" max="9" width="12.33203125" bestFit="1" customWidth="1"/>
    <col min="10" max="10" width="18" customWidth="1"/>
  </cols>
  <sheetData>
    <row r="1" spans="1:14" ht="23.4" x14ac:dyDescent="0.45">
      <c r="A1" s="5" t="s">
        <v>22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33.6" x14ac:dyDescent="0.65">
      <c r="A2" s="2" t="s">
        <v>0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1"/>
      <c r="K2" s="1"/>
      <c r="L2" s="1"/>
      <c r="M2" s="1"/>
      <c r="N2" s="1"/>
    </row>
    <row r="3" spans="1:14" ht="33.6" x14ac:dyDescent="0.65">
      <c r="A3" s="4" t="s">
        <v>1</v>
      </c>
      <c r="B3" s="3" t="s">
        <v>24</v>
      </c>
      <c r="C3" s="3">
        <v>56</v>
      </c>
      <c r="D3" s="3">
        <v>47</v>
      </c>
      <c r="E3" s="3">
        <v>84</v>
      </c>
      <c r="F3" s="3">
        <v>67</v>
      </c>
      <c r="G3" s="3">
        <v>71</v>
      </c>
      <c r="H3" s="3">
        <v>30</v>
      </c>
      <c r="I3" s="3">
        <v>75</v>
      </c>
      <c r="J3" s="1"/>
      <c r="K3" s="1"/>
      <c r="L3" s="1"/>
      <c r="M3" s="1"/>
      <c r="N3" s="1"/>
    </row>
    <row r="4" spans="1:14" ht="33.6" x14ac:dyDescent="0.65">
      <c r="A4" s="3" t="s">
        <v>2</v>
      </c>
      <c r="B4" s="3" t="s">
        <v>25</v>
      </c>
      <c r="C4" s="3">
        <v>78</v>
      </c>
      <c r="D4" s="3">
        <v>63</v>
      </c>
      <c r="E4" s="3">
        <v>74</v>
      </c>
      <c r="F4" s="3">
        <v>45</v>
      </c>
      <c r="G4" s="3">
        <v>56</v>
      </c>
      <c r="H4" s="3">
        <v>49</v>
      </c>
      <c r="I4" s="3">
        <v>81</v>
      </c>
      <c r="J4" s="1"/>
      <c r="K4" s="1"/>
      <c r="L4" s="1"/>
      <c r="M4" s="1"/>
      <c r="N4" s="1"/>
    </row>
    <row r="5" spans="1:14" ht="33.6" x14ac:dyDescent="0.65">
      <c r="A5" s="3" t="s">
        <v>3</v>
      </c>
      <c r="B5" s="3" t="s">
        <v>26</v>
      </c>
      <c r="C5" s="3">
        <v>33</v>
      </c>
      <c r="D5" s="3">
        <v>71</v>
      </c>
      <c r="E5" s="3">
        <v>49</v>
      </c>
      <c r="F5" s="3">
        <v>78</v>
      </c>
      <c r="G5" s="3">
        <v>43</v>
      </c>
      <c r="H5" s="3">
        <v>74</v>
      </c>
      <c r="I5" s="3">
        <v>69</v>
      </c>
      <c r="J5" s="1"/>
      <c r="K5" s="1"/>
      <c r="L5" s="1"/>
      <c r="M5" s="1"/>
      <c r="N5" s="1"/>
    </row>
    <row r="6" spans="1:14" ht="33.6" x14ac:dyDescent="0.65">
      <c r="A6" s="3" t="s">
        <v>4</v>
      </c>
      <c r="B6" s="3" t="s">
        <v>27</v>
      </c>
      <c r="C6" s="3">
        <v>22</v>
      </c>
      <c r="D6" s="3">
        <v>30</v>
      </c>
      <c r="E6" s="3">
        <v>71</v>
      </c>
      <c r="F6" s="3">
        <v>28</v>
      </c>
      <c r="G6" s="3">
        <v>29</v>
      </c>
      <c r="H6" s="3">
        <v>67</v>
      </c>
      <c r="I6" s="3">
        <v>59</v>
      </c>
      <c r="J6" s="1"/>
      <c r="K6" s="1"/>
      <c r="L6" s="1"/>
      <c r="M6" s="1"/>
      <c r="N6" s="1"/>
    </row>
    <row r="7" spans="1:14" ht="33.6" x14ac:dyDescent="0.65">
      <c r="A7" s="3" t="s">
        <v>5</v>
      </c>
      <c r="B7" s="3" t="s">
        <v>28</v>
      </c>
      <c r="C7" s="3">
        <v>98</v>
      </c>
      <c r="D7" s="3">
        <v>49</v>
      </c>
      <c r="E7" s="3">
        <v>51</v>
      </c>
      <c r="F7" s="3">
        <v>37</v>
      </c>
      <c r="G7" s="3">
        <v>56</v>
      </c>
      <c r="H7" s="3">
        <v>43</v>
      </c>
      <c r="I7" s="3">
        <v>90</v>
      </c>
      <c r="J7" s="1"/>
      <c r="K7" s="1"/>
      <c r="L7" s="1"/>
      <c r="M7" s="1"/>
      <c r="N7" s="1"/>
    </row>
    <row r="8" spans="1:14" ht="33.6" x14ac:dyDescent="0.65">
      <c r="A8" s="3" t="s">
        <v>6</v>
      </c>
      <c r="B8" s="3" t="s">
        <v>29</v>
      </c>
      <c r="C8" s="3">
        <v>76</v>
      </c>
      <c r="D8" s="3">
        <v>63</v>
      </c>
      <c r="E8" s="3">
        <v>65</v>
      </c>
      <c r="F8" s="3">
        <v>58</v>
      </c>
      <c r="G8" s="3">
        <v>82</v>
      </c>
      <c r="H8" s="3">
        <v>75</v>
      </c>
      <c r="I8" s="3">
        <v>87</v>
      </c>
      <c r="J8" s="1"/>
      <c r="K8" s="1"/>
      <c r="L8" s="1"/>
      <c r="M8" s="1"/>
      <c r="N8" s="1"/>
    </row>
    <row r="9" spans="1:14" ht="33.6" x14ac:dyDescent="0.65">
      <c r="A9" s="3" t="s">
        <v>7</v>
      </c>
      <c r="B9" s="3" t="s">
        <v>30</v>
      </c>
      <c r="C9" s="3">
        <v>45</v>
      </c>
      <c r="D9" s="3">
        <v>67</v>
      </c>
      <c r="E9" s="3">
        <v>33</v>
      </c>
      <c r="F9" s="3">
        <v>45</v>
      </c>
      <c r="G9" s="3">
        <v>69</v>
      </c>
      <c r="H9" s="3">
        <v>38</v>
      </c>
      <c r="I9" s="3">
        <v>67</v>
      </c>
      <c r="J9" s="1"/>
      <c r="K9" s="1"/>
      <c r="L9" s="1"/>
      <c r="M9" s="1"/>
      <c r="N9" s="1"/>
    </row>
    <row r="10" spans="1:14" ht="33.6" x14ac:dyDescent="0.65">
      <c r="A10" s="3" t="s">
        <v>8</v>
      </c>
      <c r="B10" s="3" t="s">
        <v>31</v>
      </c>
      <c r="C10" s="3">
        <v>48</v>
      </c>
      <c r="D10" s="3">
        <v>87</v>
      </c>
      <c r="E10" s="3">
        <v>53</v>
      </c>
      <c r="F10" s="3">
        <v>60</v>
      </c>
      <c r="G10" s="3">
        <v>27</v>
      </c>
      <c r="H10" s="3">
        <v>54</v>
      </c>
      <c r="I10" s="3">
        <v>55</v>
      </c>
      <c r="J10" s="1"/>
      <c r="K10" s="1"/>
      <c r="L10" s="1"/>
      <c r="M10" s="1"/>
      <c r="N10" s="1"/>
    </row>
    <row r="11" spans="1:14" ht="33.6" x14ac:dyDescent="0.65">
      <c r="A11" s="2" t="s">
        <v>17</v>
      </c>
      <c r="B11" s="3"/>
      <c r="C11" s="3">
        <f>SUM(C3:C10)</f>
        <v>456</v>
      </c>
      <c r="D11" s="3">
        <f t="shared" ref="D11:I11" si="0">SUM(D3:D10)</f>
        <v>477</v>
      </c>
      <c r="E11" s="3">
        <f t="shared" si="0"/>
        <v>480</v>
      </c>
      <c r="F11" s="3">
        <f t="shared" si="0"/>
        <v>418</v>
      </c>
      <c r="G11" s="3">
        <f t="shared" si="0"/>
        <v>433</v>
      </c>
      <c r="H11" s="3">
        <f t="shared" si="0"/>
        <v>430</v>
      </c>
      <c r="I11" s="3">
        <f t="shared" si="0"/>
        <v>583</v>
      </c>
      <c r="J11" s="1"/>
      <c r="K11" s="1"/>
      <c r="L11" s="1"/>
      <c r="M11" s="1"/>
      <c r="N11" s="1"/>
    </row>
    <row r="12" spans="1:14" ht="33.6" x14ac:dyDescent="0.65">
      <c r="A12" s="2" t="s">
        <v>18</v>
      </c>
      <c r="B12" s="3"/>
      <c r="C12" s="3">
        <f t="shared" ref="C12:H12" si="1">AVERAGE(C3:C10)</f>
        <v>57</v>
      </c>
      <c r="D12" s="3">
        <f t="shared" si="1"/>
        <v>59.625</v>
      </c>
      <c r="E12" s="3">
        <f t="shared" si="1"/>
        <v>60</v>
      </c>
      <c r="F12" s="3">
        <f t="shared" si="1"/>
        <v>52.25</v>
      </c>
      <c r="G12" s="3">
        <f t="shared" si="1"/>
        <v>54.125</v>
      </c>
      <c r="H12" s="3">
        <f t="shared" si="1"/>
        <v>53.75</v>
      </c>
      <c r="I12" s="3">
        <f>AVERAGE(C3:C10)</f>
        <v>57</v>
      </c>
      <c r="J12" s="1"/>
      <c r="K12" s="1"/>
      <c r="L12" s="1"/>
      <c r="M12" s="1"/>
      <c r="N12" s="1"/>
    </row>
    <row r="13" spans="1:14" ht="33.6" x14ac:dyDescent="0.65">
      <c r="A13" s="3" t="s">
        <v>19</v>
      </c>
      <c r="B13" s="3"/>
      <c r="C13" s="3">
        <f t="shared" ref="C13:I13" si="2">MAX(C3:C10)</f>
        <v>98</v>
      </c>
      <c r="D13" s="3">
        <f t="shared" si="2"/>
        <v>87</v>
      </c>
      <c r="E13" s="3">
        <f t="shared" si="2"/>
        <v>84</v>
      </c>
      <c r="F13" s="3">
        <f t="shared" si="2"/>
        <v>78</v>
      </c>
      <c r="G13" s="3">
        <f t="shared" si="2"/>
        <v>82</v>
      </c>
      <c r="H13" s="3">
        <f t="shared" si="2"/>
        <v>75</v>
      </c>
      <c r="I13" s="3">
        <f t="shared" si="2"/>
        <v>90</v>
      </c>
      <c r="J13" s="1"/>
      <c r="K13" s="1"/>
      <c r="L13" s="1"/>
      <c r="M13" s="1"/>
      <c r="N13" s="1"/>
    </row>
    <row r="14" spans="1:14" ht="33.6" x14ac:dyDescent="0.65">
      <c r="A14" s="3" t="s">
        <v>20</v>
      </c>
      <c r="B14" s="3"/>
      <c r="C14" s="3">
        <f>MIN(C3:C10)</f>
        <v>22</v>
      </c>
      <c r="D14" s="3">
        <f t="shared" ref="D14:G14" si="3">MIN(D3:D10)</f>
        <v>30</v>
      </c>
      <c r="E14" s="3">
        <f t="shared" si="3"/>
        <v>33</v>
      </c>
      <c r="F14" s="3">
        <f t="shared" si="3"/>
        <v>28</v>
      </c>
      <c r="G14" s="3">
        <f t="shared" si="3"/>
        <v>27</v>
      </c>
      <c r="H14" s="3">
        <f>MIN(H3:H10)</f>
        <v>30</v>
      </c>
      <c r="I14" s="3">
        <f>MIN(I3:I10)</f>
        <v>55</v>
      </c>
      <c r="J14" s="1"/>
      <c r="K14" s="1"/>
      <c r="L14" s="1"/>
      <c r="M14" s="1"/>
      <c r="N14" s="1"/>
    </row>
    <row r="15" spans="1:14" ht="33.6" x14ac:dyDescent="0.65">
      <c r="A15" s="3" t="s">
        <v>21</v>
      </c>
      <c r="B15" s="3"/>
      <c r="C15" s="3">
        <f t="shared" ref="C15:I15" si="4">(C13*C14)</f>
        <v>2156</v>
      </c>
      <c r="D15" s="3">
        <f t="shared" si="4"/>
        <v>2610</v>
      </c>
      <c r="E15" s="3">
        <f t="shared" si="4"/>
        <v>2772</v>
      </c>
      <c r="F15" s="3">
        <f t="shared" si="4"/>
        <v>2184</v>
      </c>
      <c r="G15" s="3">
        <f t="shared" si="4"/>
        <v>2214</v>
      </c>
      <c r="H15" s="3">
        <f t="shared" si="4"/>
        <v>2250</v>
      </c>
      <c r="I15" s="3">
        <f t="shared" si="4"/>
        <v>4950</v>
      </c>
      <c r="J15" s="1"/>
      <c r="K15" s="1"/>
      <c r="L15" s="1"/>
      <c r="M15" s="1"/>
      <c r="N15" s="1"/>
    </row>
    <row r="16" spans="1:14" ht="33.6" x14ac:dyDescent="0.65">
      <c r="A16" s="3" t="s">
        <v>23</v>
      </c>
      <c r="B16" s="3"/>
      <c r="C16" s="3">
        <f>(C13-C14)</f>
        <v>76</v>
      </c>
      <c r="D16" s="3">
        <f t="shared" ref="D16:F16" si="5">(D13-D14)</f>
        <v>57</v>
      </c>
      <c r="E16" s="3">
        <f t="shared" si="5"/>
        <v>51</v>
      </c>
      <c r="F16" s="3">
        <f t="shared" si="5"/>
        <v>50</v>
      </c>
      <c r="G16" s="3">
        <f>(C13-C14)</f>
        <v>76</v>
      </c>
      <c r="H16" s="3">
        <f>(H13-H14)</f>
        <v>45</v>
      </c>
      <c r="I16" s="3">
        <f>(I13-I14)</f>
        <v>35</v>
      </c>
      <c r="J16" s="1"/>
      <c r="K16" s="1"/>
      <c r="L16" s="1"/>
      <c r="M16" s="1"/>
      <c r="N16" s="1"/>
    </row>
  </sheetData>
  <mergeCells count="1">
    <mergeCell ref="A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2020-02-18T14:12:28Z</dcterms:created>
  <dcterms:modified xsi:type="dcterms:W3CDTF">2020-02-19T18:14:36Z</dcterms:modified>
</cp:coreProperties>
</file>