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Input data\"/>
    </mc:Choice>
  </mc:AlternateContent>
  <xr:revisionPtr revIDLastSave="0" documentId="13_ncr:1_{0090790E-6BAC-4CEE-9FC1-3895181025EC}" xr6:coauthVersionLast="46" xr6:coauthVersionMax="46" xr10:uidLastSave="{00000000-0000-0000-0000-000000000000}"/>
  <bookViews>
    <workbookView xWindow="2196" yWindow="2196" windowWidth="17280" windowHeight="8964" xr2:uid="{D37EB7DC-D471-48D8-9293-E1E865A4B1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M5" i="1" s="1"/>
  <c r="N5" i="1"/>
  <c r="N4" i="1"/>
  <c r="M4" i="1"/>
  <c r="L5" i="1"/>
  <c r="L4" i="1"/>
  <c r="K5" i="1"/>
  <c r="K4" i="1"/>
  <c r="J5" i="1"/>
  <c r="J4" i="1"/>
  <c r="N3" i="1"/>
  <c r="M3" i="1"/>
  <c r="L3" i="1"/>
  <c r="K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J3" i="1"/>
  <c r="G3" i="1"/>
</calcChain>
</file>

<file path=xl/sharedStrings.xml><?xml version="1.0" encoding="utf-8"?>
<sst xmlns="http://schemas.openxmlformats.org/spreadsheetml/2006/main" count="436" uniqueCount="13">
  <si>
    <t>Area</t>
  </si>
  <si>
    <t>Equivalent circular diameter</t>
  </si>
  <si>
    <t>Class</t>
  </si>
  <si>
    <t>Plagioclase</t>
  </si>
  <si>
    <t>Others</t>
  </si>
  <si>
    <t>K-feldspar</t>
  </si>
  <si>
    <t>Biotite</t>
  </si>
  <si>
    <t>Quartz</t>
  </si>
  <si>
    <t>Mean 3-D diameter</t>
  </si>
  <si>
    <t>SD 3-D diameter</t>
  </si>
  <si>
    <t>Model mineralogy</t>
  </si>
  <si>
    <t>total area</t>
  </si>
  <si>
    <t>3-D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</si>
</sst>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7B58-1078-4178-BA82-2434BE24A1C5}">
  <dimension ref="A1:N424"/>
  <sheetViews>
    <sheetView tabSelected="1" topLeftCell="G1" workbookViewId="0">
      <selection activeCell="N5" sqref="N5"/>
    </sheetView>
  </sheetViews>
  <sheetFormatPr defaultRowHeight="14.4" x14ac:dyDescent="0.3"/>
  <cols>
    <col min="1" max="1" width="20.77734375" bestFit="1" customWidth="1"/>
    <col min="2" max="2" width="24" bestFit="1" customWidth="1"/>
    <col min="3" max="3" width="10" bestFit="1" customWidth="1"/>
    <col min="5" max="5" width="12" bestFit="1" customWidth="1"/>
    <col min="6" max="6" width="16.88671875" bestFit="1" customWidth="1"/>
    <col min="7" max="7" width="10" bestFit="1" customWidth="1"/>
    <col min="8" max="8" width="9.21875" bestFit="1" customWidth="1"/>
    <col min="9" max="9" width="16.88671875" bestFit="1" customWidth="1"/>
    <col min="10" max="12" width="10.44140625" bestFit="1" customWidth="1"/>
    <col min="13" max="14" width="9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12</v>
      </c>
    </row>
    <row r="2" spans="1:14" x14ac:dyDescent="0.3">
      <c r="A2">
        <v>673719.11811599997</v>
      </c>
      <c r="B2">
        <v>926.17807317458698</v>
      </c>
      <c r="C2" t="s">
        <v>6</v>
      </c>
      <c r="E2" s="3">
        <f>B2*16/(PI()^2)</f>
        <v>1501.4633382020622</v>
      </c>
      <c r="G2" t="s">
        <v>11</v>
      </c>
      <c r="J2" t="s">
        <v>3</v>
      </c>
      <c r="K2" t="s">
        <v>5</v>
      </c>
      <c r="L2" t="s">
        <v>7</v>
      </c>
      <c r="M2" t="s">
        <v>6</v>
      </c>
      <c r="N2" t="s">
        <v>4</v>
      </c>
    </row>
    <row r="3" spans="1:14" x14ac:dyDescent="0.3">
      <c r="A3">
        <v>113689.582809</v>
      </c>
      <c r="B3">
        <v>380.46559983375801</v>
      </c>
      <c r="C3" t="s">
        <v>6</v>
      </c>
      <c r="E3" s="3">
        <f t="shared" ref="E3:E66" si="0">B3*16/(PI()^2)</f>
        <v>616.78759856557429</v>
      </c>
      <c r="G3">
        <f>SUM(A2:A424)</f>
        <v>282108739.14578342</v>
      </c>
      <c r="I3" t="s">
        <v>10</v>
      </c>
      <c r="J3" s="2">
        <f>SUM(A242:A321)/$G$3*100</f>
        <v>37.281843848155034</v>
      </c>
      <c r="K3" s="2">
        <f>SUM(A23:A103)/$G$3*100</f>
        <v>35.69924468957533</v>
      </c>
      <c r="L3" s="2">
        <f>SUM(A322:A424)/$G$3*100</f>
        <v>24.379677386548622</v>
      </c>
      <c r="M3" s="2">
        <f>SUM(A2:A22)/$G$3*100</f>
        <v>2.6350886895809627</v>
      </c>
      <c r="N3" s="2">
        <f>SUM(A104:A241)/$G$3*100</f>
        <v>4.1453861399014316E-3</v>
      </c>
    </row>
    <row r="4" spans="1:14" x14ac:dyDescent="0.3">
      <c r="A4">
        <v>62536.527768</v>
      </c>
      <c r="B4">
        <v>282.17721407768897</v>
      </c>
      <c r="C4" t="s">
        <v>6</v>
      </c>
      <c r="E4" s="3">
        <f t="shared" si="0"/>
        <v>457.44846923598055</v>
      </c>
      <c r="I4" t="s">
        <v>8</v>
      </c>
      <c r="J4" s="2">
        <f>AVERAGE(E242:E321)</f>
        <v>1764.0393594495592</v>
      </c>
      <c r="K4" s="2">
        <f>AVERAGE(E23:E103)</f>
        <v>1747.4972902265777</v>
      </c>
      <c r="L4" s="2">
        <f>AVERAGE(E322:E424)</f>
        <v>1309.0712670331345</v>
      </c>
      <c r="M4" s="2">
        <f>AVERAGE(E2:E22)</f>
        <v>1008.4210782730108</v>
      </c>
      <c r="N4" s="2">
        <f>AVERAGE(E104:E241)</f>
        <v>16.786604675113733</v>
      </c>
    </row>
    <row r="5" spans="1:14" x14ac:dyDescent="0.3">
      <c r="A5">
        <v>923022.00898599997</v>
      </c>
      <c r="B5">
        <v>1084.0793893907701</v>
      </c>
      <c r="C5" t="s">
        <v>6</v>
      </c>
      <c r="E5" s="3">
        <f t="shared" si="0"/>
        <v>1757.44331032537</v>
      </c>
      <c r="I5" t="s">
        <v>9</v>
      </c>
      <c r="J5">
        <f>_xlfn.STDEV.P(E242:E321)</f>
        <v>1134.624814705488</v>
      </c>
      <c r="K5">
        <f>_xlfn.STDEV.P(E23:E103)</f>
        <v>1052.0034301886078</v>
      </c>
      <c r="L5">
        <f>_xlfn.STDEV.P(E322:E424)</f>
        <v>721.60700846570307</v>
      </c>
      <c r="M5">
        <f>_xlfn.STDEV.P(E2:E22)</f>
        <v>409.40050830538968</v>
      </c>
      <c r="N5">
        <f>_xlfn.STDEV.P(E104:E241)</f>
        <v>1.3323560355573438</v>
      </c>
    </row>
    <row r="6" spans="1:14" x14ac:dyDescent="0.3">
      <c r="A6">
        <v>431970.65085899999</v>
      </c>
      <c r="B6">
        <v>741.62127453213202</v>
      </c>
      <c r="C6" t="s">
        <v>6</v>
      </c>
      <c r="E6" s="3">
        <f t="shared" si="0"/>
        <v>1202.2711255989559</v>
      </c>
    </row>
    <row r="7" spans="1:14" x14ac:dyDescent="0.3">
      <c r="A7">
        <v>41981.307434000002</v>
      </c>
      <c r="B7">
        <v>231.19744973648099</v>
      </c>
      <c r="C7" t="s">
        <v>6</v>
      </c>
      <c r="E7" s="3">
        <f t="shared" si="0"/>
        <v>374.80318819824237</v>
      </c>
    </row>
    <row r="8" spans="1:14" x14ac:dyDescent="0.3">
      <c r="A8">
        <v>252302.543064</v>
      </c>
      <c r="B8">
        <v>566.78177023112801</v>
      </c>
      <c r="C8" t="s">
        <v>6</v>
      </c>
      <c r="E8" s="3">
        <f t="shared" si="0"/>
        <v>918.83199722747861</v>
      </c>
    </row>
    <row r="9" spans="1:14" x14ac:dyDescent="0.3">
      <c r="A9">
        <v>405588.91716200003</v>
      </c>
      <c r="B9">
        <v>718.61801274179902</v>
      </c>
      <c r="C9" t="s">
        <v>6</v>
      </c>
      <c r="E9" s="3">
        <f t="shared" si="0"/>
        <v>1164.9796422032584</v>
      </c>
    </row>
    <row r="10" spans="1:14" x14ac:dyDescent="0.3">
      <c r="A10">
        <v>231049.24698900001</v>
      </c>
      <c r="B10">
        <v>542.38458500189302</v>
      </c>
      <c r="C10" t="s">
        <v>6</v>
      </c>
      <c r="E10" s="3">
        <f t="shared" si="0"/>
        <v>879.28077026799951</v>
      </c>
    </row>
    <row r="11" spans="1:14" x14ac:dyDescent="0.3">
      <c r="A11">
        <v>79124.466167999999</v>
      </c>
      <c r="B11">
        <v>317.40258234796499</v>
      </c>
      <c r="C11" t="s">
        <v>6</v>
      </c>
      <c r="E11" s="3">
        <f t="shared" si="0"/>
        <v>514.55368535408638</v>
      </c>
    </row>
    <row r="12" spans="1:14" x14ac:dyDescent="0.3">
      <c r="A12">
        <v>309047.115674</v>
      </c>
      <c r="B12">
        <v>627.28861687621804</v>
      </c>
      <c r="C12" t="s">
        <v>6</v>
      </c>
      <c r="E12" s="3">
        <f t="shared" si="0"/>
        <v>1016.9220023562136</v>
      </c>
    </row>
    <row r="13" spans="1:14" x14ac:dyDescent="0.3">
      <c r="A13">
        <v>111484.76933</v>
      </c>
      <c r="B13">
        <v>376.75830043495199</v>
      </c>
      <c r="C13" t="s">
        <v>6</v>
      </c>
      <c r="E13" s="3">
        <f t="shared" si="0"/>
        <v>610.77755115431739</v>
      </c>
    </row>
    <row r="14" spans="1:14" x14ac:dyDescent="0.3">
      <c r="A14">
        <v>422045.53438299999</v>
      </c>
      <c r="B14">
        <v>733.05188360396301</v>
      </c>
      <c r="C14" t="s">
        <v>6</v>
      </c>
      <c r="E14" s="3">
        <f t="shared" si="0"/>
        <v>1188.3789522879802</v>
      </c>
    </row>
    <row r="15" spans="1:14" x14ac:dyDescent="0.3">
      <c r="A15">
        <v>185508.44443999999</v>
      </c>
      <c r="B15">
        <v>486.00070714281202</v>
      </c>
      <c r="C15" t="s">
        <v>6</v>
      </c>
      <c r="E15" s="3">
        <f t="shared" si="0"/>
        <v>787.87467037956606</v>
      </c>
    </row>
    <row r="16" spans="1:14" x14ac:dyDescent="0.3">
      <c r="A16">
        <v>1118013.2248780001</v>
      </c>
      <c r="B16">
        <v>1193.1046263641499</v>
      </c>
      <c r="C16" t="s">
        <v>6</v>
      </c>
      <c r="E16" s="3">
        <f t="shared" si="0"/>
        <v>1934.1883672378374</v>
      </c>
    </row>
    <row r="17" spans="1:5" x14ac:dyDescent="0.3">
      <c r="A17">
        <v>424132.849965</v>
      </c>
      <c r="B17">
        <v>734.862379494734</v>
      </c>
      <c r="C17" t="s">
        <v>6</v>
      </c>
      <c r="E17" s="3">
        <f t="shared" si="0"/>
        <v>1191.3140176741001</v>
      </c>
    </row>
    <row r="18" spans="1:5" x14ac:dyDescent="0.3">
      <c r="A18">
        <v>297801.87576700002</v>
      </c>
      <c r="B18">
        <v>615.77035063638095</v>
      </c>
      <c r="C18" t="s">
        <v>6</v>
      </c>
      <c r="E18" s="3">
        <f t="shared" si="0"/>
        <v>998.24929245336773</v>
      </c>
    </row>
    <row r="19" spans="1:5" x14ac:dyDescent="0.3">
      <c r="A19">
        <v>203250.62688699999</v>
      </c>
      <c r="B19">
        <v>508.710856621657</v>
      </c>
      <c r="C19" t="s">
        <v>6</v>
      </c>
      <c r="E19" s="3">
        <f t="shared" si="0"/>
        <v>824.690977993822</v>
      </c>
    </row>
    <row r="20" spans="1:5" x14ac:dyDescent="0.3">
      <c r="A20">
        <v>544602.75259499997</v>
      </c>
      <c r="B20">
        <v>832.71229171639698</v>
      </c>
      <c r="C20" t="s">
        <v>6</v>
      </c>
      <c r="E20" s="3">
        <f t="shared" si="0"/>
        <v>1349.9423204836642</v>
      </c>
    </row>
    <row r="21" spans="1:5" x14ac:dyDescent="0.3">
      <c r="A21">
        <v>495910.24174999999</v>
      </c>
      <c r="B21">
        <v>794.61470565002401</v>
      </c>
      <c r="C21" t="s">
        <v>6</v>
      </c>
      <c r="E21" s="3">
        <f t="shared" si="0"/>
        <v>1288.1808402570921</v>
      </c>
    </row>
    <row r="22" spans="1:5" x14ac:dyDescent="0.3">
      <c r="A22">
        <v>107033.67252599999</v>
      </c>
      <c r="B22">
        <v>369.1605402509</v>
      </c>
      <c r="C22" t="s">
        <v>6</v>
      </c>
      <c r="E22" s="3">
        <f t="shared" si="0"/>
        <v>598.46052627625704</v>
      </c>
    </row>
    <row r="23" spans="1:5" x14ac:dyDescent="0.3">
      <c r="A23">
        <v>1344908.5756260001</v>
      </c>
      <c r="B23">
        <v>1308.58350231861</v>
      </c>
      <c r="C23" t="s">
        <v>5</v>
      </c>
      <c r="E23" s="3">
        <f t="shared" si="0"/>
        <v>2121.3956695961188</v>
      </c>
    </row>
    <row r="24" spans="1:5" x14ac:dyDescent="0.3">
      <c r="A24">
        <v>806899.52854500001</v>
      </c>
      <c r="B24">
        <v>1013.59577168201</v>
      </c>
      <c r="C24" t="s">
        <v>5</v>
      </c>
      <c r="E24" s="3">
        <f t="shared" si="0"/>
        <v>1643.1795731470402</v>
      </c>
    </row>
    <row r="25" spans="1:5" x14ac:dyDescent="0.3">
      <c r="A25">
        <v>1528108.5319719999</v>
      </c>
      <c r="B25">
        <v>1394.8649438400601</v>
      </c>
      <c r="C25" t="s">
        <v>5</v>
      </c>
      <c r="E25" s="3">
        <f t="shared" si="0"/>
        <v>2261.2698740972464</v>
      </c>
    </row>
    <row r="26" spans="1:5" x14ac:dyDescent="0.3">
      <c r="A26">
        <v>474235.33557400003</v>
      </c>
      <c r="B26">
        <v>777.05545668476395</v>
      </c>
      <c r="C26" t="s">
        <v>5</v>
      </c>
      <c r="E26" s="3">
        <f t="shared" si="0"/>
        <v>1259.7148580326018</v>
      </c>
    </row>
    <row r="27" spans="1:5" x14ac:dyDescent="0.3">
      <c r="A27">
        <v>340564.19863399997</v>
      </c>
      <c r="B27">
        <v>658.49814367380702</v>
      </c>
      <c r="C27" t="s">
        <v>5</v>
      </c>
      <c r="E27" s="3">
        <f t="shared" si="0"/>
        <v>1067.5169814929973</v>
      </c>
    </row>
    <row r="28" spans="1:5" x14ac:dyDescent="0.3">
      <c r="A28">
        <v>1506012.0156950001</v>
      </c>
      <c r="B28">
        <v>1384.74331673028</v>
      </c>
      <c r="C28" t="s">
        <v>5</v>
      </c>
      <c r="E28" s="3">
        <f t="shared" si="0"/>
        <v>2244.8613102708578</v>
      </c>
    </row>
    <row r="29" spans="1:5" x14ac:dyDescent="0.3">
      <c r="A29">
        <v>366697.11325499997</v>
      </c>
      <c r="B29">
        <v>683.29588432573905</v>
      </c>
      <c r="C29" t="s">
        <v>5</v>
      </c>
      <c r="E29" s="3">
        <f t="shared" si="0"/>
        <v>1107.7175644451488</v>
      </c>
    </row>
    <row r="30" spans="1:5" x14ac:dyDescent="0.3">
      <c r="A30">
        <v>229583.979097</v>
      </c>
      <c r="B30">
        <v>540.66200257087701</v>
      </c>
      <c r="C30" t="s">
        <v>5</v>
      </c>
      <c r="E30" s="3">
        <f t="shared" si="0"/>
        <v>876.48822481468687</v>
      </c>
    </row>
    <row r="31" spans="1:5" x14ac:dyDescent="0.3">
      <c r="A31">
        <v>1385949.899884</v>
      </c>
      <c r="B31">
        <v>1328.3998718586299</v>
      </c>
      <c r="C31" t="s">
        <v>5</v>
      </c>
      <c r="E31" s="3">
        <f t="shared" si="0"/>
        <v>2153.5207578727395</v>
      </c>
    </row>
    <row r="32" spans="1:5" x14ac:dyDescent="0.3">
      <c r="A32">
        <v>784982.71493400005</v>
      </c>
      <c r="B32">
        <v>999.73548230896404</v>
      </c>
      <c r="C32" t="s">
        <v>5</v>
      </c>
      <c r="E32" s="3">
        <f t="shared" si="0"/>
        <v>1620.7101183486029</v>
      </c>
    </row>
    <row r="33" spans="1:5" x14ac:dyDescent="0.3">
      <c r="A33">
        <v>604001.395349</v>
      </c>
      <c r="B33">
        <v>876.94838025596698</v>
      </c>
      <c r="C33" t="s">
        <v>5</v>
      </c>
      <c r="E33" s="3">
        <f t="shared" si="0"/>
        <v>1421.6551660922478</v>
      </c>
    </row>
    <row r="34" spans="1:5" x14ac:dyDescent="0.3">
      <c r="A34">
        <v>1253674.9144260001</v>
      </c>
      <c r="B34">
        <v>1263.41935923495</v>
      </c>
      <c r="C34" t="s">
        <v>5</v>
      </c>
      <c r="E34" s="3">
        <f t="shared" si="0"/>
        <v>2048.1783186292655</v>
      </c>
    </row>
    <row r="35" spans="1:5" x14ac:dyDescent="0.3">
      <c r="A35">
        <v>866719.78139999998</v>
      </c>
      <c r="B35">
        <v>1050.4960256386901</v>
      </c>
      <c r="C35" t="s">
        <v>5</v>
      </c>
      <c r="E35" s="3">
        <f t="shared" si="0"/>
        <v>1703.0000116685392</v>
      </c>
    </row>
    <row r="36" spans="1:5" x14ac:dyDescent="0.3">
      <c r="A36">
        <v>1480556.4418919999</v>
      </c>
      <c r="B36">
        <v>1372.99053530214</v>
      </c>
      <c r="C36" t="s">
        <v>5</v>
      </c>
      <c r="E36" s="3">
        <f t="shared" si="0"/>
        <v>2225.8084186646365</v>
      </c>
    </row>
    <row r="37" spans="1:5" x14ac:dyDescent="0.3">
      <c r="A37">
        <v>882740.96523800003</v>
      </c>
      <c r="B37">
        <v>1060.16069758254</v>
      </c>
      <c r="C37" t="s">
        <v>5</v>
      </c>
      <c r="E37" s="3">
        <f t="shared" si="0"/>
        <v>1718.6677876823915</v>
      </c>
    </row>
    <row r="38" spans="1:5" x14ac:dyDescent="0.3">
      <c r="A38">
        <v>744646.378058</v>
      </c>
      <c r="B38">
        <v>973.71105333525702</v>
      </c>
      <c r="C38" t="s">
        <v>5</v>
      </c>
      <c r="E38" s="3">
        <f t="shared" si="0"/>
        <v>1578.5209031928916</v>
      </c>
    </row>
    <row r="39" spans="1:5" x14ac:dyDescent="0.3">
      <c r="A39">
        <v>865911.11940299999</v>
      </c>
      <c r="B39">
        <v>1050.0058473407601</v>
      </c>
      <c r="C39" t="s">
        <v>5</v>
      </c>
      <c r="E39" s="3">
        <f t="shared" si="0"/>
        <v>1702.2053645430663</v>
      </c>
    </row>
    <row r="40" spans="1:5" x14ac:dyDescent="0.3">
      <c r="A40">
        <v>303524.714515</v>
      </c>
      <c r="B40">
        <v>621.65880459054699</v>
      </c>
      <c r="C40" t="s">
        <v>5</v>
      </c>
      <c r="E40" s="3">
        <f t="shared" si="0"/>
        <v>1007.7952944447198</v>
      </c>
    </row>
    <row r="41" spans="1:5" x14ac:dyDescent="0.3">
      <c r="A41">
        <v>1529235.1294549999</v>
      </c>
      <c r="B41">
        <v>1395.37903095191</v>
      </c>
      <c r="C41" t="s">
        <v>5</v>
      </c>
      <c r="E41" s="3">
        <f t="shared" si="0"/>
        <v>2262.103280731933</v>
      </c>
    </row>
    <row r="42" spans="1:5" x14ac:dyDescent="0.3">
      <c r="A42">
        <v>85103.035633000007</v>
      </c>
      <c r="B42">
        <v>329.17556158521398</v>
      </c>
      <c r="C42" t="s">
        <v>5</v>
      </c>
      <c r="E42" s="3">
        <f t="shared" si="0"/>
        <v>533.63932041512214</v>
      </c>
    </row>
    <row r="43" spans="1:5" x14ac:dyDescent="0.3">
      <c r="A43">
        <v>386381.466823</v>
      </c>
      <c r="B43">
        <v>701.39586747557905</v>
      </c>
      <c r="C43" t="s">
        <v>5</v>
      </c>
      <c r="E43" s="3">
        <f t="shared" si="0"/>
        <v>1137.0601519115194</v>
      </c>
    </row>
    <row r="44" spans="1:5" x14ac:dyDescent="0.3">
      <c r="A44">
        <v>312330.14514899999</v>
      </c>
      <c r="B44">
        <v>630.61168068517395</v>
      </c>
      <c r="C44" t="s">
        <v>5</v>
      </c>
      <c r="E44" s="3">
        <f t="shared" si="0"/>
        <v>1022.3091504912925</v>
      </c>
    </row>
    <row r="45" spans="1:5" x14ac:dyDescent="0.3">
      <c r="A45">
        <v>1060777.925757</v>
      </c>
      <c r="B45">
        <v>1162.16367317859</v>
      </c>
      <c r="C45" t="s">
        <v>5</v>
      </c>
      <c r="E45" s="3">
        <f t="shared" si="0"/>
        <v>1884.0287832413078</v>
      </c>
    </row>
    <row r="46" spans="1:5" x14ac:dyDescent="0.3">
      <c r="A46">
        <v>486662.46609200002</v>
      </c>
      <c r="B46">
        <v>787.17081803549399</v>
      </c>
      <c r="C46" t="s">
        <v>5</v>
      </c>
      <c r="E46" s="3">
        <f t="shared" si="0"/>
        <v>1276.1132641930167</v>
      </c>
    </row>
    <row r="47" spans="1:5" x14ac:dyDescent="0.3">
      <c r="A47">
        <v>414726.10656400002</v>
      </c>
      <c r="B47">
        <v>726.66751620760795</v>
      </c>
      <c r="C47" t="s">
        <v>5</v>
      </c>
      <c r="E47" s="3">
        <f t="shared" si="0"/>
        <v>1178.0290057054801</v>
      </c>
    </row>
    <row r="48" spans="1:5" x14ac:dyDescent="0.3">
      <c r="A48">
        <v>1315858.948503</v>
      </c>
      <c r="B48">
        <v>1294.3738441917101</v>
      </c>
      <c r="C48" t="s">
        <v>5</v>
      </c>
      <c r="E48" s="3">
        <f t="shared" si="0"/>
        <v>2098.3598395069912</v>
      </c>
    </row>
    <row r="49" spans="1:5" x14ac:dyDescent="0.3">
      <c r="A49">
        <v>2653102.5142600001</v>
      </c>
      <c r="B49">
        <v>1837.9431540154101</v>
      </c>
      <c r="C49" t="s">
        <v>5</v>
      </c>
      <c r="E49" s="3">
        <f t="shared" si="0"/>
        <v>2979.5612133147661</v>
      </c>
    </row>
    <row r="50" spans="1:5" x14ac:dyDescent="0.3">
      <c r="A50">
        <v>1907246.5990269999</v>
      </c>
      <c r="B50">
        <v>1558.3265997353701</v>
      </c>
      <c r="C50" t="s">
        <v>5</v>
      </c>
      <c r="E50" s="3">
        <f t="shared" si="0"/>
        <v>2526.2639293844359</v>
      </c>
    </row>
    <row r="51" spans="1:5" x14ac:dyDescent="0.3">
      <c r="A51">
        <v>8934491.7063929997</v>
      </c>
      <c r="B51">
        <v>3372.79530251806</v>
      </c>
      <c r="C51" t="s">
        <v>5</v>
      </c>
      <c r="E51" s="3">
        <f t="shared" si="0"/>
        <v>5467.7697957511446</v>
      </c>
    </row>
    <row r="52" spans="1:5" x14ac:dyDescent="0.3">
      <c r="A52">
        <v>2111990.1403700002</v>
      </c>
      <c r="B52">
        <v>1639.83821299842</v>
      </c>
      <c r="C52" t="s">
        <v>5</v>
      </c>
      <c r="E52" s="3">
        <f t="shared" si="0"/>
        <v>2658.4055795669747</v>
      </c>
    </row>
    <row r="53" spans="1:5" x14ac:dyDescent="0.3">
      <c r="A53">
        <v>7517978.5300070001</v>
      </c>
      <c r="B53">
        <v>3093.8952084508001</v>
      </c>
      <c r="C53" t="s">
        <v>5</v>
      </c>
      <c r="E53" s="3">
        <f t="shared" si="0"/>
        <v>5015.633993369479</v>
      </c>
    </row>
    <row r="54" spans="1:5" x14ac:dyDescent="0.3">
      <c r="A54">
        <v>2412922.9895100002</v>
      </c>
      <c r="B54">
        <v>1752.77750118054</v>
      </c>
      <c r="C54" t="s">
        <v>5</v>
      </c>
      <c r="E54" s="3">
        <f t="shared" si="0"/>
        <v>2841.4958573003428</v>
      </c>
    </row>
    <row r="55" spans="1:5" x14ac:dyDescent="0.3">
      <c r="A55">
        <v>6244059.4190920005</v>
      </c>
      <c r="B55">
        <v>2819.6069534713502</v>
      </c>
      <c r="C55" t="s">
        <v>5</v>
      </c>
      <c r="E55" s="3">
        <f t="shared" si="0"/>
        <v>4570.9746229101311</v>
      </c>
    </row>
    <row r="56" spans="1:5" x14ac:dyDescent="0.3">
      <c r="A56">
        <v>5565363.9194560004</v>
      </c>
      <c r="B56">
        <v>2661.9619499710402</v>
      </c>
      <c r="C56" t="s">
        <v>5</v>
      </c>
      <c r="E56" s="3">
        <f t="shared" si="0"/>
        <v>4315.4101693109014</v>
      </c>
    </row>
    <row r="57" spans="1:5" x14ac:dyDescent="0.3">
      <c r="A57">
        <v>190878.78949699999</v>
      </c>
      <c r="B57">
        <v>492.98521584197499</v>
      </c>
      <c r="C57" t="s">
        <v>5</v>
      </c>
      <c r="E57" s="3">
        <f t="shared" si="0"/>
        <v>799.19752939651642</v>
      </c>
    </row>
    <row r="58" spans="1:5" x14ac:dyDescent="0.3">
      <c r="A58">
        <v>441218.42651700001</v>
      </c>
      <c r="B58">
        <v>749.51767724802198</v>
      </c>
      <c r="C58" t="s">
        <v>5</v>
      </c>
      <c r="E58" s="3">
        <f t="shared" si="0"/>
        <v>1215.0722915140047</v>
      </c>
    </row>
    <row r="59" spans="1:5" x14ac:dyDescent="0.3">
      <c r="A59">
        <v>119813.296735</v>
      </c>
      <c r="B59">
        <v>390.57781220659501</v>
      </c>
      <c r="C59" t="s">
        <v>5</v>
      </c>
      <c r="E59" s="3">
        <f t="shared" si="0"/>
        <v>633.18089979531089</v>
      </c>
    </row>
    <row r="60" spans="1:5" x14ac:dyDescent="0.3">
      <c r="A60">
        <v>164040.887494</v>
      </c>
      <c r="B60">
        <v>457.01569438129002</v>
      </c>
      <c r="C60" t="s">
        <v>5</v>
      </c>
      <c r="E60" s="3">
        <f t="shared" si="0"/>
        <v>740.88593756539524</v>
      </c>
    </row>
    <row r="61" spans="1:5" x14ac:dyDescent="0.3">
      <c r="A61">
        <v>425079.74478200002</v>
      </c>
      <c r="B61">
        <v>735.68222808653798</v>
      </c>
      <c r="C61" t="s">
        <v>5</v>
      </c>
      <c r="E61" s="3">
        <f t="shared" si="0"/>
        <v>1192.6431061497656</v>
      </c>
    </row>
    <row r="62" spans="1:5" x14ac:dyDescent="0.3">
      <c r="A62">
        <v>701787.29221700004</v>
      </c>
      <c r="B62">
        <v>945.27421018628002</v>
      </c>
      <c r="C62" t="s">
        <v>5</v>
      </c>
      <c r="E62" s="3">
        <f t="shared" si="0"/>
        <v>1532.4208294823979</v>
      </c>
    </row>
    <row r="63" spans="1:5" x14ac:dyDescent="0.3">
      <c r="A63">
        <v>237940.153066</v>
      </c>
      <c r="B63">
        <v>550.41331030777997</v>
      </c>
      <c r="C63" t="s">
        <v>5</v>
      </c>
      <c r="E63" s="3">
        <f t="shared" si="0"/>
        <v>892.29644948610598</v>
      </c>
    </row>
    <row r="64" spans="1:5" x14ac:dyDescent="0.3">
      <c r="A64">
        <v>1343118.4606069999</v>
      </c>
      <c r="B64">
        <v>1307.7123297226501</v>
      </c>
      <c r="C64" t="s">
        <v>5</v>
      </c>
      <c r="E64" s="3">
        <f t="shared" si="0"/>
        <v>2119.9833777788481</v>
      </c>
    </row>
    <row r="65" spans="1:5" x14ac:dyDescent="0.3">
      <c r="A65">
        <v>815082.91148899996</v>
      </c>
      <c r="B65">
        <v>1018.72262915165</v>
      </c>
      <c r="C65" t="s">
        <v>5</v>
      </c>
      <c r="E65" s="3">
        <f t="shared" si="0"/>
        <v>1651.490921422072</v>
      </c>
    </row>
    <row r="66" spans="1:5" x14ac:dyDescent="0.3">
      <c r="A66">
        <v>811246.95073399995</v>
      </c>
      <c r="B66">
        <v>1016.32263490505</v>
      </c>
      <c r="C66" t="s">
        <v>5</v>
      </c>
      <c r="E66" s="3">
        <f t="shared" si="0"/>
        <v>1647.600197297267</v>
      </c>
    </row>
    <row r="67" spans="1:5" x14ac:dyDescent="0.3">
      <c r="A67">
        <v>1307751.5936100001</v>
      </c>
      <c r="B67">
        <v>1290.38019346031</v>
      </c>
      <c r="C67" t="s">
        <v>5</v>
      </c>
      <c r="E67" s="3">
        <f t="shared" ref="E67:E130" si="1">B67*16/(PI()^2)</f>
        <v>2091.8855768004387</v>
      </c>
    </row>
    <row r="68" spans="1:5" x14ac:dyDescent="0.3">
      <c r="A68">
        <v>251721.96522000001</v>
      </c>
      <c r="B68">
        <v>566.12927887237299</v>
      </c>
      <c r="C68" t="s">
        <v>5</v>
      </c>
      <c r="E68" s="3">
        <f t="shared" si="1"/>
        <v>917.77421807891142</v>
      </c>
    </row>
    <row r="69" spans="1:5" x14ac:dyDescent="0.3">
      <c r="A69">
        <v>205255.00277699999</v>
      </c>
      <c r="B69">
        <v>511.21305371674703</v>
      </c>
      <c r="C69" t="s">
        <v>5</v>
      </c>
      <c r="E69" s="3">
        <f t="shared" si="1"/>
        <v>828.74738713591705</v>
      </c>
    </row>
    <row r="70" spans="1:5" x14ac:dyDescent="0.3">
      <c r="A70">
        <v>181845.27471</v>
      </c>
      <c r="B70">
        <v>481.17833989488798</v>
      </c>
      <c r="C70" t="s">
        <v>5</v>
      </c>
      <c r="E70" s="3">
        <f t="shared" si="1"/>
        <v>780.05694305928273</v>
      </c>
    </row>
    <row r="71" spans="1:5" x14ac:dyDescent="0.3">
      <c r="A71">
        <v>533557.95027699997</v>
      </c>
      <c r="B71">
        <v>824.22514017743595</v>
      </c>
      <c r="C71" t="s">
        <v>5</v>
      </c>
      <c r="E71" s="3">
        <f t="shared" si="1"/>
        <v>1336.1834686487935</v>
      </c>
    </row>
    <row r="72" spans="1:5" x14ac:dyDescent="0.3">
      <c r="A72">
        <v>385068.25503300002</v>
      </c>
      <c r="B72">
        <v>700.20292039535195</v>
      </c>
      <c r="C72" t="s">
        <v>5</v>
      </c>
      <c r="E72" s="3">
        <f t="shared" si="1"/>
        <v>1135.1262189484587</v>
      </c>
    </row>
    <row r="73" spans="1:5" x14ac:dyDescent="0.3">
      <c r="A73">
        <v>1346809.2769009999</v>
      </c>
      <c r="B73">
        <v>1309.50785815378</v>
      </c>
      <c r="C73" t="s">
        <v>5</v>
      </c>
      <c r="E73" s="3">
        <f t="shared" si="1"/>
        <v>2122.8941788333368</v>
      </c>
    </row>
    <row r="74" spans="1:5" x14ac:dyDescent="0.3">
      <c r="A74">
        <v>800609.93523499998</v>
      </c>
      <c r="B74">
        <v>1009.63767236026</v>
      </c>
      <c r="C74" t="s">
        <v>5</v>
      </c>
      <c r="E74" s="3">
        <f t="shared" si="1"/>
        <v>1636.7629442149819</v>
      </c>
    </row>
    <row r="75" spans="1:5" x14ac:dyDescent="0.3">
      <c r="A75">
        <v>604920.64360199997</v>
      </c>
      <c r="B75">
        <v>877.615453863884</v>
      </c>
      <c r="C75" t="s">
        <v>5</v>
      </c>
      <c r="E75" s="3">
        <f t="shared" si="1"/>
        <v>1422.7365850927392</v>
      </c>
    </row>
    <row r="76" spans="1:5" x14ac:dyDescent="0.3">
      <c r="A76">
        <v>469099.98631100002</v>
      </c>
      <c r="B76">
        <v>772.83675702303901</v>
      </c>
      <c r="C76" t="s">
        <v>5</v>
      </c>
      <c r="E76" s="3">
        <f t="shared" si="1"/>
        <v>1252.8757597420818</v>
      </c>
    </row>
    <row r="77" spans="1:5" x14ac:dyDescent="0.3">
      <c r="A77">
        <v>190830.40801000001</v>
      </c>
      <c r="B77">
        <v>492.922734123998</v>
      </c>
      <c r="C77" t="s">
        <v>5</v>
      </c>
      <c r="E77" s="3">
        <f t="shared" si="1"/>
        <v>799.0962378505734</v>
      </c>
    </row>
    <row r="78" spans="1:5" x14ac:dyDescent="0.3">
      <c r="A78">
        <v>175154.80622200001</v>
      </c>
      <c r="B78">
        <v>472.24360846100899</v>
      </c>
      <c r="C78" t="s">
        <v>5</v>
      </c>
      <c r="E78" s="3">
        <f t="shared" si="1"/>
        <v>765.57250202877037</v>
      </c>
    </row>
    <row r="79" spans="1:5" x14ac:dyDescent="0.3">
      <c r="A79">
        <v>1263226.802288</v>
      </c>
      <c r="B79">
        <v>1268.2232921068801</v>
      </c>
      <c r="C79" t="s">
        <v>5</v>
      </c>
      <c r="E79" s="3">
        <f t="shared" si="1"/>
        <v>2055.9661612648219</v>
      </c>
    </row>
    <row r="80" spans="1:5" x14ac:dyDescent="0.3">
      <c r="A80">
        <v>323630.67818400002</v>
      </c>
      <c r="B80">
        <v>641.91851301651002</v>
      </c>
      <c r="C80" t="s">
        <v>5</v>
      </c>
      <c r="E80" s="3">
        <f t="shared" si="1"/>
        <v>1040.6390966521953</v>
      </c>
    </row>
    <row r="81" spans="1:5" x14ac:dyDescent="0.3">
      <c r="A81">
        <v>258343.31729800001</v>
      </c>
      <c r="B81">
        <v>573.52674541112401</v>
      </c>
      <c r="C81" t="s">
        <v>5</v>
      </c>
      <c r="E81" s="3">
        <f t="shared" si="1"/>
        <v>929.76653912948484</v>
      </c>
    </row>
    <row r="82" spans="1:5" x14ac:dyDescent="0.3">
      <c r="A82">
        <v>200209.504847</v>
      </c>
      <c r="B82">
        <v>504.89073947047802</v>
      </c>
      <c r="C82" t="s">
        <v>5</v>
      </c>
      <c r="E82" s="3">
        <f t="shared" si="1"/>
        <v>818.49803733126441</v>
      </c>
    </row>
    <row r="83" spans="1:5" x14ac:dyDescent="0.3">
      <c r="A83">
        <v>1139819.452233</v>
      </c>
      <c r="B83">
        <v>1204.6838591271201</v>
      </c>
      <c r="C83" t="s">
        <v>5</v>
      </c>
      <c r="E83" s="3">
        <f t="shared" si="1"/>
        <v>1952.9599123452656</v>
      </c>
    </row>
    <row r="84" spans="1:5" x14ac:dyDescent="0.3">
      <c r="A84">
        <v>526245.43409899995</v>
      </c>
      <c r="B84">
        <v>818.55757093265504</v>
      </c>
      <c r="C84" t="s">
        <v>5</v>
      </c>
      <c r="E84" s="3">
        <f t="shared" si="1"/>
        <v>1326.9955514606957</v>
      </c>
    </row>
    <row r="85" spans="1:5" x14ac:dyDescent="0.3">
      <c r="A85">
        <v>293447.541937</v>
      </c>
      <c r="B85">
        <v>611.25200588588496</v>
      </c>
      <c r="C85" t="s">
        <v>5</v>
      </c>
      <c r="E85" s="3">
        <f t="shared" si="1"/>
        <v>990.92442784177729</v>
      </c>
    </row>
    <row r="86" spans="1:5" x14ac:dyDescent="0.3">
      <c r="A86">
        <v>250629.925942</v>
      </c>
      <c r="B86">
        <v>564.89993167232706</v>
      </c>
      <c r="C86" t="s">
        <v>5</v>
      </c>
      <c r="E86" s="3">
        <f t="shared" si="1"/>
        <v>915.78127546425458</v>
      </c>
    </row>
    <row r="87" spans="1:5" x14ac:dyDescent="0.3">
      <c r="A87">
        <v>1002201.768282</v>
      </c>
      <c r="B87">
        <v>1129.62069881006</v>
      </c>
      <c r="C87" t="s">
        <v>5</v>
      </c>
      <c r="E87" s="3">
        <f t="shared" si="1"/>
        <v>1831.2721003251204</v>
      </c>
    </row>
    <row r="88" spans="1:5" x14ac:dyDescent="0.3">
      <c r="A88">
        <v>812373.54821699997</v>
      </c>
      <c r="B88">
        <v>1017.02808549552</v>
      </c>
      <c r="C88" t="s">
        <v>5</v>
      </c>
      <c r="E88" s="3">
        <f t="shared" si="1"/>
        <v>1648.7438307185087</v>
      </c>
    </row>
    <row r="89" spans="1:5" x14ac:dyDescent="0.3">
      <c r="A89">
        <v>1423487.0221549999</v>
      </c>
      <c r="B89">
        <v>1346.2689062832301</v>
      </c>
      <c r="C89" t="s">
        <v>5</v>
      </c>
      <c r="E89" s="3">
        <f t="shared" si="1"/>
        <v>2182.4889453678779</v>
      </c>
    </row>
    <row r="90" spans="1:5" x14ac:dyDescent="0.3">
      <c r="A90">
        <v>1447995.701141</v>
      </c>
      <c r="B90">
        <v>1357.80903933478</v>
      </c>
      <c r="C90" t="s">
        <v>5</v>
      </c>
      <c r="E90" s="3">
        <f t="shared" si="1"/>
        <v>2201.1971044106476</v>
      </c>
    </row>
    <row r="91" spans="1:5" x14ac:dyDescent="0.3">
      <c r="A91">
        <v>866657.57663100003</v>
      </c>
      <c r="B91">
        <v>1050.45832773648</v>
      </c>
      <c r="C91" t="s">
        <v>5</v>
      </c>
      <c r="E91" s="3">
        <f t="shared" si="1"/>
        <v>1702.938898131375</v>
      </c>
    </row>
    <row r="92" spans="1:5" x14ac:dyDescent="0.3">
      <c r="A92">
        <v>182080.27050399999</v>
      </c>
      <c r="B92">
        <v>481.48914912152298</v>
      </c>
      <c r="C92" t="s">
        <v>5</v>
      </c>
      <c r="E92" s="3">
        <f t="shared" si="1"/>
        <v>780.56080799895665</v>
      </c>
    </row>
    <row r="93" spans="1:5" x14ac:dyDescent="0.3">
      <c r="A93">
        <v>224165.252553</v>
      </c>
      <c r="B93">
        <v>534.243450222859</v>
      </c>
      <c r="C93" t="s">
        <v>5</v>
      </c>
      <c r="E93" s="3">
        <f t="shared" si="1"/>
        <v>866.08285967594304</v>
      </c>
    </row>
    <row r="94" spans="1:5" x14ac:dyDescent="0.3">
      <c r="A94">
        <v>258744.192476</v>
      </c>
      <c r="B94">
        <v>573.97154792812603</v>
      </c>
      <c r="C94" t="s">
        <v>5</v>
      </c>
      <c r="E94" s="3">
        <f t="shared" si="1"/>
        <v>930.48762580964058</v>
      </c>
    </row>
    <row r="95" spans="1:5" x14ac:dyDescent="0.3">
      <c r="A95">
        <v>1145417.8814429999</v>
      </c>
      <c r="B95">
        <v>1207.6387464386801</v>
      </c>
      <c r="C95" t="s">
        <v>5</v>
      </c>
      <c r="E95" s="3">
        <f t="shared" si="1"/>
        <v>1957.7501952242574</v>
      </c>
    </row>
    <row r="96" spans="1:5" x14ac:dyDescent="0.3">
      <c r="A96">
        <v>428888.05897299998</v>
      </c>
      <c r="B96">
        <v>738.97038976479303</v>
      </c>
      <c r="C96" t="s">
        <v>5</v>
      </c>
      <c r="E96" s="3">
        <f t="shared" si="1"/>
        <v>1197.9736730817363</v>
      </c>
    </row>
    <row r="97" spans="1:5" x14ac:dyDescent="0.3">
      <c r="A97">
        <v>798239.24237200001</v>
      </c>
      <c r="B97">
        <v>1008.14174080208</v>
      </c>
      <c r="C97" t="s">
        <v>5</v>
      </c>
      <c r="E97" s="3">
        <f t="shared" si="1"/>
        <v>1634.3378313170183</v>
      </c>
    </row>
    <row r="98" spans="1:5" x14ac:dyDescent="0.3">
      <c r="A98">
        <v>1605746.995325</v>
      </c>
      <c r="B98">
        <v>1429.86033348976</v>
      </c>
      <c r="C98" t="s">
        <v>5</v>
      </c>
      <c r="E98" s="3">
        <f t="shared" si="1"/>
        <v>2318.0022629185651</v>
      </c>
    </row>
    <row r="99" spans="1:5" x14ac:dyDescent="0.3">
      <c r="A99">
        <v>9557956.2827979997</v>
      </c>
      <c r="B99">
        <v>3488.4907777014801</v>
      </c>
      <c r="C99" t="s">
        <v>5</v>
      </c>
      <c r="E99" s="3">
        <f t="shared" si="1"/>
        <v>5655.3282355534939</v>
      </c>
    </row>
    <row r="100" spans="1:5" x14ac:dyDescent="0.3">
      <c r="A100">
        <v>4147115.9211789998</v>
      </c>
      <c r="B100">
        <v>2297.8842415243398</v>
      </c>
      <c r="C100" t="s">
        <v>5</v>
      </c>
      <c r="E100" s="3">
        <f t="shared" si="1"/>
        <v>3725.1896195891472</v>
      </c>
    </row>
    <row r="101" spans="1:5" x14ac:dyDescent="0.3">
      <c r="A101">
        <v>1841986.8847050001</v>
      </c>
      <c r="B101">
        <v>1531.43414565887</v>
      </c>
      <c r="C101" t="s">
        <v>5</v>
      </c>
      <c r="E101" s="3">
        <f t="shared" si="1"/>
        <v>2482.6675249351842</v>
      </c>
    </row>
    <row r="102" spans="1:5" x14ac:dyDescent="0.3">
      <c r="A102">
        <v>65764.264114999998</v>
      </c>
      <c r="B102">
        <v>289.36769291271202</v>
      </c>
      <c r="C102" t="s">
        <v>5</v>
      </c>
      <c r="E102" s="3">
        <f t="shared" si="1"/>
        <v>469.10523446029595</v>
      </c>
    </row>
    <row r="103" spans="1:5" x14ac:dyDescent="0.3">
      <c r="A103">
        <v>235534.90199799999</v>
      </c>
      <c r="B103">
        <v>547.62427940073496</v>
      </c>
      <c r="C103" t="s">
        <v>5</v>
      </c>
      <c r="E103" s="3">
        <f t="shared" si="1"/>
        <v>887.77504288263617</v>
      </c>
    </row>
    <row r="104" spans="1:5" x14ac:dyDescent="0.3">
      <c r="A104">
        <v>110.58625600000001</v>
      </c>
      <c r="B104">
        <v>11.866035321176399</v>
      </c>
      <c r="C104" t="s">
        <v>4</v>
      </c>
      <c r="E104" s="3">
        <f t="shared" si="1"/>
        <v>19.236491902134087</v>
      </c>
    </row>
    <row r="105" spans="1:5" x14ac:dyDescent="0.3">
      <c r="A105">
        <v>69.116410000000002</v>
      </c>
      <c r="B105">
        <v>9.3809246027312696</v>
      </c>
      <c r="C105" t="s">
        <v>4</v>
      </c>
      <c r="E105" s="3">
        <f t="shared" si="1"/>
        <v>15.207782150532152</v>
      </c>
    </row>
    <row r="106" spans="1:5" x14ac:dyDescent="0.3">
      <c r="A106">
        <v>110.58625600000001</v>
      </c>
      <c r="B106">
        <v>11.866035321176399</v>
      </c>
      <c r="C106" t="s">
        <v>4</v>
      </c>
      <c r="E106" s="3">
        <f t="shared" si="1"/>
        <v>19.236491902134087</v>
      </c>
    </row>
    <row r="107" spans="1:5" x14ac:dyDescent="0.3">
      <c r="A107">
        <v>82.939691999999994</v>
      </c>
      <c r="B107">
        <v>10.276288030342201</v>
      </c>
      <c r="C107" t="s">
        <v>4</v>
      </c>
      <c r="E107" s="3">
        <f t="shared" si="1"/>
        <v>16.659290666941754</v>
      </c>
    </row>
    <row r="108" spans="1:5" x14ac:dyDescent="0.3">
      <c r="A108">
        <v>82.939691999999994</v>
      </c>
      <c r="B108">
        <v>10.276288030342201</v>
      </c>
      <c r="C108" t="s">
        <v>4</v>
      </c>
      <c r="E108" s="3">
        <f t="shared" si="1"/>
        <v>16.659290666941754</v>
      </c>
    </row>
    <row r="109" spans="1:5" x14ac:dyDescent="0.3">
      <c r="A109">
        <v>76.028051000000005</v>
      </c>
      <c r="B109">
        <v>9.8387967273616201</v>
      </c>
      <c r="C109" t="s">
        <v>4</v>
      </c>
      <c r="E109" s="3">
        <f t="shared" si="1"/>
        <v>15.950056480522218</v>
      </c>
    </row>
    <row r="110" spans="1:5" x14ac:dyDescent="0.3">
      <c r="A110">
        <v>110.58625600000001</v>
      </c>
      <c r="B110">
        <v>11.866035321176399</v>
      </c>
      <c r="C110" t="s">
        <v>4</v>
      </c>
      <c r="E110" s="3">
        <f t="shared" si="1"/>
        <v>19.236491902134087</v>
      </c>
    </row>
    <row r="111" spans="1:5" x14ac:dyDescent="0.3">
      <c r="A111">
        <v>82.939691999999994</v>
      </c>
      <c r="B111">
        <v>10.276288030342201</v>
      </c>
      <c r="C111" t="s">
        <v>4</v>
      </c>
      <c r="E111" s="3">
        <f t="shared" si="1"/>
        <v>16.659290666941754</v>
      </c>
    </row>
    <row r="112" spans="1:5" x14ac:dyDescent="0.3">
      <c r="A112">
        <v>82.939691999999994</v>
      </c>
      <c r="B112">
        <v>10.276288030342201</v>
      </c>
      <c r="C112" t="s">
        <v>4</v>
      </c>
      <c r="E112" s="3">
        <f t="shared" si="1"/>
        <v>16.659290666941754</v>
      </c>
    </row>
    <row r="113" spans="1:5" x14ac:dyDescent="0.3">
      <c r="A113">
        <v>82.939691999999994</v>
      </c>
      <c r="B113">
        <v>10.276288030342201</v>
      </c>
      <c r="C113" t="s">
        <v>4</v>
      </c>
      <c r="E113" s="3">
        <f t="shared" si="1"/>
        <v>16.659290666941754</v>
      </c>
    </row>
    <row r="114" spans="1:5" x14ac:dyDescent="0.3">
      <c r="A114">
        <v>69.116410000000002</v>
      </c>
      <c r="B114">
        <v>9.3809246027312696</v>
      </c>
      <c r="C114" t="s">
        <v>4</v>
      </c>
      <c r="E114" s="3">
        <f t="shared" si="1"/>
        <v>15.207782150532152</v>
      </c>
    </row>
    <row r="115" spans="1:5" x14ac:dyDescent="0.3">
      <c r="A115">
        <v>82.939691999999994</v>
      </c>
      <c r="B115">
        <v>10.276288030342201</v>
      </c>
      <c r="C115" t="s">
        <v>4</v>
      </c>
      <c r="E115" s="3">
        <f t="shared" si="1"/>
        <v>16.659290666941754</v>
      </c>
    </row>
    <row r="116" spans="1:5" x14ac:dyDescent="0.3">
      <c r="A116">
        <v>82.939691999999994</v>
      </c>
      <c r="B116">
        <v>10.276288030342201</v>
      </c>
      <c r="C116" t="s">
        <v>4</v>
      </c>
      <c r="E116" s="3">
        <f t="shared" si="1"/>
        <v>16.659290666941754</v>
      </c>
    </row>
    <row r="117" spans="1:5" x14ac:dyDescent="0.3">
      <c r="A117">
        <v>82.939691999999994</v>
      </c>
      <c r="B117">
        <v>10.276288030342201</v>
      </c>
      <c r="C117" t="s">
        <v>4</v>
      </c>
      <c r="E117" s="3">
        <f t="shared" si="1"/>
        <v>16.659290666941754</v>
      </c>
    </row>
    <row r="118" spans="1:5" x14ac:dyDescent="0.3">
      <c r="A118">
        <v>76.028051000000005</v>
      </c>
      <c r="B118">
        <v>9.8387967273616201</v>
      </c>
      <c r="C118" t="s">
        <v>4</v>
      </c>
      <c r="E118" s="3">
        <f t="shared" si="1"/>
        <v>15.950056480522218</v>
      </c>
    </row>
    <row r="119" spans="1:5" x14ac:dyDescent="0.3">
      <c r="A119">
        <v>82.939691999999994</v>
      </c>
      <c r="B119">
        <v>10.276288030342201</v>
      </c>
      <c r="C119" t="s">
        <v>4</v>
      </c>
      <c r="E119" s="3">
        <f t="shared" si="1"/>
        <v>16.659290666941754</v>
      </c>
    </row>
    <row r="120" spans="1:5" x14ac:dyDescent="0.3">
      <c r="A120">
        <v>110.58625600000001</v>
      </c>
      <c r="B120">
        <v>11.866035321176399</v>
      </c>
      <c r="C120" t="s">
        <v>4</v>
      </c>
      <c r="E120" s="3">
        <f t="shared" si="1"/>
        <v>19.236491902134087</v>
      </c>
    </row>
    <row r="121" spans="1:5" x14ac:dyDescent="0.3">
      <c r="A121">
        <v>82.939691999999994</v>
      </c>
      <c r="B121">
        <v>10.276288030342201</v>
      </c>
      <c r="C121" t="s">
        <v>4</v>
      </c>
      <c r="E121" s="3">
        <f t="shared" si="1"/>
        <v>16.659290666941754</v>
      </c>
    </row>
    <row r="122" spans="1:5" x14ac:dyDescent="0.3">
      <c r="A122">
        <v>82.939691999999994</v>
      </c>
      <c r="B122">
        <v>10.276288030342201</v>
      </c>
      <c r="C122" t="s">
        <v>4</v>
      </c>
      <c r="E122" s="3">
        <f t="shared" si="1"/>
        <v>16.659290666941754</v>
      </c>
    </row>
    <row r="123" spans="1:5" x14ac:dyDescent="0.3">
      <c r="A123">
        <v>82.939691999999994</v>
      </c>
      <c r="B123">
        <v>10.276288030342201</v>
      </c>
      <c r="C123" t="s">
        <v>4</v>
      </c>
      <c r="E123" s="3">
        <f t="shared" si="1"/>
        <v>16.659290666941754</v>
      </c>
    </row>
    <row r="124" spans="1:5" x14ac:dyDescent="0.3">
      <c r="A124">
        <v>69.116410000000002</v>
      </c>
      <c r="B124">
        <v>9.3809246027312696</v>
      </c>
      <c r="C124" t="s">
        <v>4</v>
      </c>
      <c r="E124" s="3">
        <f t="shared" si="1"/>
        <v>15.207782150532152</v>
      </c>
    </row>
    <row r="125" spans="1:5" x14ac:dyDescent="0.3">
      <c r="A125">
        <v>76.028051000000005</v>
      </c>
      <c r="B125">
        <v>9.8387967273616201</v>
      </c>
      <c r="C125" t="s">
        <v>4</v>
      </c>
      <c r="E125" s="3">
        <f t="shared" si="1"/>
        <v>15.950056480522218</v>
      </c>
    </row>
    <row r="126" spans="1:5" x14ac:dyDescent="0.3">
      <c r="A126">
        <v>82.939691999999994</v>
      </c>
      <c r="B126">
        <v>10.276288030342201</v>
      </c>
      <c r="C126" t="s">
        <v>4</v>
      </c>
      <c r="E126" s="3">
        <f t="shared" si="1"/>
        <v>16.659290666941754</v>
      </c>
    </row>
    <row r="127" spans="1:5" x14ac:dyDescent="0.3">
      <c r="A127">
        <v>82.939691999999994</v>
      </c>
      <c r="B127">
        <v>10.276288030342201</v>
      </c>
      <c r="C127" t="s">
        <v>4</v>
      </c>
      <c r="E127" s="3">
        <f t="shared" si="1"/>
        <v>16.659290666941754</v>
      </c>
    </row>
    <row r="128" spans="1:5" x14ac:dyDescent="0.3">
      <c r="A128">
        <v>82.939691999999994</v>
      </c>
      <c r="B128">
        <v>10.276288030342201</v>
      </c>
      <c r="C128" t="s">
        <v>4</v>
      </c>
      <c r="E128" s="3">
        <f t="shared" si="1"/>
        <v>16.659290666941754</v>
      </c>
    </row>
    <row r="129" spans="1:5" x14ac:dyDescent="0.3">
      <c r="A129">
        <v>82.939691999999994</v>
      </c>
      <c r="B129">
        <v>10.276288030342201</v>
      </c>
      <c r="C129" t="s">
        <v>4</v>
      </c>
      <c r="E129" s="3">
        <f t="shared" si="1"/>
        <v>16.659290666941754</v>
      </c>
    </row>
    <row r="130" spans="1:5" x14ac:dyDescent="0.3">
      <c r="A130">
        <v>69.116410000000002</v>
      </c>
      <c r="B130">
        <v>9.3809246027312696</v>
      </c>
      <c r="C130" t="s">
        <v>4</v>
      </c>
      <c r="E130" s="3">
        <f t="shared" si="1"/>
        <v>15.207782150532152</v>
      </c>
    </row>
    <row r="131" spans="1:5" x14ac:dyDescent="0.3">
      <c r="A131">
        <v>69.116410000000002</v>
      </c>
      <c r="B131">
        <v>9.3809246027312696</v>
      </c>
      <c r="C131" t="s">
        <v>4</v>
      </c>
      <c r="E131" s="3">
        <f t="shared" ref="E131:E194" si="2">B131*16/(PI()^2)</f>
        <v>15.207782150532152</v>
      </c>
    </row>
    <row r="132" spans="1:5" x14ac:dyDescent="0.3">
      <c r="A132">
        <v>82.939691999999994</v>
      </c>
      <c r="B132">
        <v>10.276288030342201</v>
      </c>
      <c r="C132" t="s">
        <v>4</v>
      </c>
      <c r="E132" s="3">
        <f t="shared" si="2"/>
        <v>16.659290666941754</v>
      </c>
    </row>
    <row r="133" spans="1:5" x14ac:dyDescent="0.3">
      <c r="A133">
        <v>110.58625600000001</v>
      </c>
      <c r="B133">
        <v>11.866035321176399</v>
      </c>
      <c r="C133" t="s">
        <v>4</v>
      </c>
      <c r="E133" s="3">
        <f t="shared" si="2"/>
        <v>19.236491902134087</v>
      </c>
    </row>
    <row r="134" spans="1:5" x14ac:dyDescent="0.3">
      <c r="A134">
        <v>69.116410000000002</v>
      </c>
      <c r="B134">
        <v>9.3809246027312696</v>
      </c>
      <c r="C134" t="s">
        <v>4</v>
      </c>
      <c r="E134" s="3">
        <f t="shared" si="2"/>
        <v>15.207782150532152</v>
      </c>
    </row>
    <row r="135" spans="1:5" x14ac:dyDescent="0.3">
      <c r="A135">
        <v>76.028051000000005</v>
      </c>
      <c r="B135">
        <v>9.8387967273616201</v>
      </c>
      <c r="C135" t="s">
        <v>4</v>
      </c>
      <c r="E135" s="3">
        <f t="shared" si="2"/>
        <v>15.950056480522218</v>
      </c>
    </row>
    <row r="136" spans="1:5" x14ac:dyDescent="0.3">
      <c r="A136">
        <v>110.58625600000001</v>
      </c>
      <c r="B136">
        <v>11.866035321176399</v>
      </c>
      <c r="C136" t="s">
        <v>4</v>
      </c>
      <c r="E136" s="3">
        <f t="shared" si="2"/>
        <v>19.236491902134087</v>
      </c>
    </row>
    <row r="137" spans="1:5" x14ac:dyDescent="0.3">
      <c r="A137">
        <v>124.409538</v>
      </c>
      <c r="B137">
        <v>12.585831062104401</v>
      </c>
      <c r="C137" t="s">
        <v>4</v>
      </c>
      <c r="E137" s="3">
        <f t="shared" si="2"/>
        <v>20.403380805358704</v>
      </c>
    </row>
    <row r="138" spans="1:5" x14ac:dyDescent="0.3">
      <c r="A138">
        <v>69.116410000000002</v>
      </c>
      <c r="B138">
        <v>9.3809246027312696</v>
      </c>
      <c r="C138" t="s">
        <v>4</v>
      </c>
      <c r="E138" s="3">
        <f t="shared" si="2"/>
        <v>15.207782150532152</v>
      </c>
    </row>
    <row r="139" spans="1:5" x14ac:dyDescent="0.3">
      <c r="A139">
        <v>76.028051000000005</v>
      </c>
      <c r="B139">
        <v>9.8387967273616201</v>
      </c>
      <c r="C139" t="s">
        <v>4</v>
      </c>
      <c r="E139" s="3">
        <f t="shared" si="2"/>
        <v>15.950056480522218</v>
      </c>
    </row>
    <row r="140" spans="1:5" x14ac:dyDescent="0.3">
      <c r="A140">
        <v>82.939691999999994</v>
      </c>
      <c r="B140">
        <v>10.276288030342201</v>
      </c>
      <c r="C140" t="s">
        <v>4</v>
      </c>
      <c r="E140" s="3">
        <f t="shared" si="2"/>
        <v>16.659290666941754</v>
      </c>
    </row>
    <row r="141" spans="1:5" x14ac:dyDescent="0.3">
      <c r="A141">
        <v>82.939691999999994</v>
      </c>
      <c r="B141">
        <v>10.276288030342201</v>
      </c>
      <c r="C141" t="s">
        <v>4</v>
      </c>
      <c r="E141" s="3">
        <f t="shared" si="2"/>
        <v>16.659290666941754</v>
      </c>
    </row>
    <row r="142" spans="1:5" x14ac:dyDescent="0.3">
      <c r="A142">
        <v>69.116410000000002</v>
      </c>
      <c r="B142">
        <v>9.3809246027312696</v>
      </c>
      <c r="C142" t="s">
        <v>4</v>
      </c>
      <c r="E142" s="3">
        <f t="shared" si="2"/>
        <v>15.207782150532152</v>
      </c>
    </row>
    <row r="143" spans="1:5" x14ac:dyDescent="0.3">
      <c r="A143">
        <v>110.58625600000001</v>
      </c>
      <c r="B143">
        <v>11.866035321176399</v>
      </c>
      <c r="C143" t="s">
        <v>4</v>
      </c>
      <c r="E143" s="3">
        <f t="shared" si="2"/>
        <v>19.236491902134087</v>
      </c>
    </row>
    <row r="144" spans="1:5" x14ac:dyDescent="0.3">
      <c r="A144">
        <v>76.028051000000005</v>
      </c>
      <c r="B144">
        <v>9.8387967273616201</v>
      </c>
      <c r="C144" t="s">
        <v>4</v>
      </c>
      <c r="E144" s="3">
        <f t="shared" si="2"/>
        <v>15.950056480522218</v>
      </c>
    </row>
    <row r="145" spans="1:5" x14ac:dyDescent="0.3">
      <c r="A145">
        <v>82.939691999999994</v>
      </c>
      <c r="B145">
        <v>10.276288030342201</v>
      </c>
      <c r="C145" t="s">
        <v>4</v>
      </c>
      <c r="E145" s="3">
        <f t="shared" si="2"/>
        <v>16.659290666941754</v>
      </c>
    </row>
    <row r="146" spans="1:5" x14ac:dyDescent="0.3">
      <c r="A146">
        <v>82.939691999999994</v>
      </c>
      <c r="B146">
        <v>10.276288030342201</v>
      </c>
      <c r="C146" t="s">
        <v>4</v>
      </c>
      <c r="E146" s="3">
        <f t="shared" si="2"/>
        <v>16.659290666941754</v>
      </c>
    </row>
    <row r="147" spans="1:5" x14ac:dyDescent="0.3">
      <c r="A147">
        <v>117.49789699999999</v>
      </c>
      <c r="B147">
        <v>12.231229246630001</v>
      </c>
      <c r="C147" t="s">
        <v>4</v>
      </c>
      <c r="E147" s="3">
        <f t="shared" si="2"/>
        <v>19.828521994709298</v>
      </c>
    </row>
    <row r="148" spans="1:5" x14ac:dyDescent="0.3">
      <c r="A148">
        <v>82.939691999999994</v>
      </c>
      <c r="B148">
        <v>10.276288030342201</v>
      </c>
      <c r="C148" t="s">
        <v>4</v>
      </c>
      <c r="E148" s="3">
        <f t="shared" si="2"/>
        <v>16.659290666941754</v>
      </c>
    </row>
    <row r="149" spans="1:5" x14ac:dyDescent="0.3">
      <c r="A149">
        <v>82.939691999999994</v>
      </c>
      <c r="B149">
        <v>10.276288030342201</v>
      </c>
      <c r="C149" t="s">
        <v>4</v>
      </c>
      <c r="E149" s="3">
        <f t="shared" si="2"/>
        <v>16.659290666941754</v>
      </c>
    </row>
    <row r="150" spans="1:5" x14ac:dyDescent="0.3">
      <c r="A150">
        <v>96.762974</v>
      </c>
      <c r="B150">
        <v>11.0996596778</v>
      </c>
      <c r="C150" t="s">
        <v>4</v>
      </c>
      <c r="E150" s="3">
        <f t="shared" si="2"/>
        <v>17.99409050530921</v>
      </c>
    </row>
    <row r="151" spans="1:5" x14ac:dyDescent="0.3">
      <c r="A151">
        <v>82.939691999999994</v>
      </c>
      <c r="B151">
        <v>10.276288030342201</v>
      </c>
      <c r="C151" t="s">
        <v>4</v>
      </c>
      <c r="E151" s="3">
        <f t="shared" si="2"/>
        <v>16.659290666941754</v>
      </c>
    </row>
    <row r="152" spans="1:5" x14ac:dyDescent="0.3">
      <c r="A152">
        <v>82.939691999999994</v>
      </c>
      <c r="B152">
        <v>10.276288030342201</v>
      </c>
      <c r="C152" t="s">
        <v>4</v>
      </c>
      <c r="E152" s="3">
        <f t="shared" si="2"/>
        <v>16.659290666941754</v>
      </c>
    </row>
    <row r="153" spans="1:5" x14ac:dyDescent="0.3">
      <c r="A153">
        <v>82.939691999999994</v>
      </c>
      <c r="B153">
        <v>10.276288030342201</v>
      </c>
      <c r="C153" t="s">
        <v>4</v>
      </c>
      <c r="E153" s="3">
        <f t="shared" si="2"/>
        <v>16.659290666941754</v>
      </c>
    </row>
    <row r="154" spans="1:5" x14ac:dyDescent="0.3">
      <c r="A154">
        <v>82.939691999999994</v>
      </c>
      <c r="B154">
        <v>10.276288030342201</v>
      </c>
      <c r="C154" t="s">
        <v>4</v>
      </c>
      <c r="E154" s="3">
        <f t="shared" si="2"/>
        <v>16.659290666941754</v>
      </c>
    </row>
    <row r="155" spans="1:5" x14ac:dyDescent="0.3">
      <c r="A155">
        <v>82.939691999999994</v>
      </c>
      <c r="B155">
        <v>10.276288030342201</v>
      </c>
      <c r="C155" t="s">
        <v>4</v>
      </c>
      <c r="E155" s="3">
        <f t="shared" si="2"/>
        <v>16.659290666941754</v>
      </c>
    </row>
    <row r="156" spans="1:5" x14ac:dyDescent="0.3">
      <c r="A156">
        <v>82.939691999999994</v>
      </c>
      <c r="B156">
        <v>10.276288030342201</v>
      </c>
      <c r="C156" t="s">
        <v>4</v>
      </c>
      <c r="E156" s="3">
        <f t="shared" si="2"/>
        <v>16.659290666941754</v>
      </c>
    </row>
    <row r="157" spans="1:5" x14ac:dyDescent="0.3">
      <c r="A157">
        <v>82.939691999999994</v>
      </c>
      <c r="B157">
        <v>10.276288030342201</v>
      </c>
      <c r="C157" t="s">
        <v>4</v>
      </c>
      <c r="E157" s="3">
        <f t="shared" si="2"/>
        <v>16.659290666941754</v>
      </c>
    </row>
    <row r="158" spans="1:5" x14ac:dyDescent="0.3">
      <c r="A158">
        <v>96.762974</v>
      </c>
      <c r="B158">
        <v>11.0996596778</v>
      </c>
      <c r="C158" t="s">
        <v>4</v>
      </c>
      <c r="E158" s="3">
        <f t="shared" si="2"/>
        <v>17.99409050530921</v>
      </c>
    </row>
    <row r="159" spans="1:5" x14ac:dyDescent="0.3">
      <c r="A159">
        <v>82.939691999999994</v>
      </c>
      <c r="B159">
        <v>10.276288030342201</v>
      </c>
      <c r="C159" t="s">
        <v>4</v>
      </c>
      <c r="E159" s="3">
        <f t="shared" si="2"/>
        <v>16.659290666941754</v>
      </c>
    </row>
    <row r="160" spans="1:5" x14ac:dyDescent="0.3">
      <c r="A160">
        <v>82.939691999999994</v>
      </c>
      <c r="B160">
        <v>10.276288030342201</v>
      </c>
      <c r="C160" t="s">
        <v>4</v>
      </c>
      <c r="E160" s="3">
        <f t="shared" si="2"/>
        <v>16.659290666941754</v>
      </c>
    </row>
    <row r="161" spans="1:5" x14ac:dyDescent="0.3">
      <c r="A161">
        <v>82.939691999999994</v>
      </c>
      <c r="B161">
        <v>10.276288030342201</v>
      </c>
      <c r="C161" t="s">
        <v>4</v>
      </c>
      <c r="E161" s="3">
        <f t="shared" si="2"/>
        <v>16.659290666941754</v>
      </c>
    </row>
    <row r="162" spans="1:5" x14ac:dyDescent="0.3">
      <c r="A162">
        <v>69.116410000000002</v>
      </c>
      <c r="B162">
        <v>9.3809246027312696</v>
      </c>
      <c r="C162" t="s">
        <v>4</v>
      </c>
      <c r="E162" s="3">
        <f t="shared" si="2"/>
        <v>15.207782150532152</v>
      </c>
    </row>
    <row r="163" spans="1:5" x14ac:dyDescent="0.3">
      <c r="A163">
        <v>82.939691999999994</v>
      </c>
      <c r="B163">
        <v>10.276288030342201</v>
      </c>
      <c r="C163" t="s">
        <v>4</v>
      </c>
      <c r="E163" s="3">
        <f t="shared" si="2"/>
        <v>16.659290666941754</v>
      </c>
    </row>
    <row r="164" spans="1:5" x14ac:dyDescent="0.3">
      <c r="A164">
        <v>69.116410000000002</v>
      </c>
      <c r="B164">
        <v>9.3809246027312696</v>
      </c>
      <c r="C164" t="s">
        <v>4</v>
      </c>
      <c r="E164" s="3">
        <f t="shared" si="2"/>
        <v>15.207782150532152</v>
      </c>
    </row>
    <row r="165" spans="1:5" x14ac:dyDescent="0.3">
      <c r="A165">
        <v>82.939691999999994</v>
      </c>
      <c r="B165">
        <v>10.276288030342201</v>
      </c>
      <c r="C165" t="s">
        <v>4</v>
      </c>
      <c r="E165" s="3">
        <f t="shared" si="2"/>
        <v>16.659290666941754</v>
      </c>
    </row>
    <row r="166" spans="1:5" x14ac:dyDescent="0.3">
      <c r="A166">
        <v>69.116410000000002</v>
      </c>
      <c r="B166">
        <v>9.3809246027312696</v>
      </c>
      <c r="C166" t="s">
        <v>4</v>
      </c>
      <c r="E166" s="3">
        <f t="shared" si="2"/>
        <v>15.207782150532152</v>
      </c>
    </row>
    <row r="167" spans="1:5" x14ac:dyDescent="0.3">
      <c r="A167">
        <v>69.116410000000002</v>
      </c>
      <c r="B167">
        <v>9.3809246027312696</v>
      </c>
      <c r="C167" t="s">
        <v>4</v>
      </c>
      <c r="E167" s="3">
        <f t="shared" si="2"/>
        <v>15.207782150532152</v>
      </c>
    </row>
    <row r="168" spans="1:5" x14ac:dyDescent="0.3">
      <c r="A168">
        <v>82.939691999999994</v>
      </c>
      <c r="B168">
        <v>10.276288030342201</v>
      </c>
      <c r="C168" t="s">
        <v>4</v>
      </c>
      <c r="E168" s="3">
        <f t="shared" si="2"/>
        <v>16.659290666941754</v>
      </c>
    </row>
    <row r="169" spans="1:5" x14ac:dyDescent="0.3">
      <c r="A169">
        <v>82.939691999999994</v>
      </c>
      <c r="B169">
        <v>10.276288030342201</v>
      </c>
      <c r="C169" t="s">
        <v>4</v>
      </c>
      <c r="E169" s="3">
        <f t="shared" si="2"/>
        <v>16.659290666941754</v>
      </c>
    </row>
    <row r="170" spans="1:5" x14ac:dyDescent="0.3">
      <c r="A170">
        <v>82.939691999999994</v>
      </c>
      <c r="B170">
        <v>10.276288030342201</v>
      </c>
      <c r="C170" t="s">
        <v>4</v>
      </c>
      <c r="E170" s="3">
        <f t="shared" si="2"/>
        <v>16.659290666941754</v>
      </c>
    </row>
    <row r="171" spans="1:5" x14ac:dyDescent="0.3">
      <c r="A171">
        <v>69.116410000000002</v>
      </c>
      <c r="B171">
        <v>9.3809246027312696</v>
      </c>
      <c r="C171" t="s">
        <v>4</v>
      </c>
      <c r="E171" s="3">
        <f t="shared" si="2"/>
        <v>15.207782150532152</v>
      </c>
    </row>
    <row r="172" spans="1:5" x14ac:dyDescent="0.3">
      <c r="A172">
        <v>76.028051000000005</v>
      </c>
      <c r="B172">
        <v>9.8387967273616201</v>
      </c>
      <c r="C172" t="s">
        <v>4</v>
      </c>
      <c r="E172" s="3">
        <f t="shared" si="2"/>
        <v>15.950056480522218</v>
      </c>
    </row>
    <row r="173" spans="1:5" x14ac:dyDescent="0.3">
      <c r="A173">
        <v>82.939691999999994</v>
      </c>
      <c r="B173">
        <v>10.276288030342201</v>
      </c>
      <c r="C173" t="s">
        <v>4</v>
      </c>
      <c r="E173" s="3">
        <f t="shared" si="2"/>
        <v>16.659290666941754</v>
      </c>
    </row>
    <row r="174" spans="1:5" x14ac:dyDescent="0.3">
      <c r="A174">
        <v>69.116410000000002</v>
      </c>
      <c r="B174">
        <v>9.3809246027312696</v>
      </c>
      <c r="C174" t="s">
        <v>4</v>
      </c>
      <c r="E174" s="3">
        <f t="shared" si="2"/>
        <v>15.207782150532152</v>
      </c>
    </row>
    <row r="175" spans="1:5" x14ac:dyDescent="0.3">
      <c r="A175">
        <v>69.116410000000002</v>
      </c>
      <c r="B175">
        <v>9.3809246027312696</v>
      </c>
      <c r="C175" t="s">
        <v>4</v>
      </c>
      <c r="E175" s="3">
        <f t="shared" si="2"/>
        <v>15.207782150532152</v>
      </c>
    </row>
    <row r="176" spans="1:5" x14ac:dyDescent="0.3">
      <c r="A176">
        <v>82.939691999999994</v>
      </c>
      <c r="B176">
        <v>10.276288030342201</v>
      </c>
      <c r="C176" t="s">
        <v>4</v>
      </c>
      <c r="E176" s="3">
        <f t="shared" si="2"/>
        <v>16.659290666941754</v>
      </c>
    </row>
    <row r="177" spans="1:5" x14ac:dyDescent="0.3">
      <c r="A177">
        <v>69.116410000000002</v>
      </c>
      <c r="B177">
        <v>9.3809246027312696</v>
      </c>
      <c r="C177" t="s">
        <v>4</v>
      </c>
      <c r="E177" s="3">
        <f t="shared" si="2"/>
        <v>15.207782150532152</v>
      </c>
    </row>
    <row r="178" spans="1:5" x14ac:dyDescent="0.3">
      <c r="A178">
        <v>103.674615</v>
      </c>
      <c r="B178">
        <v>11.4892392961063</v>
      </c>
      <c r="C178" t="s">
        <v>4</v>
      </c>
      <c r="E178" s="3">
        <f t="shared" si="2"/>
        <v>18.6256531941048</v>
      </c>
    </row>
    <row r="179" spans="1:5" x14ac:dyDescent="0.3">
      <c r="A179">
        <v>82.939691999999994</v>
      </c>
      <c r="B179">
        <v>10.276288030342201</v>
      </c>
      <c r="C179" t="s">
        <v>4</v>
      </c>
      <c r="E179" s="3">
        <f t="shared" si="2"/>
        <v>16.659290666941754</v>
      </c>
    </row>
    <row r="180" spans="1:5" x14ac:dyDescent="0.3">
      <c r="A180">
        <v>110.58625600000001</v>
      </c>
      <c r="B180">
        <v>11.866035321176399</v>
      </c>
      <c r="C180" t="s">
        <v>4</v>
      </c>
      <c r="E180" s="3">
        <f t="shared" si="2"/>
        <v>19.236491902134087</v>
      </c>
    </row>
    <row r="181" spans="1:5" x14ac:dyDescent="0.3">
      <c r="A181">
        <v>76.028051000000005</v>
      </c>
      <c r="B181">
        <v>9.8387967273616201</v>
      </c>
      <c r="C181" t="s">
        <v>4</v>
      </c>
      <c r="E181" s="3">
        <f t="shared" si="2"/>
        <v>15.950056480522218</v>
      </c>
    </row>
    <row r="182" spans="1:5" x14ac:dyDescent="0.3">
      <c r="A182">
        <v>82.939691999999994</v>
      </c>
      <c r="B182">
        <v>10.276288030342201</v>
      </c>
      <c r="C182" t="s">
        <v>4</v>
      </c>
      <c r="E182" s="3">
        <f t="shared" si="2"/>
        <v>16.659290666941754</v>
      </c>
    </row>
    <row r="183" spans="1:5" x14ac:dyDescent="0.3">
      <c r="A183">
        <v>69.116410000000002</v>
      </c>
      <c r="B183">
        <v>9.3809246027312696</v>
      </c>
      <c r="C183" t="s">
        <v>4</v>
      </c>
      <c r="E183" s="3">
        <f t="shared" si="2"/>
        <v>15.207782150532152</v>
      </c>
    </row>
    <row r="184" spans="1:5" x14ac:dyDescent="0.3">
      <c r="A184">
        <v>145.14446100000001</v>
      </c>
      <c r="B184">
        <v>13.594251264577601</v>
      </c>
      <c r="C184" t="s">
        <v>4</v>
      </c>
      <c r="E184" s="3">
        <f t="shared" si="2"/>
        <v>22.038170061733595</v>
      </c>
    </row>
    <row r="185" spans="1:5" x14ac:dyDescent="0.3">
      <c r="A185">
        <v>96.762974</v>
      </c>
      <c r="B185">
        <v>11.0996596778</v>
      </c>
      <c r="C185" t="s">
        <v>4</v>
      </c>
      <c r="E185" s="3">
        <f t="shared" si="2"/>
        <v>17.99409050530921</v>
      </c>
    </row>
    <row r="186" spans="1:5" x14ac:dyDescent="0.3">
      <c r="A186">
        <v>110.58625600000001</v>
      </c>
      <c r="B186">
        <v>11.866035321176399</v>
      </c>
      <c r="C186" t="s">
        <v>4</v>
      </c>
      <c r="E186" s="3">
        <f t="shared" si="2"/>
        <v>19.236491902134087</v>
      </c>
    </row>
    <row r="187" spans="1:5" x14ac:dyDescent="0.3">
      <c r="A187">
        <v>82.939691999999994</v>
      </c>
      <c r="B187">
        <v>10.276288030342201</v>
      </c>
      <c r="C187" t="s">
        <v>4</v>
      </c>
      <c r="E187" s="3">
        <f t="shared" si="2"/>
        <v>16.659290666941754</v>
      </c>
    </row>
    <row r="188" spans="1:5" x14ac:dyDescent="0.3">
      <c r="A188">
        <v>82.939691999999994</v>
      </c>
      <c r="B188">
        <v>10.276288030342201</v>
      </c>
      <c r="C188" t="s">
        <v>4</v>
      </c>
      <c r="E188" s="3">
        <f t="shared" si="2"/>
        <v>16.659290666941754</v>
      </c>
    </row>
    <row r="189" spans="1:5" x14ac:dyDescent="0.3">
      <c r="A189">
        <v>82.939691999999994</v>
      </c>
      <c r="B189">
        <v>10.276288030342201</v>
      </c>
      <c r="C189" t="s">
        <v>4</v>
      </c>
      <c r="E189" s="3">
        <f t="shared" si="2"/>
        <v>16.659290666941754</v>
      </c>
    </row>
    <row r="190" spans="1:5" x14ac:dyDescent="0.3">
      <c r="A190">
        <v>89.851332999999997</v>
      </c>
      <c r="B190">
        <v>10.695899696742</v>
      </c>
      <c r="C190" t="s">
        <v>4</v>
      </c>
      <c r="E190" s="3">
        <f t="shared" si="2"/>
        <v>17.339539478297937</v>
      </c>
    </row>
    <row r="191" spans="1:5" x14ac:dyDescent="0.3">
      <c r="A191">
        <v>76.028051000000005</v>
      </c>
      <c r="B191">
        <v>9.8387967273616201</v>
      </c>
      <c r="C191" t="s">
        <v>4</v>
      </c>
      <c r="E191" s="3">
        <f t="shared" si="2"/>
        <v>15.950056480522218</v>
      </c>
    </row>
    <row r="192" spans="1:5" x14ac:dyDescent="0.3">
      <c r="A192">
        <v>82.939691999999994</v>
      </c>
      <c r="B192">
        <v>10.276288030342201</v>
      </c>
      <c r="C192" t="s">
        <v>4</v>
      </c>
      <c r="E192" s="3">
        <f t="shared" si="2"/>
        <v>16.659290666941754</v>
      </c>
    </row>
    <row r="193" spans="1:5" x14ac:dyDescent="0.3">
      <c r="A193">
        <v>69.116410000000002</v>
      </c>
      <c r="B193">
        <v>9.3809246027312696</v>
      </c>
      <c r="C193" t="s">
        <v>4</v>
      </c>
      <c r="E193" s="3">
        <f t="shared" si="2"/>
        <v>15.207782150532152</v>
      </c>
    </row>
    <row r="194" spans="1:5" x14ac:dyDescent="0.3">
      <c r="A194">
        <v>82.939691999999994</v>
      </c>
      <c r="B194">
        <v>10.276288030342201</v>
      </c>
      <c r="C194" t="s">
        <v>4</v>
      </c>
      <c r="E194" s="3">
        <f t="shared" si="2"/>
        <v>16.659290666941754</v>
      </c>
    </row>
    <row r="195" spans="1:5" x14ac:dyDescent="0.3">
      <c r="A195">
        <v>110.58625600000001</v>
      </c>
      <c r="B195">
        <v>11.866035321176399</v>
      </c>
      <c r="C195" t="s">
        <v>4</v>
      </c>
      <c r="E195" s="3">
        <f t="shared" ref="E195:E258" si="3">B195*16/(PI()^2)</f>
        <v>19.236491902134087</v>
      </c>
    </row>
    <row r="196" spans="1:5" x14ac:dyDescent="0.3">
      <c r="A196">
        <v>76.028051000000005</v>
      </c>
      <c r="B196">
        <v>9.8387967273616201</v>
      </c>
      <c r="C196" t="s">
        <v>4</v>
      </c>
      <c r="E196" s="3">
        <f t="shared" si="3"/>
        <v>15.950056480522218</v>
      </c>
    </row>
    <row r="197" spans="1:5" x14ac:dyDescent="0.3">
      <c r="A197">
        <v>89.851332999999997</v>
      </c>
      <c r="B197">
        <v>10.695899696742</v>
      </c>
      <c r="C197" t="s">
        <v>4</v>
      </c>
      <c r="E197" s="3">
        <f t="shared" si="3"/>
        <v>17.339539478297937</v>
      </c>
    </row>
    <row r="198" spans="1:5" x14ac:dyDescent="0.3">
      <c r="A198">
        <v>89.851332999999997</v>
      </c>
      <c r="B198">
        <v>10.695899696742</v>
      </c>
      <c r="C198" t="s">
        <v>4</v>
      </c>
      <c r="E198" s="3">
        <f t="shared" si="3"/>
        <v>17.339539478297937</v>
      </c>
    </row>
    <row r="199" spans="1:5" x14ac:dyDescent="0.3">
      <c r="A199">
        <v>82.939691999999994</v>
      </c>
      <c r="B199">
        <v>10.276288030342201</v>
      </c>
      <c r="C199" t="s">
        <v>4</v>
      </c>
      <c r="E199" s="3">
        <f t="shared" si="3"/>
        <v>16.659290666941754</v>
      </c>
    </row>
    <row r="200" spans="1:5" x14ac:dyDescent="0.3">
      <c r="A200">
        <v>69.116410000000002</v>
      </c>
      <c r="B200">
        <v>9.3809246027312696</v>
      </c>
      <c r="C200" t="s">
        <v>4</v>
      </c>
      <c r="E200" s="3">
        <f t="shared" si="3"/>
        <v>15.207782150532152</v>
      </c>
    </row>
    <row r="201" spans="1:5" x14ac:dyDescent="0.3">
      <c r="A201">
        <v>69.116410000000002</v>
      </c>
      <c r="B201">
        <v>9.3809246027312696</v>
      </c>
      <c r="C201" t="s">
        <v>4</v>
      </c>
      <c r="E201" s="3">
        <f t="shared" si="3"/>
        <v>15.207782150532152</v>
      </c>
    </row>
    <row r="202" spans="1:5" x14ac:dyDescent="0.3">
      <c r="A202">
        <v>82.939691999999994</v>
      </c>
      <c r="B202">
        <v>10.276288030342201</v>
      </c>
      <c r="C202" t="s">
        <v>4</v>
      </c>
      <c r="E202" s="3">
        <f t="shared" si="3"/>
        <v>16.659290666941754</v>
      </c>
    </row>
    <row r="203" spans="1:5" x14ac:dyDescent="0.3">
      <c r="A203">
        <v>110.58625600000001</v>
      </c>
      <c r="B203">
        <v>11.866035321176399</v>
      </c>
      <c r="C203" t="s">
        <v>4</v>
      </c>
      <c r="E203" s="3">
        <f t="shared" si="3"/>
        <v>19.236491902134087</v>
      </c>
    </row>
    <row r="204" spans="1:5" x14ac:dyDescent="0.3">
      <c r="A204">
        <v>76.028051000000005</v>
      </c>
      <c r="B204">
        <v>9.8387967273616201</v>
      </c>
      <c r="C204" t="s">
        <v>4</v>
      </c>
      <c r="E204" s="3">
        <f t="shared" si="3"/>
        <v>15.950056480522218</v>
      </c>
    </row>
    <row r="205" spans="1:5" x14ac:dyDescent="0.3">
      <c r="A205">
        <v>76.028051000000005</v>
      </c>
      <c r="B205">
        <v>9.8387967273616201</v>
      </c>
      <c r="C205" t="s">
        <v>4</v>
      </c>
      <c r="E205" s="3">
        <f t="shared" si="3"/>
        <v>15.950056480522218</v>
      </c>
    </row>
    <row r="206" spans="1:5" x14ac:dyDescent="0.3">
      <c r="A206">
        <v>76.028051000000005</v>
      </c>
      <c r="B206">
        <v>9.8387967273616201</v>
      </c>
      <c r="C206" t="s">
        <v>4</v>
      </c>
      <c r="E206" s="3">
        <f t="shared" si="3"/>
        <v>15.950056480522218</v>
      </c>
    </row>
    <row r="207" spans="1:5" x14ac:dyDescent="0.3">
      <c r="A207">
        <v>82.939691999999994</v>
      </c>
      <c r="B207">
        <v>10.276288030342201</v>
      </c>
      <c r="C207" t="s">
        <v>4</v>
      </c>
      <c r="E207" s="3">
        <f t="shared" si="3"/>
        <v>16.659290666941754</v>
      </c>
    </row>
    <row r="208" spans="1:5" x14ac:dyDescent="0.3">
      <c r="A208">
        <v>124.409538</v>
      </c>
      <c r="B208">
        <v>12.585831062104401</v>
      </c>
      <c r="C208" t="s">
        <v>4</v>
      </c>
      <c r="E208" s="3">
        <f t="shared" si="3"/>
        <v>20.403380805358704</v>
      </c>
    </row>
    <row r="209" spans="1:5" x14ac:dyDescent="0.3">
      <c r="A209">
        <v>82.939691999999994</v>
      </c>
      <c r="B209">
        <v>10.276288030342201</v>
      </c>
      <c r="C209" t="s">
        <v>4</v>
      </c>
      <c r="E209" s="3">
        <f t="shared" si="3"/>
        <v>16.659290666941754</v>
      </c>
    </row>
    <row r="210" spans="1:5" x14ac:dyDescent="0.3">
      <c r="A210">
        <v>89.851332999999997</v>
      </c>
      <c r="B210">
        <v>10.695899696742</v>
      </c>
      <c r="C210" t="s">
        <v>4</v>
      </c>
      <c r="E210" s="3">
        <f t="shared" si="3"/>
        <v>17.339539478297937</v>
      </c>
    </row>
    <row r="211" spans="1:5" x14ac:dyDescent="0.3">
      <c r="A211">
        <v>69.116410000000002</v>
      </c>
      <c r="B211">
        <v>9.3809246027312696</v>
      </c>
      <c r="C211" t="s">
        <v>4</v>
      </c>
      <c r="E211" s="3">
        <f t="shared" si="3"/>
        <v>15.207782150532152</v>
      </c>
    </row>
    <row r="212" spans="1:5" x14ac:dyDescent="0.3">
      <c r="A212">
        <v>82.939691999999994</v>
      </c>
      <c r="B212">
        <v>10.276288030342201</v>
      </c>
      <c r="C212" t="s">
        <v>4</v>
      </c>
      <c r="E212" s="3">
        <f t="shared" si="3"/>
        <v>16.659290666941754</v>
      </c>
    </row>
    <row r="213" spans="1:5" x14ac:dyDescent="0.3">
      <c r="A213">
        <v>82.939691999999994</v>
      </c>
      <c r="B213">
        <v>10.276288030342201</v>
      </c>
      <c r="C213" t="s">
        <v>4</v>
      </c>
      <c r="E213" s="3">
        <f t="shared" si="3"/>
        <v>16.659290666941754</v>
      </c>
    </row>
    <row r="214" spans="1:5" x14ac:dyDescent="0.3">
      <c r="A214">
        <v>110.58625600000001</v>
      </c>
      <c r="B214">
        <v>11.866035321176399</v>
      </c>
      <c r="C214" t="s">
        <v>4</v>
      </c>
      <c r="E214" s="3">
        <f t="shared" si="3"/>
        <v>19.236491902134087</v>
      </c>
    </row>
    <row r="215" spans="1:5" x14ac:dyDescent="0.3">
      <c r="A215">
        <v>76.028051000000005</v>
      </c>
      <c r="B215">
        <v>9.8387967273616201</v>
      </c>
      <c r="C215" t="s">
        <v>4</v>
      </c>
      <c r="E215" s="3">
        <f t="shared" si="3"/>
        <v>15.950056480522218</v>
      </c>
    </row>
    <row r="216" spans="1:5" x14ac:dyDescent="0.3">
      <c r="A216">
        <v>82.939691999999994</v>
      </c>
      <c r="B216">
        <v>10.276288030342201</v>
      </c>
      <c r="C216" t="s">
        <v>4</v>
      </c>
      <c r="E216" s="3">
        <f t="shared" si="3"/>
        <v>16.659290666941754</v>
      </c>
    </row>
    <row r="217" spans="1:5" x14ac:dyDescent="0.3">
      <c r="A217">
        <v>69.116410000000002</v>
      </c>
      <c r="B217">
        <v>9.3809246027312696</v>
      </c>
      <c r="C217" t="s">
        <v>4</v>
      </c>
      <c r="E217" s="3">
        <f t="shared" si="3"/>
        <v>15.207782150532152</v>
      </c>
    </row>
    <row r="218" spans="1:5" x14ac:dyDescent="0.3">
      <c r="A218">
        <v>69.116410000000002</v>
      </c>
      <c r="B218">
        <v>9.3809246027312696</v>
      </c>
      <c r="C218" t="s">
        <v>4</v>
      </c>
      <c r="E218" s="3">
        <f t="shared" si="3"/>
        <v>15.207782150532152</v>
      </c>
    </row>
    <row r="219" spans="1:5" x14ac:dyDescent="0.3">
      <c r="A219">
        <v>82.939691999999994</v>
      </c>
      <c r="B219">
        <v>10.276288030342201</v>
      </c>
      <c r="C219" t="s">
        <v>4</v>
      </c>
      <c r="E219" s="3">
        <f t="shared" si="3"/>
        <v>16.659290666941754</v>
      </c>
    </row>
    <row r="220" spans="1:5" x14ac:dyDescent="0.3">
      <c r="A220">
        <v>89.851332999999997</v>
      </c>
      <c r="B220">
        <v>10.695899696742</v>
      </c>
      <c r="C220" t="s">
        <v>4</v>
      </c>
      <c r="E220" s="3">
        <f t="shared" si="3"/>
        <v>17.339539478297937</v>
      </c>
    </row>
    <row r="221" spans="1:5" x14ac:dyDescent="0.3">
      <c r="A221">
        <v>76.028051000000005</v>
      </c>
      <c r="B221">
        <v>9.8387967273616201</v>
      </c>
      <c r="C221" t="s">
        <v>4</v>
      </c>
      <c r="E221" s="3">
        <f t="shared" si="3"/>
        <v>15.950056480522218</v>
      </c>
    </row>
    <row r="222" spans="1:5" x14ac:dyDescent="0.3">
      <c r="A222">
        <v>76.028051000000005</v>
      </c>
      <c r="B222">
        <v>9.8387967273616201</v>
      </c>
      <c r="C222" t="s">
        <v>4</v>
      </c>
      <c r="E222" s="3">
        <f t="shared" si="3"/>
        <v>15.950056480522218</v>
      </c>
    </row>
    <row r="223" spans="1:5" x14ac:dyDescent="0.3">
      <c r="A223">
        <v>82.939691999999994</v>
      </c>
      <c r="B223">
        <v>10.276288030342201</v>
      </c>
      <c r="C223" t="s">
        <v>4</v>
      </c>
      <c r="E223" s="3">
        <f t="shared" si="3"/>
        <v>16.659290666941754</v>
      </c>
    </row>
    <row r="224" spans="1:5" x14ac:dyDescent="0.3">
      <c r="A224">
        <v>76.028051000000005</v>
      </c>
      <c r="B224">
        <v>9.8387967273616201</v>
      </c>
      <c r="C224" t="s">
        <v>4</v>
      </c>
      <c r="E224" s="3">
        <f t="shared" si="3"/>
        <v>15.950056480522218</v>
      </c>
    </row>
    <row r="225" spans="1:5" x14ac:dyDescent="0.3">
      <c r="A225">
        <v>96.762974</v>
      </c>
      <c r="B225">
        <v>11.0996596778</v>
      </c>
      <c r="C225" t="s">
        <v>4</v>
      </c>
      <c r="E225" s="3">
        <f t="shared" si="3"/>
        <v>17.99409050530921</v>
      </c>
    </row>
    <row r="226" spans="1:5" x14ac:dyDescent="0.3">
      <c r="A226">
        <v>76.028051000000005</v>
      </c>
      <c r="B226">
        <v>9.8387967273616201</v>
      </c>
      <c r="C226" t="s">
        <v>4</v>
      </c>
      <c r="E226" s="3">
        <f t="shared" si="3"/>
        <v>15.950056480522218</v>
      </c>
    </row>
    <row r="227" spans="1:5" x14ac:dyDescent="0.3">
      <c r="A227">
        <v>69.116410000000002</v>
      </c>
      <c r="B227">
        <v>9.3809246027312696</v>
      </c>
      <c r="C227" t="s">
        <v>4</v>
      </c>
      <c r="E227" s="3">
        <f t="shared" si="3"/>
        <v>15.207782150532152</v>
      </c>
    </row>
    <row r="228" spans="1:5" x14ac:dyDescent="0.3">
      <c r="A228">
        <v>76.028051000000005</v>
      </c>
      <c r="B228">
        <v>9.8387967273616201</v>
      </c>
      <c r="C228" t="s">
        <v>4</v>
      </c>
      <c r="E228" s="3">
        <f t="shared" si="3"/>
        <v>15.950056480522218</v>
      </c>
    </row>
    <row r="229" spans="1:5" x14ac:dyDescent="0.3">
      <c r="A229">
        <v>110.58625600000001</v>
      </c>
      <c r="B229">
        <v>11.866035321176399</v>
      </c>
      <c r="C229" t="s">
        <v>4</v>
      </c>
      <c r="E229" s="3">
        <f t="shared" si="3"/>
        <v>19.236491902134087</v>
      </c>
    </row>
    <row r="230" spans="1:5" x14ac:dyDescent="0.3">
      <c r="A230">
        <v>76.028051000000005</v>
      </c>
      <c r="B230">
        <v>9.8387967273616201</v>
      </c>
      <c r="C230" t="s">
        <v>4</v>
      </c>
      <c r="E230" s="3">
        <f t="shared" si="3"/>
        <v>15.950056480522218</v>
      </c>
    </row>
    <row r="231" spans="1:5" x14ac:dyDescent="0.3">
      <c r="A231">
        <v>82.939691999999994</v>
      </c>
      <c r="B231">
        <v>10.276288030342201</v>
      </c>
      <c r="C231" t="s">
        <v>4</v>
      </c>
      <c r="E231" s="3">
        <f t="shared" si="3"/>
        <v>16.659290666941754</v>
      </c>
    </row>
    <row r="232" spans="1:5" x14ac:dyDescent="0.3">
      <c r="A232">
        <v>82.939691999999994</v>
      </c>
      <c r="B232">
        <v>10.276288030342201</v>
      </c>
      <c r="C232" t="s">
        <v>4</v>
      </c>
      <c r="E232" s="3">
        <f t="shared" si="3"/>
        <v>16.659290666941754</v>
      </c>
    </row>
    <row r="233" spans="1:5" x14ac:dyDescent="0.3">
      <c r="A233">
        <v>110.58625600000001</v>
      </c>
      <c r="B233">
        <v>11.866035321176399</v>
      </c>
      <c r="C233" t="s">
        <v>4</v>
      </c>
      <c r="E233" s="3">
        <f t="shared" si="3"/>
        <v>19.236491902134087</v>
      </c>
    </row>
    <row r="234" spans="1:5" x14ac:dyDescent="0.3">
      <c r="A234">
        <v>82.939691999999994</v>
      </c>
      <c r="B234">
        <v>10.276288030342201</v>
      </c>
      <c r="C234" t="s">
        <v>4</v>
      </c>
      <c r="E234" s="3">
        <f t="shared" si="3"/>
        <v>16.659290666941754</v>
      </c>
    </row>
    <row r="235" spans="1:5" x14ac:dyDescent="0.3">
      <c r="A235">
        <v>96.762974</v>
      </c>
      <c r="B235">
        <v>11.0996596778</v>
      </c>
      <c r="C235" t="s">
        <v>4</v>
      </c>
      <c r="E235" s="3">
        <f t="shared" si="3"/>
        <v>17.99409050530921</v>
      </c>
    </row>
    <row r="236" spans="1:5" x14ac:dyDescent="0.3">
      <c r="A236">
        <v>89.851332999999997</v>
      </c>
      <c r="B236">
        <v>10.695899696742</v>
      </c>
      <c r="C236" t="s">
        <v>4</v>
      </c>
      <c r="E236" s="3">
        <f t="shared" si="3"/>
        <v>17.339539478297937</v>
      </c>
    </row>
    <row r="237" spans="1:5" x14ac:dyDescent="0.3">
      <c r="A237">
        <v>76.028051000000005</v>
      </c>
      <c r="B237">
        <v>9.8387967273616201</v>
      </c>
      <c r="C237" t="s">
        <v>4</v>
      </c>
      <c r="E237" s="3">
        <f t="shared" si="3"/>
        <v>15.950056480522218</v>
      </c>
    </row>
    <row r="238" spans="1:5" x14ac:dyDescent="0.3">
      <c r="A238">
        <v>110.58625600000001</v>
      </c>
      <c r="B238">
        <v>11.866035321176399</v>
      </c>
      <c r="C238" t="s">
        <v>4</v>
      </c>
      <c r="E238" s="3">
        <f t="shared" si="3"/>
        <v>19.236491902134087</v>
      </c>
    </row>
    <row r="239" spans="1:5" x14ac:dyDescent="0.3">
      <c r="A239">
        <v>96.762974</v>
      </c>
      <c r="B239">
        <v>11.0996596778</v>
      </c>
      <c r="C239" t="s">
        <v>4</v>
      </c>
      <c r="E239" s="3">
        <f t="shared" si="3"/>
        <v>17.99409050530921</v>
      </c>
    </row>
    <row r="240" spans="1:5" x14ac:dyDescent="0.3">
      <c r="A240">
        <v>82.939691999999994</v>
      </c>
      <c r="B240">
        <v>10.276288030342201</v>
      </c>
      <c r="C240" t="s">
        <v>4</v>
      </c>
      <c r="E240" s="3">
        <f t="shared" si="3"/>
        <v>16.659290666941754</v>
      </c>
    </row>
    <row r="241" spans="1:5" x14ac:dyDescent="0.3">
      <c r="A241">
        <v>69.116410000000002</v>
      </c>
      <c r="B241">
        <v>9.3809246027312696</v>
      </c>
      <c r="C241" t="s">
        <v>4</v>
      </c>
      <c r="E241" s="3">
        <f t="shared" si="3"/>
        <v>15.207782150532152</v>
      </c>
    </row>
    <row r="242" spans="1:5" x14ac:dyDescent="0.3">
      <c r="A242">
        <v>1474094.0575570001</v>
      </c>
      <c r="B242">
        <v>1369.9908199475899</v>
      </c>
      <c r="C242" t="s">
        <v>3</v>
      </c>
      <c r="E242" s="3">
        <f t="shared" si="3"/>
        <v>2220.9454632996267</v>
      </c>
    </row>
    <row r="243" spans="1:5" x14ac:dyDescent="0.3">
      <c r="A243">
        <v>1096310.6721379999</v>
      </c>
      <c r="B243">
        <v>1181.4677740341799</v>
      </c>
      <c r="C243" t="s">
        <v>3</v>
      </c>
      <c r="E243" s="3">
        <f t="shared" si="3"/>
        <v>1915.3234128067388</v>
      </c>
    </row>
    <row r="244" spans="1:5" x14ac:dyDescent="0.3">
      <c r="A244">
        <v>665280.00445500005</v>
      </c>
      <c r="B244">
        <v>920.35906579643699</v>
      </c>
      <c r="C244" t="s">
        <v>3</v>
      </c>
      <c r="E244" s="3">
        <f t="shared" si="3"/>
        <v>1492.0299187592198</v>
      </c>
    </row>
    <row r="245" spans="1:5" x14ac:dyDescent="0.3">
      <c r="A245">
        <v>564107.40349699999</v>
      </c>
      <c r="B245">
        <v>847.49268646416897</v>
      </c>
      <c r="C245" t="s">
        <v>3</v>
      </c>
      <c r="E245" s="3">
        <f t="shared" si="3"/>
        <v>1373.9033939323881</v>
      </c>
    </row>
    <row r="246" spans="1:5" x14ac:dyDescent="0.3">
      <c r="A246">
        <v>269595.46884599997</v>
      </c>
      <c r="B246">
        <v>585.88361644284203</v>
      </c>
      <c r="C246" t="s">
        <v>3</v>
      </c>
      <c r="E246" s="3">
        <f t="shared" si="3"/>
        <v>949.79874391427495</v>
      </c>
    </row>
    <row r="247" spans="1:5" x14ac:dyDescent="0.3">
      <c r="A247">
        <v>253961.336904</v>
      </c>
      <c r="B247">
        <v>568.64190575438795</v>
      </c>
      <c r="C247" t="s">
        <v>3</v>
      </c>
      <c r="E247" s="3">
        <f t="shared" si="3"/>
        <v>921.84753535470838</v>
      </c>
    </row>
    <row r="248" spans="1:5" x14ac:dyDescent="0.3">
      <c r="A248">
        <v>1246901.5062460001</v>
      </c>
      <c r="B248">
        <v>1260.0017087854401</v>
      </c>
      <c r="C248" t="s">
        <v>3</v>
      </c>
      <c r="E248" s="3">
        <f t="shared" si="3"/>
        <v>2042.6378324081436</v>
      </c>
    </row>
    <row r="249" spans="1:5" x14ac:dyDescent="0.3">
      <c r="A249">
        <v>803409.14983999997</v>
      </c>
      <c r="B249">
        <v>1011.40115689984</v>
      </c>
      <c r="C249" t="s">
        <v>3</v>
      </c>
      <c r="E249" s="3">
        <f t="shared" si="3"/>
        <v>1639.6217976691451</v>
      </c>
    </row>
    <row r="250" spans="1:5" x14ac:dyDescent="0.3">
      <c r="A250">
        <v>334737.68527100002</v>
      </c>
      <c r="B250">
        <v>652.84091324008602</v>
      </c>
      <c r="C250" t="s">
        <v>3</v>
      </c>
      <c r="E250" s="3">
        <f t="shared" si="3"/>
        <v>1058.3458249540843</v>
      </c>
    </row>
    <row r="251" spans="1:5" x14ac:dyDescent="0.3">
      <c r="A251">
        <v>871516.46025400003</v>
      </c>
      <c r="B251">
        <v>1053.3988898242601</v>
      </c>
      <c r="C251" t="s">
        <v>3</v>
      </c>
      <c r="E251" s="3">
        <f t="shared" si="3"/>
        <v>1707.7059578322976</v>
      </c>
    </row>
    <row r="252" spans="1:5" x14ac:dyDescent="0.3">
      <c r="A252">
        <v>1318305.6694169999</v>
      </c>
      <c r="B252">
        <v>1295.57667096559</v>
      </c>
      <c r="C252" t="s">
        <v>3</v>
      </c>
      <c r="E252" s="3">
        <f t="shared" si="3"/>
        <v>2100.3097888261309</v>
      </c>
    </row>
    <row r="253" spans="1:5" x14ac:dyDescent="0.3">
      <c r="A253">
        <v>743581.98534400004</v>
      </c>
      <c r="B253">
        <v>973.01489633646497</v>
      </c>
      <c r="C253" t="s">
        <v>3</v>
      </c>
      <c r="E253" s="3">
        <f t="shared" si="3"/>
        <v>1577.3923359749956</v>
      </c>
    </row>
    <row r="254" spans="1:5" x14ac:dyDescent="0.3">
      <c r="A254">
        <v>510832.47466900002</v>
      </c>
      <c r="B254">
        <v>806.48131254449595</v>
      </c>
      <c r="C254" t="s">
        <v>3</v>
      </c>
      <c r="E254" s="3">
        <f t="shared" si="3"/>
        <v>1307.4182587589517</v>
      </c>
    </row>
    <row r="255" spans="1:5" x14ac:dyDescent="0.3">
      <c r="A255">
        <v>215615.55263600001</v>
      </c>
      <c r="B255">
        <v>523.95634176530496</v>
      </c>
      <c r="C255" t="s">
        <v>3</v>
      </c>
      <c r="E255" s="3">
        <f t="shared" si="3"/>
        <v>849.40602759311935</v>
      </c>
    </row>
    <row r="256" spans="1:5" x14ac:dyDescent="0.3">
      <c r="A256">
        <v>814944.67866900004</v>
      </c>
      <c r="B256">
        <v>1018.6362410855299</v>
      </c>
      <c r="C256" t="s">
        <v>3</v>
      </c>
      <c r="E256" s="3">
        <f t="shared" si="3"/>
        <v>1651.3508743642822</v>
      </c>
    </row>
    <row r="257" spans="1:5" x14ac:dyDescent="0.3">
      <c r="A257">
        <v>779045.61531499994</v>
      </c>
      <c r="B257">
        <v>995.94763144032595</v>
      </c>
      <c r="C257" t="s">
        <v>3</v>
      </c>
      <c r="E257" s="3">
        <f t="shared" si="3"/>
        <v>1614.5694858130657</v>
      </c>
    </row>
    <row r="258" spans="1:5" x14ac:dyDescent="0.3">
      <c r="A258">
        <v>586729.20449000003</v>
      </c>
      <c r="B258">
        <v>864.31870580687496</v>
      </c>
      <c r="C258" t="s">
        <v>3</v>
      </c>
      <c r="E258" s="3">
        <f t="shared" si="3"/>
        <v>1401.1807090650575</v>
      </c>
    </row>
    <row r="259" spans="1:5" x14ac:dyDescent="0.3">
      <c r="A259">
        <v>436822.62284099997</v>
      </c>
      <c r="B259">
        <v>745.77465593575505</v>
      </c>
      <c r="C259" t="s">
        <v>3</v>
      </c>
      <c r="E259" s="3">
        <f t="shared" ref="E259:E322" si="4">B259*16/(PI()^2)</f>
        <v>1209.0043339178865</v>
      </c>
    </row>
    <row r="260" spans="1:5" x14ac:dyDescent="0.3">
      <c r="A260">
        <v>658478.94971099996</v>
      </c>
      <c r="B260">
        <v>915.64263670261698</v>
      </c>
      <c r="C260" t="s">
        <v>3</v>
      </c>
      <c r="E260" s="3">
        <f t="shared" si="4"/>
        <v>1484.3839319056037</v>
      </c>
    </row>
    <row r="261" spans="1:5" x14ac:dyDescent="0.3">
      <c r="A261">
        <v>391191.96895900002</v>
      </c>
      <c r="B261">
        <v>705.74859862518201</v>
      </c>
      <c r="C261" t="s">
        <v>3</v>
      </c>
      <c r="E261" s="3">
        <f t="shared" si="4"/>
        <v>1144.1165338659937</v>
      </c>
    </row>
    <row r="262" spans="1:5" x14ac:dyDescent="0.3">
      <c r="A262">
        <v>487090.98783400003</v>
      </c>
      <c r="B262">
        <v>787.51730621895695</v>
      </c>
      <c r="C262" t="s">
        <v>3</v>
      </c>
      <c r="E262" s="3">
        <f t="shared" si="4"/>
        <v>1276.6749696788816</v>
      </c>
    </row>
    <row r="263" spans="1:5" x14ac:dyDescent="0.3">
      <c r="A263">
        <v>141591.877526</v>
      </c>
      <c r="B263">
        <v>424.59436840283303</v>
      </c>
      <c r="C263" t="s">
        <v>3</v>
      </c>
      <c r="E263" s="3">
        <f t="shared" si="4"/>
        <v>688.3264635911338</v>
      </c>
    </row>
    <row r="264" spans="1:5" x14ac:dyDescent="0.3">
      <c r="A264">
        <v>408063.28464000003</v>
      </c>
      <c r="B264">
        <v>720.80670831934401</v>
      </c>
      <c r="C264" t="s">
        <v>3</v>
      </c>
      <c r="E264" s="3">
        <f t="shared" si="4"/>
        <v>1168.5278218280521</v>
      </c>
    </row>
    <row r="265" spans="1:5" x14ac:dyDescent="0.3">
      <c r="A265">
        <v>482190.63436500001</v>
      </c>
      <c r="B265">
        <v>783.54590406334898</v>
      </c>
      <c r="C265" t="s">
        <v>3</v>
      </c>
      <c r="E265" s="3">
        <f t="shared" si="4"/>
        <v>1270.2367750048666</v>
      </c>
    </row>
    <row r="266" spans="1:5" x14ac:dyDescent="0.3">
      <c r="A266">
        <v>3117523.3196140002</v>
      </c>
      <c r="B266">
        <v>1992.32376188374</v>
      </c>
      <c r="C266" t="s">
        <v>3</v>
      </c>
      <c r="E266" s="3">
        <f t="shared" si="4"/>
        <v>3229.8336280450508</v>
      </c>
    </row>
    <row r="267" spans="1:5" x14ac:dyDescent="0.3">
      <c r="A267">
        <v>1784364.5336879999</v>
      </c>
      <c r="B267">
        <v>1507.29011358612</v>
      </c>
      <c r="C267" t="s">
        <v>3</v>
      </c>
      <c r="E267" s="3">
        <f t="shared" si="4"/>
        <v>2443.5266944150308</v>
      </c>
    </row>
    <row r="268" spans="1:5" x14ac:dyDescent="0.3">
      <c r="A268">
        <v>2513687.8036489999</v>
      </c>
      <c r="B268">
        <v>1789.00159718329</v>
      </c>
      <c r="C268" t="s">
        <v>3</v>
      </c>
      <c r="E268" s="3">
        <f t="shared" si="4"/>
        <v>2900.2201498342993</v>
      </c>
    </row>
    <row r="269" spans="1:5" x14ac:dyDescent="0.3">
      <c r="A269">
        <v>1816510.575979</v>
      </c>
      <c r="B269">
        <v>1520.8067263022299</v>
      </c>
      <c r="C269" t="s">
        <v>3</v>
      </c>
      <c r="E269" s="3">
        <f t="shared" si="4"/>
        <v>2465.4390016027323</v>
      </c>
    </row>
    <row r="270" spans="1:5" x14ac:dyDescent="0.3">
      <c r="A270">
        <v>1790080.460795</v>
      </c>
      <c r="B270">
        <v>1509.7023650183201</v>
      </c>
      <c r="C270" t="s">
        <v>3</v>
      </c>
      <c r="E270" s="3">
        <f t="shared" si="4"/>
        <v>2447.4372891406861</v>
      </c>
    </row>
    <row r="271" spans="1:5" x14ac:dyDescent="0.3">
      <c r="A271">
        <v>466715.47016600001</v>
      </c>
      <c r="B271">
        <v>770.87002325620006</v>
      </c>
      <c r="C271" t="s">
        <v>3</v>
      </c>
      <c r="E271" s="3">
        <f t="shared" si="4"/>
        <v>1249.6874110514343</v>
      </c>
    </row>
    <row r="272" spans="1:5" x14ac:dyDescent="0.3">
      <c r="A272">
        <v>276382.70030800003</v>
      </c>
      <c r="B272">
        <v>593.212764118265</v>
      </c>
      <c r="C272" t="s">
        <v>3</v>
      </c>
      <c r="E272" s="3">
        <f t="shared" si="4"/>
        <v>961.68031059528846</v>
      </c>
    </row>
    <row r="273" spans="1:5" x14ac:dyDescent="0.3">
      <c r="A273">
        <v>332104.35005000001</v>
      </c>
      <c r="B273">
        <v>650.26793820872695</v>
      </c>
      <c r="C273" t="s">
        <v>3</v>
      </c>
      <c r="E273" s="3">
        <f t="shared" si="4"/>
        <v>1054.1746749435324</v>
      </c>
    </row>
    <row r="274" spans="1:5" x14ac:dyDescent="0.3">
      <c r="A274">
        <v>433615.62141700002</v>
      </c>
      <c r="B274">
        <v>743.03200227381501</v>
      </c>
      <c r="C274" t="s">
        <v>3</v>
      </c>
      <c r="E274" s="3">
        <f t="shared" si="4"/>
        <v>1204.5581112723064</v>
      </c>
    </row>
    <row r="275" spans="1:5" x14ac:dyDescent="0.3">
      <c r="A275">
        <v>453037.332627</v>
      </c>
      <c r="B275">
        <v>759.48999146929702</v>
      </c>
      <c r="C275" t="s">
        <v>3</v>
      </c>
      <c r="E275" s="3">
        <f t="shared" si="4"/>
        <v>1231.2387984028512</v>
      </c>
    </row>
    <row r="276" spans="1:5" x14ac:dyDescent="0.3">
      <c r="A276">
        <v>240552.753364</v>
      </c>
      <c r="B276">
        <v>553.42684988891597</v>
      </c>
      <c r="C276" t="s">
        <v>3</v>
      </c>
      <c r="E276" s="3">
        <f t="shared" si="4"/>
        <v>897.18181584312572</v>
      </c>
    </row>
    <row r="277" spans="1:5" x14ac:dyDescent="0.3">
      <c r="A277">
        <v>368494.13991500001</v>
      </c>
      <c r="B277">
        <v>684.96810943499395</v>
      </c>
      <c r="C277" t="s">
        <v>3</v>
      </c>
      <c r="E277" s="3">
        <f t="shared" si="4"/>
        <v>1110.428473683327</v>
      </c>
    </row>
    <row r="278" spans="1:5" x14ac:dyDescent="0.3">
      <c r="A278">
        <v>1149475.01471</v>
      </c>
      <c r="B278">
        <v>1209.7756173827399</v>
      </c>
      <c r="C278" t="s">
        <v>3</v>
      </c>
      <c r="E278" s="3">
        <f t="shared" si="4"/>
        <v>1961.2143599177466</v>
      </c>
    </row>
    <row r="279" spans="1:5" x14ac:dyDescent="0.3">
      <c r="A279">
        <v>569595.24645099998</v>
      </c>
      <c r="B279">
        <v>851.60506825322705</v>
      </c>
      <c r="C279" t="s">
        <v>3</v>
      </c>
      <c r="E279" s="3">
        <f t="shared" si="4"/>
        <v>1380.570136179693</v>
      </c>
    </row>
    <row r="280" spans="1:5" x14ac:dyDescent="0.3">
      <c r="A280">
        <v>95532.701902000001</v>
      </c>
      <c r="B280">
        <v>348.76355009808901</v>
      </c>
      <c r="C280" t="s">
        <v>3</v>
      </c>
      <c r="E280" s="3">
        <f t="shared" si="4"/>
        <v>565.39417131587436</v>
      </c>
    </row>
    <row r="281" spans="1:5" x14ac:dyDescent="0.3">
      <c r="A281">
        <v>669496.10546500003</v>
      </c>
      <c r="B281">
        <v>923.27077096820301</v>
      </c>
      <c r="C281" t="s">
        <v>3</v>
      </c>
      <c r="E281" s="3">
        <f t="shared" si="4"/>
        <v>1496.7501973899532</v>
      </c>
    </row>
    <row r="282" spans="1:5" x14ac:dyDescent="0.3">
      <c r="A282">
        <v>498889.15902100003</v>
      </c>
      <c r="B282">
        <v>796.99774510672603</v>
      </c>
      <c r="C282" t="s">
        <v>3</v>
      </c>
      <c r="E282" s="3">
        <f t="shared" si="4"/>
        <v>1292.0440783118033</v>
      </c>
    </row>
    <row r="283" spans="1:5" x14ac:dyDescent="0.3">
      <c r="A283">
        <v>859656.08429799997</v>
      </c>
      <c r="B283">
        <v>1046.2065385957001</v>
      </c>
      <c r="C283" t="s">
        <v>3</v>
      </c>
      <c r="E283" s="3">
        <f t="shared" si="4"/>
        <v>1696.0461571979115</v>
      </c>
    </row>
    <row r="284" spans="1:5" x14ac:dyDescent="0.3">
      <c r="A284">
        <v>401393.55107500002</v>
      </c>
      <c r="B284">
        <v>714.89169965132703</v>
      </c>
      <c r="C284" t="s">
        <v>3</v>
      </c>
      <c r="E284" s="3">
        <f t="shared" si="4"/>
        <v>1158.9387709560815</v>
      </c>
    </row>
    <row r="285" spans="1:5" x14ac:dyDescent="0.3">
      <c r="A285">
        <v>317071.530875</v>
      </c>
      <c r="B285">
        <v>635.38021028339097</v>
      </c>
      <c r="C285" t="s">
        <v>3</v>
      </c>
      <c r="E285" s="3">
        <f t="shared" si="4"/>
        <v>1030.0395995012905</v>
      </c>
    </row>
    <row r="286" spans="1:5" x14ac:dyDescent="0.3">
      <c r="A286">
        <v>1618498.97297</v>
      </c>
      <c r="B286">
        <v>1435.5266961985201</v>
      </c>
      <c r="C286" t="s">
        <v>3</v>
      </c>
      <c r="E286" s="3">
        <f t="shared" si="4"/>
        <v>2327.188224144139</v>
      </c>
    </row>
    <row r="287" spans="1:5" x14ac:dyDescent="0.3">
      <c r="A287">
        <v>379960.55233400001</v>
      </c>
      <c r="B287">
        <v>695.543528954919</v>
      </c>
      <c r="C287" t="s">
        <v>3</v>
      </c>
      <c r="E287" s="3">
        <f t="shared" si="4"/>
        <v>1127.5726980556965</v>
      </c>
    </row>
    <row r="288" spans="1:5" x14ac:dyDescent="0.3">
      <c r="A288">
        <v>1074787.8220639999</v>
      </c>
      <c r="B288">
        <v>1169.8129582337699</v>
      </c>
      <c r="C288" t="s">
        <v>3</v>
      </c>
      <c r="E288" s="3">
        <f t="shared" si="4"/>
        <v>1896.4293370942435</v>
      </c>
    </row>
    <row r="289" spans="1:5" x14ac:dyDescent="0.3">
      <c r="A289">
        <v>426842.21323699999</v>
      </c>
      <c r="B289">
        <v>737.205795728456</v>
      </c>
      <c r="C289" t="s">
        <v>3</v>
      </c>
      <c r="E289" s="3">
        <f t="shared" si="4"/>
        <v>1195.1130209791781</v>
      </c>
    </row>
    <row r="290" spans="1:5" x14ac:dyDescent="0.3">
      <c r="A290">
        <v>465934.45473300002</v>
      </c>
      <c r="B290">
        <v>770.22475487397196</v>
      </c>
      <c r="C290" t="s">
        <v>3</v>
      </c>
      <c r="E290" s="3">
        <f t="shared" si="4"/>
        <v>1248.6413413513651</v>
      </c>
    </row>
    <row r="291" spans="1:5" x14ac:dyDescent="0.3">
      <c r="A291">
        <v>132537.62781599999</v>
      </c>
      <c r="B291">
        <v>410.79453367921298</v>
      </c>
      <c r="C291" t="s">
        <v>3</v>
      </c>
      <c r="E291" s="3">
        <f t="shared" si="4"/>
        <v>665.95501417888079</v>
      </c>
    </row>
    <row r="292" spans="1:5" x14ac:dyDescent="0.3">
      <c r="A292">
        <v>1372707.195728</v>
      </c>
      <c r="B292">
        <v>1322.0382312714701</v>
      </c>
      <c r="C292" t="s">
        <v>3</v>
      </c>
      <c r="E292" s="3">
        <f t="shared" si="4"/>
        <v>2143.2076546055687</v>
      </c>
    </row>
    <row r="293" spans="1:5" x14ac:dyDescent="0.3">
      <c r="A293">
        <v>311217.370948</v>
      </c>
      <c r="B293">
        <v>629.48730225438601</v>
      </c>
      <c r="C293" t="s">
        <v>3</v>
      </c>
      <c r="E293" s="3">
        <f t="shared" si="4"/>
        <v>1020.4863768357829</v>
      </c>
    </row>
    <row r="294" spans="1:5" x14ac:dyDescent="0.3">
      <c r="A294">
        <v>475327.37485199998</v>
      </c>
      <c r="B294">
        <v>777.94961942064106</v>
      </c>
      <c r="C294" t="s">
        <v>3</v>
      </c>
      <c r="E294" s="3">
        <f t="shared" si="4"/>
        <v>1261.1644200608889</v>
      </c>
    </row>
    <row r="295" spans="1:5" x14ac:dyDescent="0.3">
      <c r="A295">
        <v>815241.87923199998</v>
      </c>
      <c r="B295">
        <v>1018.82196637213</v>
      </c>
      <c r="C295" t="s">
        <v>3</v>
      </c>
      <c r="E295" s="3">
        <f t="shared" si="4"/>
        <v>1651.6519608582123</v>
      </c>
    </row>
    <row r="296" spans="1:5" x14ac:dyDescent="0.3">
      <c r="A296">
        <v>1275266.8809100001</v>
      </c>
      <c r="B296">
        <v>1274.25280963617</v>
      </c>
      <c r="C296" t="s">
        <v>3</v>
      </c>
      <c r="E296" s="3">
        <f t="shared" si="4"/>
        <v>2065.7408469105803</v>
      </c>
    </row>
    <row r="297" spans="1:5" x14ac:dyDescent="0.3">
      <c r="A297">
        <v>876589.60474800004</v>
      </c>
      <c r="B297">
        <v>1056.4603869852001</v>
      </c>
      <c r="C297" t="s">
        <v>3</v>
      </c>
      <c r="E297" s="3">
        <f t="shared" si="4"/>
        <v>1712.6690700893232</v>
      </c>
    </row>
    <row r="298" spans="1:5" x14ac:dyDescent="0.3">
      <c r="A298">
        <v>238652.052089</v>
      </c>
      <c r="B298">
        <v>551.23609293288303</v>
      </c>
      <c r="C298" t="s">
        <v>3</v>
      </c>
      <c r="E298" s="3">
        <f t="shared" si="4"/>
        <v>893.63029443739867</v>
      </c>
    </row>
    <row r="299" spans="1:5" x14ac:dyDescent="0.3">
      <c r="A299">
        <v>198301.89193099999</v>
      </c>
      <c r="B299">
        <v>502.479661879312</v>
      </c>
      <c r="C299" t="s">
        <v>3</v>
      </c>
      <c r="E299" s="3">
        <f t="shared" si="4"/>
        <v>814.58934556501708</v>
      </c>
    </row>
    <row r="300" spans="1:5" x14ac:dyDescent="0.3">
      <c r="A300">
        <v>917527.25439100002</v>
      </c>
      <c r="B300">
        <v>1080.8478078170399</v>
      </c>
      <c r="C300" t="s">
        <v>3</v>
      </c>
      <c r="E300" s="3">
        <f t="shared" si="4"/>
        <v>1752.2044676039761</v>
      </c>
    </row>
    <row r="301" spans="1:5" x14ac:dyDescent="0.3">
      <c r="A301">
        <v>658665.56401800003</v>
      </c>
      <c r="B301">
        <v>915.77237502722596</v>
      </c>
      <c r="C301" t="s">
        <v>3</v>
      </c>
      <c r="E301" s="3">
        <f t="shared" si="4"/>
        <v>1484.5942557554142</v>
      </c>
    </row>
    <row r="302" spans="1:5" x14ac:dyDescent="0.3">
      <c r="A302">
        <v>830924.39266100002</v>
      </c>
      <c r="B302">
        <v>1028.5746426103599</v>
      </c>
      <c r="C302" t="s">
        <v>3</v>
      </c>
      <c r="E302" s="3">
        <f t="shared" si="4"/>
        <v>1667.4624040604197</v>
      </c>
    </row>
    <row r="303" spans="1:5" x14ac:dyDescent="0.3">
      <c r="A303">
        <v>4210696.1067380002</v>
      </c>
      <c r="B303">
        <v>2315.4318806566498</v>
      </c>
      <c r="C303" t="s">
        <v>3</v>
      </c>
      <c r="E303" s="3">
        <f t="shared" si="4"/>
        <v>3753.6367806613753</v>
      </c>
    </row>
    <row r="304" spans="1:5" x14ac:dyDescent="0.3">
      <c r="A304">
        <v>1985451.8169420001</v>
      </c>
      <c r="B304">
        <v>1589.95464321999</v>
      </c>
      <c r="C304" t="s">
        <v>3</v>
      </c>
      <c r="E304" s="3">
        <f t="shared" si="4"/>
        <v>2577.537382218884</v>
      </c>
    </row>
    <row r="305" spans="1:5" x14ac:dyDescent="0.3">
      <c r="A305">
        <v>1844654.778131</v>
      </c>
      <c r="B305">
        <v>1532.54279219245</v>
      </c>
      <c r="C305" t="s">
        <v>3</v>
      </c>
      <c r="E305" s="3">
        <f t="shared" si="4"/>
        <v>2484.4647949995574</v>
      </c>
    </row>
    <row r="306" spans="1:5" x14ac:dyDescent="0.3">
      <c r="A306">
        <v>2047456.1483529999</v>
      </c>
      <c r="B306">
        <v>1614.59039207911</v>
      </c>
      <c r="C306" t="s">
        <v>3</v>
      </c>
      <c r="E306" s="3">
        <f t="shared" si="4"/>
        <v>2617.4753539680264</v>
      </c>
    </row>
    <row r="307" spans="1:5" x14ac:dyDescent="0.3">
      <c r="A307">
        <v>2440500.4371000002</v>
      </c>
      <c r="B307">
        <v>1762.7653461136399</v>
      </c>
      <c r="C307" t="s">
        <v>3</v>
      </c>
      <c r="E307" s="3">
        <f t="shared" si="4"/>
        <v>2857.6875416308676</v>
      </c>
    </row>
    <row r="308" spans="1:5" x14ac:dyDescent="0.3">
      <c r="A308">
        <v>2840249.0176169998</v>
      </c>
      <c r="B308">
        <v>1901.66173809254</v>
      </c>
      <c r="C308" t="s">
        <v>3</v>
      </c>
      <c r="E308" s="3">
        <f t="shared" si="4"/>
        <v>3082.8578910541037</v>
      </c>
    </row>
    <row r="309" spans="1:5" x14ac:dyDescent="0.3">
      <c r="A309">
        <v>1737220.230427</v>
      </c>
      <c r="B309">
        <v>1487.24493453283</v>
      </c>
      <c r="C309" t="s">
        <v>3</v>
      </c>
      <c r="E309" s="3">
        <f t="shared" si="4"/>
        <v>2411.0306741270001</v>
      </c>
    </row>
    <row r="310" spans="1:5" x14ac:dyDescent="0.3">
      <c r="A310">
        <v>4394248.5567749999</v>
      </c>
      <c r="B310">
        <v>2365.3606557735202</v>
      </c>
      <c r="C310" t="s">
        <v>3</v>
      </c>
      <c r="E310" s="3">
        <f t="shared" si="4"/>
        <v>3834.5782621438298</v>
      </c>
    </row>
    <row r="311" spans="1:5" x14ac:dyDescent="0.3">
      <c r="A311">
        <v>3310634.5691539999</v>
      </c>
      <c r="B311">
        <v>2053.10273771531</v>
      </c>
      <c r="C311" t="s">
        <v>3</v>
      </c>
      <c r="E311" s="3">
        <f t="shared" si="4"/>
        <v>3328.3647923942299</v>
      </c>
    </row>
    <row r="312" spans="1:5" x14ac:dyDescent="0.3">
      <c r="A312">
        <v>1790854.5645870001</v>
      </c>
      <c r="B312">
        <v>1510.0287581703999</v>
      </c>
      <c r="C312" t="s">
        <v>3</v>
      </c>
      <c r="E312" s="3">
        <f t="shared" si="4"/>
        <v>2447.9664177887098</v>
      </c>
    </row>
    <row r="313" spans="1:5" x14ac:dyDescent="0.3">
      <c r="A313">
        <v>2531208.8135839999</v>
      </c>
      <c r="B313">
        <v>1795.2256564112799</v>
      </c>
      <c r="C313" t="s">
        <v>3</v>
      </c>
      <c r="E313" s="3">
        <f t="shared" si="4"/>
        <v>2910.3102146029387</v>
      </c>
    </row>
    <row r="314" spans="1:5" x14ac:dyDescent="0.3">
      <c r="A314">
        <v>5840447.2312559998</v>
      </c>
      <c r="B314">
        <v>2726.9558804231001</v>
      </c>
      <c r="C314" t="s">
        <v>3</v>
      </c>
      <c r="E314" s="3">
        <f t="shared" si="4"/>
        <v>4420.7743607184293</v>
      </c>
    </row>
    <row r="315" spans="1:5" x14ac:dyDescent="0.3">
      <c r="A315" s="1">
        <v>23205475.252168</v>
      </c>
      <c r="B315">
        <v>5435.6350820703001</v>
      </c>
      <c r="C315" t="s">
        <v>3</v>
      </c>
      <c r="E315" s="3">
        <f t="shared" si="4"/>
        <v>8811.9196858108589</v>
      </c>
    </row>
    <row r="316" spans="1:5" x14ac:dyDescent="0.3">
      <c r="A316">
        <v>56018.850305</v>
      </c>
      <c r="B316">
        <v>267.06818503694001</v>
      </c>
      <c r="C316" t="s">
        <v>3</v>
      </c>
      <c r="E316" s="3">
        <f t="shared" si="4"/>
        <v>432.9546339384583</v>
      </c>
    </row>
    <row r="317" spans="1:5" x14ac:dyDescent="0.3">
      <c r="A317">
        <v>271986.89663199999</v>
      </c>
      <c r="B317">
        <v>588.47639922231099</v>
      </c>
      <c r="C317" t="s">
        <v>3</v>
      </c>
      <c r="E317" s="3">
        <f t="shared" si="4"/>
        <v>954.0020050365672</v>
      </c>
    </row>
    <row r="318" spans="1:5" x14ac:dyDescent="0.3">
      <c r="A318">
        <v>298057.60648399999</v>
      </c>
      <c r="B318">
        <v>616.03468342662302</v>
      </c>
      <c r="C318" t="s">
        <v>3</v>
      </c>
      <c r="E318" s="3">
        <f t="shared" si="4"/>
        <v>998.67781263229256</v>
      </c>
    </row>
    <row r="319" spans="1:5" x14ac:dyDescent="0.3">
      <c r="A319">
        <v>204010.907397</v>
      </c>
      <c r="B319">
        <v>509.66141197383502</v>
      </c>
      <c r="C319" t="s">
        <v>3</v>
      </c>
      <c r="E319" s="3">
        <f t="shared" si="4"/>
        <v>826.23196028822576</v>
      </c>
    </row>
    <row r="320" spans="1:5" x14ac:dyDescent="0.3">
      <c r="A320">
        <v>236723.70425000001</v>
      </c>
      <c r="B320">
        <v>549.00453680028102</v>
      </c>
      <c r="C320" t="s">
        <v>3</v>
      </c>
      <c r="E320" s="3">
        <f t="shared" si="4"/>
        <v>890.01263189788574</v>
      </c>
    </row>
    <row r="321" spans="1:5" x14ac:dyDescent="0.3">
      <c r="A321">
        <v>151883.310975</v>
      </c>
      <c r="B321">
        <v>439.75429243917301</v>
      </c>
      <c r="C321" t="s">
        <v>3</v>
      </c>
      <c r="E321" s="3">
        <f t="shared" si="4"/>
        <v>712.90280674777216</v>
      </c>
    </row>
    <row r="322" spans="1:5" x14ac:dyDescent="0.3">
      <c r="A322">
        <v>427519.55405500002</v>
      </c>
      <c r="B322">
        <v>737.79048677139201</v>
      </c>
      <c r="C322" t="s">
        <v>7</v>
      </c>
      <c r="E322" s="3">
        <f t="shared" si="4"/>
        <v>1196.0608863957439</v>
      </c>
    </row>
    <row r="323" spans="1:5" x14ac:dyDescent="0.3">
      <c r="A323">
        <v>717912.15067</v>
      </c>
      <c r="B323">
        <v>956.07224616077599</v>
      </c>
      <c r="C323" t="s">
        <v>7</v>
      </c>
      <c r="E323" s="3">
        <f t="shared" ref="E323:E386" si="5">B323*16/(PI()^2)</f>
        <v>1549.9259460575736</v>
      </c>
    </row>
    <row r="324" spans="1:5" x14ac:dyDescent="0.3">
      <c r="A324">
        <v>279105.88686199998</v>
      </c>
      <c r="B324">
        <v>596.12805027198306</v>
      </c>
      <c r="C324" t="s">
        <v>7</v>
      </c>
      <c r="E324" s="3">
        <f t="shared" si="5"/>
        <v>966.40639449530181</v>
      </c>
    </row>
    <row r="325" spans="1:5" x14ac:dyDescent="0.3">
      <c r="A325">
        <v>920312.64571399998</v>
      </c>
      <c r="B325">
        <v>1082.4871611445999</v>
      </c>
      <c r="C325" t="s">
        <v>7</v>
      </c>
      <c r="E325" s="3">
        <f t="shared" si="5"/>
        <v>1754.8620871168782</v>
      </c>
    </row>
    <row r="326" spans="1:5" x14ac:dyDescent="0.3">
      <c r="A326">
        <v>1556957.721506</v>
      </c>
      <c r="B326">
        <v>1407.97022003386</v>
      </c>
      <c r="C326" t="s">
        <v>7</v>
      </c>
      <c r="E326" s="3">
        <f t="shared" si="5"/>
        <v>2282.5153476318951</v>
      </c>
    </row>
    <row r="327" spans="1:5" x14ac:dyDescent="0.3">
      <c r="A327">
        <v>249213.039537</v>
      </c>
      <c r="B327">
        <v>563.300893841076</v>
      </c>
      <c r="C327" t="s">
        <v>7</v>
      </c>
      <c r="E327" s="3">
        <f t="shared" si="5"/>
        <v>913.18901297223488</v>
      </c>
    </row>
    <row r="328" spans="1:5" x14ac:dyDescent="0.3">
      <c r="A328">
        <v>261142.531903</v>
      </c>
      <c r="B328">
        <v>576.625527037403</v>
      </c>
      <c r="C328" t="s">
        <v>7</v>
      </c>
      <c r="E328" s="3">
        <f t="shared" si="5"/>
        <v>934.79009468506433</v>
      </c>
    </row>
    <row r="329" spans="1:5" x14ac:dyDescent="0.3">
      <c r="A329">
        <v>404918.48798500001</v>
      </c>
      <c r="B329">
        <v>718.02383755476501</v>
      </c>
      <c r="C329" t="s">
        <v>7</v>
      </c>
      <c r="E329" s="3">
        <f t="shared" si="5"/>
        <v>1164.0164016713993</v>
      </c>
    </row>
    <row r="330" spans="1:5" x14ac:dyDescent="0.3">
      <c r="A330">
        <v>269920.31597300002</v>
      </c>
      <c r="B330">
        <v>586.23648830845798</v>
      </c>
      <c r="C330" t="s">
        <v>7</v>
      </c>
      <c r="E330" s="3">
        <f t="shared" si="5"/>
        <v>950.37079823584759</v>
      </c>
    </row>
    <row r="331" spans="1:5" x14ac:dyDescent="0.3">
      <c r="A331">
        <v>551548.95180000004</v>
      </c>
      <c r="B331">
        <v>838.00592855241098</v>
      </c>
      <c r="C331" t="s">
        <v>7</v>
      </c>
      <c r="E331" s="3">
        <f t="shared" si="5"/>
        <v>1358.524041283626</v>
      </c>
    </row>
    <row r="332" spans="1:5" x14ac:dyDescent="0.3">
      <c r="A332">
        <v>472058.16865900002</v>
      </c>
      <c r="B332">
        <v>775.269712907643</v>
      </c>
      <c r="C332" t="s">
        <v>7</v>
      </c>
      <c r="E332" s="3">
        <f t="shared" si="5"/>
        <v>1256.8199192617246</v>
      </c>
    </row>
    <row r="333" spans="1:5" x14ac:dyDescent="0.3">
      <c r="A333">
        <v>1356506.309224</v>
      </c>
      <c r="B333">
        <v>1314.2136339220999</v>
      </c>
      <c r="C333" t="s">
        <v>7</v>
      </c>
      <c r="E333" s="3">
        <f t="shared" si="5"/>
        <v>2130.5228951661625</v>
      </c>
    </row>
    <row r="334" spans="1:5" x14ac:dyDescent="0.3">
      <c r="A334">
        <v>746865.01481900003</v>
      </c>
      <c r="B334">
        <v>975.16053624352696</v>
      </c>
      <c r="C334" t="s">
        <v>7</v>
      </c>
      <c r="E334" s="3">
        <f t="shared" si="5"/>
        <v>1580.8707163758556</v>
      </c>
    </row>
    <row r="335" spans="1:5" x14ac:dyDescent="0.3">
      <c r="A335">
        <v>429288.93415099999</v>
      </c>
      <c r="B335">
        <v>739.31566132353896</v>
      </c>
      <c r="C335" t="s">
        <v>7</v>
      </c>
      <c r="E335" s="3">
        <f t="shared" si="5"/>
        <v>1198.5334062498991</v>
      </c>
    </row>
    <row r="336" spans="1:5" x14ac:dyDescent="0.3">
      <c r="A336">
        <v>199684.22013100001</v>
      </c>
      <c r="B336">
        <v>504.22796980174599</v>
      </c>
      <c r="C336" t="s">
        <v>7</v>
      </c>
      <c r="E336" s="3">
        <f t="shared" si="5"/>
        <v>817.42359561417368</v>
      </c>
    </row>
    <row r="337" spans="1:5" x14ac:dyDescent="0.3">
      <c r="A337">
        <v>751468.16772499995</v>
      </c>
      <c r="B337">
        <v>978.16102342975501</v>
      </c>
      <c r="C337" t="s">
        <v>7</v>
      </c>
      <c r="E337" s="3">
        <f t="shared" si="5"/>
        <v>1585.7349229872523</v>
      </c>
    </row>
    <row r="338" spans="1:5" x14ac:dyDescent="0.3">
      <c r="A338">
        <v>270086.19535699999</v>
      </c>
      <c r="B338">
        <v>586.41659629959202</v>
      </c>
      <c r="C338" t="s">
        <v>7</v>
      </c>
      <c r="E338" s="3">
        <f t="shared" si="5"/>
        <v>950.66277831336993</v>
      </c>
    </row>
    <row r="339" spans="1:5" x14ac:dyDescent="0.3">
      <c r="A339">
        <v>1031120.074226</v>
      </c>
      <c r="B339">
        <v>1145.80227520929</v>
      </c>
      <c r="C339" t="s">
        <v>7</v>
      </c>
      <c r="E339" s="3">
        <f t="shared" si="5"/>
        <v>1857.5046839086226</v>
      </c>
    </row>
    <row r="340" spans="1:5" x14ac:dyDescent="0.3">
      <c r="A340">
        <v>695359.46608699998</v>
      </c>
      <c r="B340">
        <v>940.93526346284705</v>
      </c>
      <c r="C340" t="s">
        <v>7</v>
      </c>
      <c r="E340" s="3">
        <f t="shared" si="5"/>
        <v>1525.3867939979298</v>
      </c>
    </row>
    <row r="341" spans="1:5" x14ac:dyDescent="0.3">
      <c r="A341">
        <v>255516.456129</v>
      </c>
      <c r="B341">
        <v>570.38027339138398</v>
      </c>
      <c r="C341" t="s">
        <v>7</v>
      </c>
      <c r="E341" s="3">
        <f t="shared" si="5"/>
        <v>924.66567082008396</v>
      </c>
    </row>
    <row r="342" spans="1:5" x14ac:dyDescent="0.3">
      <c r="A342">
        <v>597442.24803999998</v>
      </c>
      <c r="B342">
        <v>872.17377620517902</v>
      </c>
      <c r="C342" t="s">
        <v>7</v>
      </c>
      <c r="E342" s="3">
        <f t="shared" si="5"/>
        <v>1413.9148695506585</v>
      </c>
    </row>
    <row r="343" spans="1:5" x14ac:dyDescent="0.3">
      <c r="A343">
        <v>80195.770522999999</v>
      </c>
      <c r="B343">
        <v>319.54409140272003</v>
      </c>
      <c r="C343" t="s">
        <v>7</v>
      </c>
      <c r="E343" s="3">
        <f t="shared" si="5"/>
        <v>518.02536906942339</v>
      </c>
    </row>
    <row r="344" spans="1:5" x14ac:dyDescent="0.3">
      <c r="A344">
        <v>401220.76004999998</v>
      </c>
      <c r="B344">
        <v>714.73781057417</v>
      </c>
      <c r="C344" t="s">
        <v>7</v>
      </c>
      <c r="E344" s="3">
        <f t="shared" si="5"/>
        <v>1158.6892953809265</v>
      </c>
    </row>
    <row r="345" spans="1:5" x14ac:dyDescent="0.3">
      <c r="A345">
        <v>972440.24213599996</v>
      </c>
      <c r="B345">
        <v>1112.72160542491</v>
      </c>
      <c r="C345" t="s">
        <v>7</v>
      </c>
      <c r="E345" s="3">
        <f t="shared" si="5"/>
        <v>1803.8763220168676</v>
      </c>
    </row>
    <row r="346" spans="1:5" x14ac:dyDescent="0.3">
      <c r="A346">
        <v>384536.05867599999</v>
      </c>
      <c r="B346">
        <v>699.71888375467199</v>
      </c>
      <c r="C346" t="s">
        <v>7</v>
      </c>
      <c r="E346" s="3">
        <f t="shared" si="5"/>
        <v>1134.3415283026995</v>
      </c>
    </row>
    <row r="347" spans="1:5" x14ac:dyDescent="0.3">
      <c r="A347">
        <v>435060.15438600001</v>
      </c>
      <c r="B347">
        <v>744.26862953025204</v>
      </c>
      <c r="C347" t="s">
        <v>7</v>
      </c>
      <c r="E347" s="3">
        <f t="shared" si="5"/>
        <v>1206.5628558698518</v>
      </c>
    </row>
    <row r="348" spans="1:5" x14ac:dyDescent="0.3">
      <c r="A348">
        <v>686816.67781100003</v>
      </c>
      <c r="B348">
        <v>935.13750548921598</v>
      </c>
      <c r="C348" t="s">
        <v>7</v>
      </c>
      <c r="E348" s="3">
        <f t="shared" si="5"/>
        <v>1515.9878227921681</v>
      </c>
    </row>
    <row r="349" spans="1:5" x14ac:dyDescent="0.3">
      <c r="A349">
        <v>607519.42061799997</v>
      </c>
      <c r="B349">
        <v>879.49857903548195</v>
      </c>
      <c r="C349" t="s">
        <v>7</v>
      </c>
      <c r="E349" s="3">
        <f t="shared" si="5"/>
        <v>1425.7893926340671</v>
      </c>
    </row>
    <row r="350" spans="1:5" x14ac:dyDescent="0.3">
      <c r="A350">
        <v>42050.423843999997</v>
      </c>
      <c r="B350">
        <v>231.38768876294</v>
      </c>
      <c r="C350" t="s">
        <v>7</v>
      </c>
      <c r="E350" s="3">
        <f t="shared" si="5"/>
        <v>375.11159209161508</v>
      </c>
    </row>
    <row r="351" spans="1:5" x14ac:dyDescent="0.3">
      <c r="A351">
        <v>617534.38842700003</v>
      </c>
      <c r="B351">
        <v>886.71822107087701</v>
      </c>
      <c r="C351" t="s">
        <v>7</v>
      </c>
      <c r="E351" s="3">
        <f t="shared" si="5"/>
        <v>1437.4934354580703</v>
      </c>
    </row>
    <row r="352" spans="1:5" x14ac:dyDescent="0.3">
      <c r="A352">
        <v>662515.34805499995</v>
      </c>
      <c r="B352">
        <v>918.44473983882403</v>
      </c>
      <c r="C352" t="s">
        <v>7</v>
      </c>
      <c r="E352" s="3">
        <f t="shared" si="5"/>
        <v>1488.926530408778</v>
      </c>
    </row>
    <row r="353" spans="1:5" x14ac:dyDescent="0.3">
      <c r="A353">
        <v>481858.87559700001</v>
      </c>
      <c r="B353">
        <v>783.27630845808199</v>
      </c>
      <c r="C353" t="s">
        <v>7</v>
      </c>
      <c r="E353" s="3">
        <f t="shared" si="5"/>
        <v>1269.7997230715798</v>
      </c>
    </row>
    <row r="354" spans="1:5" x14ac:dyDescent="0.3">
      <c r="A354">
        <v>336278.98121400003</v>
      </c>
      <c r="B354">
        <v>654.34218643223505</v>
      </c>
      <c r="C354" t="s">
        <v>7</v>
      </c>
      <c r="E354" s="3">
        <f t="shared" si="5"/>
        <v>1060.779597382869</v>
      </c>
    </row>
    <row r="355" spans="1:5" x14ac:dyDescent="0.3">
      <c r="A355">
        <v>952251.33877499995</v>
      </c>
      <c r="B355">
        <v>1101.11037641797</v>
      </c>
      <c r="C355" t="s">
        <v>7</v>
      </c>
      <c r="E355" s="3">
        <f t="shared" si="5"/>
        <v>1785.0529065524611</v>
      </c>
    </row>
    <row r="356" spans="1:5" x14ac:dyDescent="0.3">
      <c r="A356">
        <v>591995.87493199995</v>
      </c>
      <c r="B356">
        <v>868.18924105491703</v>
      </c>
      <c r="C356" t="s">
        <v>7</v>
      </c>
      <c r="E356" s="3">
        <f t="shared" si="5"/>
        <v>1407.4553844676338</v>
      </c>
    </row>
    <row r="357" spans="1:5" x14ac:dyDescent="0.3">
      <c r="A357">
        <v>1966341.1295769999</v>
      </c>
      <c r="B357">
        <v>1582.2841984348499</v>
      </c>
      <c r="C357" t="s">
        <v>7</v>
      </c>
      <c r="E357" s="3">
        <f t="shared" si="5"/>
        <v>2565.1025255037866</v>
      </c>
    </row>
    <row r="358" spans="1:5" x14ac:dyDescent="0.3">
      <c r="A358">
        <v>2891961.915579</v>
      </c>
      <c r="B358">
        <v>1918.8955867329601</v>
      </c>
      <c r="C358" t="s">
        <v>7</v>
      </c>
      <c r="E358" s="3">
        <f t="shared" si="5"/>
        <v>3110.7963541414679</v>
      </c>
    </row>
    <row r="359" spans="1:5" x14ac:dyDescent="0.3">
      <c r="A359">
        <v>574744.41899599996</v>
      </c>
      <c r="B359">
        <v>855.44568640068701</v>
      </c>
      <c r="C359" t="s">
        <v>7</v>
      </c>
      <c r="E359" s="3">
        <f t="shared" si="5"/>
        <v>1386.7963118055952</v>
      </c>
    </row>
    <row r="360" spans="1:5" x14ac:dyDescent="0.3">
      <c r="A360">
        <v>343418.70636700001</v>
      </c>
      <c r="B360">
        <v>661.25205281213096</v>
      </c>
      <c r="C360" t="s">
        <v>7</v>
      </c>
      <c r="E360" s="3">
        <f t="shared" si="5"/>
        <v>1071.9814508296122</v>
      </c>
    </row>
    <row r="361" spans="1:5" x14ac:dyDescent="0.3">
      <c r="A361">
        <v>94813.891237999997</v>
      </c>
      <c r="B361">
        <v>347.44898289452499</v>
      </c>
      <c r="C361" t="s">
        <v>7</v>
      </c>
      <c r="E361" s="3">
        <f t="shared" si="5"/>
        <v>563.26307523519426</v>
      </c>
    </row>
    <row r="362" spans="1:5" x14ac:dyDescent="0.3">
      <c r="A362">
        <v>187630.31822700001</v>
      </c>
      <c r="B362">
        <v>488.772279244495</v>
      </c>
      <c r="C362" t="s">
        <v>7</v>
      </c>
      <c r="E362" s="3">
        <f t="shared" si="5"/>
        <v>792.36777383384765</v>
      </c>
    </row>
    <row r="363" spans="1:5" x14ac:dyDescent="0.3">
      <c r="A363">
        <v>362854.24085900001</v>
      </c>
      <c r="B363">
        <v>679.70608974507195</v>
      </c>
      <c r="C363" t="s">
        <v>7</v>
      </c>
      <c r="E363" s="3">
        <f t="shared" si="5"/>
        <v>1101.8980086700121</v>
      </c>
    </row>
    <row r="364" spans="1:5" x14ac:dyDescent="0.3">
      <c r="A364">
        <v>138889.42589499999</v>
      </c>
      <c r="B364">
        <v>420.522899965124</v>
      </c>
      <c r="C364" t="s">
        <v>7</v>
      </c>
      <c r="E364" s="3">
        <f t="shared" si="5"/>
        <v>681.72604757079625</v>
      </c>
    </row>
    <row r="365" spans="1:5" x14ac:dyDescent="0.3">
      <c r="A365">
        <v>183538.626755</v>
      </c>
      <c r="B365">
        <v>483.41352646657799</v>
      </c>
      <c r="C365" t="s">
        <v>7</v>
      </c>
      <c r="E365" s="3">
        <f t="shared" si="5"/>
        <v>783.68049104496424</v>
      </c>
    </row>
    <row r="366" spans="1:5" x14ac:dyDescent="0.3">
      <c r="A366">
        <v>366068.15392399998</v>
      </c>
      <c r="B366">
        <v>682.70963787267203</v>
      </c>
      <c r="C366" t="s">
        <v>7</v>
      </c>
      <c r="E366" s="3">
        <f t="shared" si="5"/>
        <v>1106.7671774926548</v>
      </c>
    </row>
    <row r="367" spans="1:5" x14ac:dyDescent="0.3">
      <c r="A367">
        <v>200361.56094900001</v>
      </c>
      <c r="B367">
        <v>505.08243153482499</v>
      </c>
      <c r="C367" t="s">
        <v>7</v>
      </c>
      <c r="E367" s="3">
        <f t="shared" si="5"/>
        <v>818.80879680093597</v>
      </c>
    </row>
    <row r="368" spans="1:5" x14ac:dyDescent="0.3">
      <c r="A368">
        <v>221262.36333299999</v>
      </c>
      <c r="B368">
        <v>530.77301246119805</v>
      </c>
      <c r="C368" t="s">
        <v>7</v>
      </c>
      <c r="E368" s="3">
        <f t="shared" si="5"/>
        <v>860.45679788764619</v>
      </c>
    </row>
    <row r="369" spans="1:5" x14ac:dyDescent="0.3">
      <c r="A369">
        <v>218214.32965199999</v>
      </c>
      <c r="B369">
        <v>527.10446188663695</v>
      </c>
      <c r="C369" t="s">
        <v>7</v>
      </c>
      <c r="E369" s="3">
        <f t="shared" si="5"/>
        <v>854.5095677041852</v>
      </c>
    </row>
    <row r="370" spans="1:5" x14ac:dyDescent="0.3">
      <c r="A370">
        <v>346515.12153499998</v>
      </c>
      <c r="B370">
        <v>664.22643397193394</v>
      </c>
      <c r="C370" t="s">
        <v>7</v>
      </c>
      <c r="E370" s="3">
        <f t="shared" si="5"/>
        <v>1076.8033359450476</v>
      </c>
    </row>
    <row r="371" spans="1:5" x14ac:dyDescent="0.3">
      <c r="A371">
        <v>140147.344557</v>
      </c>
      <c r="B371">
        <v>422.42294111423001</v>
      </c>
      <c r="C371" t="s">
        <v>7</v>
      </c>
      <c r="E371" s="3">
        <f t="shared" si="5"/>
        <v>684.80627826194143</v>
      </c>
    </row>
    <row r="372" spans="1:5" x14ac:dyDescent="0.3">
      <c r="A372">
        <v>1193253.3488040001</v>
      </c>
      <c r="B372">
        <v>1232.5978056872</v>
      </c>
      <c r="C372" t="s">
        <v>7</v>
      </c>
      <c r="E372" s="3">
        <f t="shared" si="5"/>
        <v>1998.2122980348058</v>
      </c>
    </row>
    <row r="373" spans="1:5" x14ac:dyDescent="0.3">
      <c r="A373">
        <v>1240881.4669349999</v>
      </c>
      <c r="B373">
        <v>1256.95638509481</v>
      </c>
      <c r="C373" t="s">
        <v>7</v>
      </c>
      <c r="E373" s="3">
        <f t="shared" si="5"/>
        <v>2037.7009395936045</v>
      </c>
    </row>
    <row r="374" spans="1:5" x14ac:dyDescent="0.3">
      <c r="A374">
        <v>146084.44417599999</v>
      </c>
      <c r="B374">
        <v>431.277742522773</v>
      </c>
      <c r="C374" t="s">
        <v>7</v>
      </c>
      <c r="E374" s="3">
        <f t="shared" si="5"/>
        <v>699.16114161604401</v>
      </c>
    </row>
    <row r="375" spans="1:5" x14ac:dyDescent="0.3">
      <c r="A375">
        <v>131874.11027999999</v>
      </c>
      <c r="B375">
        <v>409.76497182563298</v>
      </c>
      <c r="C375" t="s">
        <v>7</v>
      </c>
      <c r="E375" s="3">
        <f t="shared" si="5"/>
        <v>664.28595136867716</v>
      </c>
    </row>
    <row r="376" spans="1:5" x14ac:dyDescent="0.3">
      <c r="A376">
        <v>134002.895708</v>
      </c>
      <c r="B376">
        <v>413.05905863985998</v>
      </c>
      <c r="C376" t="s">
        <v>7</v>
      </c>
      <c r="E376" s="3">
        <f t="shared" si="5"/>
        <v>669.62612376928678</v>
      </c>
    </row>
    <row r="377" spans="1:5" x14ac:dyDescent="0.3">
      <c r="A377">
        <v>197126.91296099999</v>
      </c>
      <c r="B377">
        <v>500.98880318177902</v>
      </c>
      <c r="C377" t="s">
        <v>7</v>
      </c>
      <c r="E377" s="3">
        <f t="shared" si="5"/>
        <v>812.17245647897676</v>
      </c>
    </row>
    <row r="378" spans="1:5" x14ac:dyDescent="0.3">
      <c r="A378">
        <v>171132.23116</v>
      </c>
      <c r="B378">
        <v>466.78937872628399</v>
      </c>
      <c r="C378" t="s">
        <v>7</v>
      </c>
      <c r="E378" s="3">
        <f t="shared" si="5"/>
        <v>756.73043782749721</v>
      </c>
    </row>
    <row r="379" spans="1:5" x14ac:dyDescent="0.3">
      <c r="A379">
        <v>291546.840662</v>
      </c>
      <c r="B379">
        <v>609.26920706159103</v>
      </c>
      <c r="C379" t="s">
        <v>7</v>
      </c>
      <c r="E379" s="3">
        <f t="shared" si="5"/>
        <v>987.7100354609438</v>
      </c>
    </row>
    <row r="380" spans="1:5" x14ac:dyDescent="0.3">
      <c r="A380">
        <v>276050.94154000003</v>
      </c>
      <c r="B380">
        <v>592.856622742887</v>
      </c>
      <c r="C380" t="s">
        <v>7</v>
      </c>
      <c r="E380" s="3">
        <f t="shared" si="5"/>
        <v>961.10295594413151</v>
      </c>
    </row>
    <row r="381" spans="1:5" x14ac:dyDescent="0.3">
      <c r="A381">
        <v>209775.215991</v>
      </c>
      <c r="B381">
        <v>516.81147481949404</v>
      </c>
      <c r="C381" t="s">
        <v>7</v>
      </c>
      <c r="E381" s="3">
        <f t="shared" si="5"/>
        <v>837.82320557845412</v>
      </c>
    </row>
    <row r="382" spans="1:5" x14ac:dyDescent="0.3">
      <c r="A382">
        <v>424277.99442599999</v>
      </c>
      <c r="B382">
        <v>734.98810906307006</v>
      </c>
      <c r="C382" t="s">
        <v>7</v>
      </c>
      <c r="E382" s="3">
        <f t="shared" si="5"/>
        <v>1191.5178427730225</v>
      </c>
    </row>
    <row r="383" spans="1:5" x14ac:dyDescent="0.3">
      <c r="A383">
        <v>168125.66732499999</v>
      </c>
      <c r="B383">
        <v>462.67077725222498</v>
      </c>
      <c r="C383" t="s">
        <v>7</v>
      </c>
      <c r="E383" s="3">
        <f t="shared" si="5"/>
        <v>750.05361260665347</v>
      </c>
    </row>
    <row r="384" spans="1:5" x14ac:dyDescent="0.3">
      <c r="A384">
        <v>712769.88976599998</v>
      </c>
      <c r="B384">
        <v>952.64201563157701</v>
      </c>
      <c r="C384" t="s">
        <v>7</v>
      </c>
      <c r="E384" s="3">
        <f t="shared" si="5"/>
        <v>1544.3650657794212</v>
      </c>
    </row>
    <row r="385" spans="1:5" x14ac:dyDescent="0.3">
      <c r="A385">
        <v>75578.794334999999</v>
      </c>
      <c r="B385">
        <v>310.20946099487003</v>
      </c>
      <c r="C385" t="s">
        <v>7</v>
      </c>
      <c r="E385" s="3">
        <f t="shared" si="5"/>
        <v>502.89263624082952</v>
      </c>
    </row>
    <row r="386" spans="1:5" x14ac:dyDescent="0.3">
      <c r="A386">
        <v>889728.63428899995</v>
      </c>
      <c r="B386">
        <v>1064.3484773606599</v>
      </c>
      <c r="C386" t="s">
        <v>7</v>
      </c>
      <c r="E386" s="3">
        <f t="shared" si="5"/>
        <v>1725.4567605456323</v>
      </c>
    </row>
    <row r="387" spans="1:5" x14ac:dyDescent="0.3">
      <c r="A387">
        <v>736055.20829500002</v>
      </c>
      <c r="B387">
        <v>968.07778525770902</v>
      </c>
      <c r="C387" t="s">
        <v>7</v>
      </c>
      <c r="E387" s="3">
        <f t="shared" ref="E387:E424" si="6">B387*16/(PI()^2)</f>
        <v>1569.3885929626235</v>
      </c>
    </row>
    <row r="388" spans="1:5" x14ac:dyDescent="0.3">
      <c r="A388">
        <v>190367.32806299999</v>
      </c>
      <c r="B388">
        <v>492.32429364737101</v>
      </c>
      <c r="C388" t="s">
        <v>7</v>
      </c>
      <c r="E388" s="3">
        <f t="shared" si="6"/>
        <v>798.12608269167208</v>
      </c>
    </row>
    <row r="389" spans="1:5" x14ac:dyDescent="0.3">
      <c r="A389">
        <v>1129223.90658</v>
      </c>
      <c r="B389">
        <v>1199.0715294418301</v>
      </c>
      <c r="C389" t="s">
        <v>7</v>
      </c>
      <c r="E389" s="3">
        <f t="shared" si="6"/>
        <v>1943.8615461579918</v>
      </c>
    </row>
    <row r="390" spans="1:5" x14ac:dyDescent="0.3">
      <c r="A390">
        <v>381653.90437900001</v>
      </c>
      <c r="B390">
        <v>697.09170376494603</v>
      </c>
      <c r="C390" t="s">
        <v>7</v>
      </c>
      <c r="E390" s="3">
        <f t="shared" si="6"/>
        <v>1130.0825045234915</v>
      </c>
    </row>
    <row r="391" spans="1:5" x14ac:dyDescent="0.3">
      <c r="A391">
        <v>935767.07498999999</v>
      </c>
      <c r="B391">
        <v>1091.5382011356301</v>
      </c>
      <c r="C391" t="s">
        <v>7</v>
      </c>
      <c r="E391" s="3">
        <f t="shared" si="6"/>
        <v>1769.5350804782433</v>
      </c>
    </row>
    <row r="392" spans="1:5" x14ac:dyDescent="0.3">
      <c r="A392">
        <v>638877.53583499999</v>
      </c>
      <c r="B392">
        <v>901.91138304607102</v>
      </c>
      <c r="C392" t="s">
        <v>7</v>
      </c>
      <c r="E392" s="3">
        <f t="shared" si="6"/>
        <v>1462.123661931613</v>
      </c>
    </row>
    <row r="393" spans="1:5" x14ac:dyDescent="0.3">
      <c r="A393">
        <v>1029717.011103</v>
      </c>
      <c r="B393">
        <v>1145.0224532396001</v>
      </c>
      <c r="C393" t="s">
        <v>7</v>
      </c>
      <c r="E393" s="3">
        <f t="shared" si="6"/>
        <v>1856.2404841486343</v>
      </c>
    </row>
    <row r="394" spans="1:5" x14ac:dyDescent="0.3">
      <c r="A394">
        <v>629097.56382000004</v>
      </c>
      <c r="B394">
        <v>894.98150581572099</v>
      </c>
      <c r="C394" t="s">
        <v>7</v>
      </c>
      <c r="E394" s="3">
        <f t="shared" si="6"/>
        <v>1450.8893681160107</v>
      </c>
    </row>
    <row r="395" spans="1:5" x14ac:dyDescent="0.3">
      <c r="A395">
        <v>1028244.83157</v>
      </c>
      <c r="B395">
        <v>1144.2036449970201</v>
      </c>
      <c r="C395" t="s">
        <v>7</v>
      </c>
      <c r="E395" s="3">
        <f t="shared" si="6"/>
        <v>1854.9130822236054</v>
      </c>
    </row>
    <row r="396" spans="1:5" x14ac:dyDescent="0.3">
      <c r="A396">
        <v>941932.25876200001</v>
      </c>
      <c r="B396">
        <v>1095.12802918996</v>
      </c>
      <c r="C396" t="s">
        <v>7</v>
      </c>
      <c r="E396" s="3">
        <f t="shared" si="6"/>
        <v>1775.3546905188382</v>
      </c>
    </row>
    <row r="397" spans="1:5" x14ac:dyDescent="0.3">
      <c r="A397">
        <v>1656347.1190859999</v>
      </c>
      <c r="B397">
        <v>1452.21439595827</v>
      </c>
      <c r="C397" t="s">
        <v>7</v>
      </c>
      <c r="E397" s="3">
        <f t="shared" si="6"/>
        <v>2354.2413040149518</v>
      </c>
    </row>
    <row r="398" spans="1:5" x14ac:dyDescent="0.3">
      <c r="A398">
        <v>59923.927470000002</v>
      </c>
      <c r="B398">
        <v>276.22004657635802</v>
      </c>
      <c r="C398" t="s">
        <v>7</v>
      </c>
      <c r="E398" s="3">
        <f t="shared" si="6"/>
        <v>447.79107303773225</v>
      </c>
    </row>
    <row r="399" spans="1:5" x14ac:dyDescent="0.3">
      <c r="A399">
        <v>355362.022015</v>
      </c>
      <c r="B399">
        <v>672.65219774155605</v>
      </c>
      <c r="C399" t="s">
        <v>7</v>
      </c>
      <c r="E399" s="3">
        <f t="shared" si="6"/>
        <v>1090.4626696767089</v>
      </c>
    </row>
    <row r="400" spans="1:5" x14ac:dyDescent="0.3">
      <c r="A400">
        <v>359702.53256299999</v>
      </c>
      <c r="B400">
        <v>676.74772906940598</v>
      </c>
      <c r="C400" t="s">
        <v>7</v>
      </c>
      <c r="E400" s="3">
        <f t="shared" si="6"/>
        <v>1097.1020949852214</v>
      </c>
    </row>
    <row r="401" spans="1:5" x14ac:dyDescent="0.3">
      <c r="A401">
        <v>557389.28844499995</v>
      </c>
      <c r="B401">
        <v>842.43105584965701</v>
      </c>
      <c r="C401" t="s">
        <v>7</v>
      </c>
      <c r="E401" s="3">
        <f t="shared" si="6"/>
        <v>1365.6977874520258</v>
      </c>
    </row>
    <row r="402" spans="1:5" x14ac:dyDescent="0.3">
      <c r="A402">
        <v>154468.26470900001</v>
      </c>
      <c r="B402">
        <v>443.48066816279299</v>
      </c>
      <c r="C402" t="s">
        <v>7</v>
      </c>
      <c r="E402" s="3">
        <f t="shared" si="6"/>
        <v>718.94377953198421</v>
      </c>
    </row>
    <row r="403" spans="1:5" x14ac:dyDescent="0.3">
      <c r="A403">
        <v>282845.08464299998</v>
      </c>
      <c r="B403">
        <v>600.107945957585</v>
      </c>
      <c r="C403" t="s">
        <v>7</v>
      </c>
      <c r="E403" s="3">
        <f t="shared" si="6"/>
        <v>972.85835836151341</v>
      </c>
    </row>
    <row r="404" spans="1:5" x14ac:dyDescent="0.3">
      <c r="A404">
        <v>701317.30062899995</v>
      </c>
      <c r="B404">
        <v>944.95762898013595</v>
      </c>
      <c r="C404" t="s">
        <v>7</v>
      </c>
      <c r="E404" s="3">
        <f t="shared" si="6"/>
        <v>1531.907607361991</v>
      </c>
    </row>
    <row r="405" spans="1:5" x14ac:dyDescent="0.3">
      <c r="A405">
        <v>124900.264511</v>
      </c>
      <c r="B405">
        <v>398.78309382831998</v>
      </c>
      <c r="C405" t="s">
        <v>7</v>
      </c>
      <c r="E405" s="3">
        <f t="shared" si="6"/>
        <v>646.48280133182118</v>
      </c>
    </row>
    <row r="406" spans="1:5" x14ac:dyDescent="0.3">
      <c r="A406">
        <v>794016.22972099995</v>
      </c>
      <c r="B406">
        <v>1005.47146296764</v>
      </c>
      <c r="C406" t="s">
        <v>7</v>
      </c>
      <c r="E406" s="3">
        <f t="shared" si="6"/>
        <v>1630.0089399435885</v>
      </c>
    </row>
    <row r="407" spans="1:5" x14ac:dyDescent="0.3">
      <c r="A407">
        <v>245536.04652500001</v>
      </c>
      <c r="B407">
        <v>559.12986335337405</v>
      </c>
      <c r="C407" t="s">
        <v>7</v>
      </c>
      <c r="E407" s="3">
        <f t="shared" si="6"/>
        <v>906.42719303587899</v>
      </c>
    </row>
    <row r="408" spans="1:5" x14ac:dyDescent="0.3">
      <c r="A408">
        <v>1236713.7474120001</v>
      </c>
      <c r="B408">
        <v>1254.8437547051701</v>
      </c>
      <c r="C408" t="s">
        <v>7</v>
      </c>
      <c r="E408" s="3">
        <f t="shared" si="6"/>
        <v>2034.2760722067712</v>
      </c>
    </row>
    <row r="409" spans="1:5" x14ac:dyDescent="0.3">
      <c r="A409">
        <v>353896.75412300002</v>
      </c>
      <c r="B409">
        <v>671.26398838521004</v>
      </c>
      <c r="C409" t="s">
        <v>7</v>
      </c>
      <c r="E409" s="3">
        <f t="shared" si="6"/>
        <v>1088.2121894346553</v>
      </c>
    </row>
    <row r="410" spans="1:5" x14ac:dyDescent="0.3">
      <c r="A410">
        <v>2347891.3593410002</v>
      </c>
      <c r="B410">
        <v>1728.99627687712</v>
      </c>
      <c r="C410" t="s">
        <v>7</v>
      </c>
      <c r="E410" s="3">
        <f t="shared" si="6"/>
        <v>2802.9431885821596</v>
      </c>
    </row>
    <row r="411" spans="1:5" x14ac:dyDescent="0.3">
      <c r="A411">
        <v>1918173.9034480001</v>
      </c>
      <c r="B411">
        <v>1562.7843317454201</v>
      </c>
      <c r="C411" t="s">
        <v>7</v>
      </c>
      <c r="E411" s="3">
        <f t="shared" si="6"/>
        <v>2533.4905323223334</v>
      </c>
    </row>
    <row r="412" spans="1:5" x14ac:dyDescent="0.3">
      <c r="A412">
        <v>8252437.1492309999</v>
      </c>
      <c r="B412">
        <v>3241.5010903657599</v>
      </c>
      <c r="C412" t="s">
        <v>7</v>
      </c>
      <c r="E412" s="3">
        <f t="shared" si="6"/>
        <v>5254.9236360605964</v>
      </c>
    </row>
    <row r="413" spans="1:5" x14ac:dyDescent="0.3">
      <c r="A413">
        <v>3826346.6623689998</v>
      </c>
      <c r="B413">
        <v>2207.2280993122599</v>
      </c>
      <c r="C413" t="s">
        <v>7</v>
      </c>
      <c r="E413" s="3">
        <f t="shared" si="6"/>
        <v>3578.2234174551304</v>
      </c>
    </row>
    <row r="414" spans="1:5" x14ac:dyDescent="0.3">
      <c r="A414">
        <v>1918353.6061140001</v>
      </c>
      <c r="B414">
        <v>1562.85753416287</v>
      </c>
      <c r="C414" t="s">
        <v>7</v>
      </c>
      <c r="E414" s="3">
        <f t="shared" si="6"/>
        <v>2533.6092036116374</v>
      </c>
    </row>
    <row r="415" spans="1:5" x14ac:dyDescent="0.3">
      <c r="A415">
        <v>50261.453351999997</v>
      </c>
      <c r="B415">
        <v>252.97207352517799</v>
      </c>
      <c r="C415" t="s">
        <v>7</v>
      </c>
      <c r="E415" s="3">
        <f t="shared" si="6"/>
        <v>410.10287868844057</v>
      </c>
    </row>
    <row r="416" spans="1:5" x14ac:dyDescent="0.3">
      <c r="A416">
        <v>416744.30573600001</v>
      </c>
      <c r="B416">
        <v>728.43347678856401</v>
      </c>
      <c r="C416" t="s">
        <v>7</v>
      </c>
      <c r="E416" s="3">
        <f t="shared" si="6"/>
        <v>1180.8918731667311</v>
      </c>
    </row>
    <row r="417" spans="1:5" x14ac:dyDescent="0.3">
      <c r="A417">
        <v>114304.71885799999</v>
      </c>
      <c r="B417">
        <v>381.49349692994798</v>
      </c>
      <c r="C417" t="s">
        <v>7</v>
      </c>
      <c r="E417" s="3">
        <f t="shared" si="6"/>
        <v>618.45396257275013</v>
      </c>
    </row>
    <row r="418" spans="1:5" x14ac:dyDescent="0.3">
      <c r="A418">
        <v>68971.265539</v>
      </c>
      <c r="B418">
        <v>296.33923590149902</v>
      </c>
      <c r="C418" t="s">
        <v>7</v>
      </c>
      <c r="E418" s="3">
        <f t="shared" si="6"/>
        <v>480.40707425929344</v>
      </c>
    </row>
    <row r="419" spans="1:5" x14ac:dyDescent="0.3">
      <c r="A419">
        <v>316670.65569699998</v>
      </c>
      <c r="B419">
        <v>634.97842600409103</v>
      </c>
      <c r="C419" t="s">
        <v>7</v>
      </c>
      <c r="E419" s="3">
        <f t="shared" si="6"/>
        <v>1029.3882513613296</v>
      </c>
    </row>
    <row r="420" spans="1:5" x14ac:dyDescent="0.3">
      <c r="A420">
        <v>57553.234606999999</v>
      </c>
      <c r="B420">
        <v>270.70104216469599</v>
      </c>
      <c r="C420" t="s">
        <v>7</v>
      </c>
      <c r="E420" s="3">
        <f t="shared" si="6"/>
        <v>438.84400008546214</v>
      </c>
    </row>
    <row r="421" spans="1:5" x14ac:dyDescent="0.3">
      <c r="A421">
        <v>136387.411853</v>
      </c>
      <c r="B421">
        <v>416.71794558828498</v>
      </c>
      <c r="C421" t="s">
        <v>7</v>
      </c>
      <c r="E421" s="3">
        <f t="shared" si="6"/>
        <v>675.55768787213356</v>
      </c>
    </row>
    <row r="422" spans="1:5" x14ac:dyDescent="0.3">
      <c r="A422">
        <v>76892.006125</v>
      </c>
      <c r="B422">
        <v>312.89286165134598</v>
      </c>
      <c r="C422" t="s">
        <v>7</v>
      </c>
      <c r="E422" s="3">
        <f t="shared" si="6"/>
        <v>507.24280153204182</v>
      </c>
    </row>
    <row r="423" spans="1:5" x14ac:dyDescent="0.3">
      <c r="A423">
        <v>469728.94564200001</v>
      </c>
      <c r="B423">
        <v>773.35468505605297</v>
      </c>
      <c r="C423" t="s">
        <v>7</v>
      </c>
      <c r="E423" s="3">
        <f t="shared" si="6"/>
        <v>1253.7153930436261</v>
      </c>
    </row>
    <row r="424" spans="1:5" x14ac:dyDescent="0.3">
      <c r="A424">
        <v>87936.808443000002</v>
      </c>
      <c r="B424">
        <v>334.61115036326601</v>
      </c>
      <c r="C424" t="s">
        <v>7</v>
      </c>
      <c r="E424" s="3">
        <f t="shared" si="6"/>
        <v>542.45116503568602</v>
      </c>
    </row>
  </sheetData>
  <sortState xmlns:xlrd2="http://schemas.microsoft.com/office/spreadsheetml/2017/richdata2" ref="A2:C424">
    <sortCondition ref="C2:C4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2021-05-03T11:02:32Z</dcterms:created>
  <dcterms:modified xsi:type="dcterms:W3CDTF">2021-05-03T11:43:55Z</dcterms:modified>
</cp:coreProperties>
</file>