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0008551\AppData\Local\Microsoft\Windows\INetCache\Content.Outlook\YON8YWGW\"/>
    </mc:Choice>
  </mc:AlternateContent>
  <xr:revisionPtr revIDLastSave="0" documentId="13_ncr:1_{3AD3E357-382A-40B8-9B0A-3C9736745023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E10" i="1"/>
  <c r="B12" i="1"/>
  <c r="B22" i="1"/>
  <c r="E22" i="1"/>
  <c r="H22" i="1"/>
  <c r="K23" i="1"/>
  <c r="E24" i="1"/>
  <c r="B34" i="1"/>
  <c r="E34" i="1"/>
  <c r="H34" i="1"/>
  <c r="K34" i="1"/>
</calcChain>
</file>

<file path=xl/sharedStrings.xml><?xml version="1.0" encoding="utf-8"?>
<sst xmlns="http://schemas.openxmlformats.org/spreadsheetml/2006/main" count="77" uniqueCount="24">
  <si>
    <t>Results</t>
  </si>
  <si>
    <t>L1_3CDKG6</t>
  </si>
  <si>
    <t>Quartz</t>
  </si>
  <si>
    <t>Kaolinite</t>
  </si>
  <si>
    <t>Clay</t>
  </si>
  <si>
    <t xml:space="preserve">Albite </t>
  </si>
  <si>
    <t>Microcline</t>
  </si>
  <si>
    <t>slecht diffractogram</t>
  </si>
  <si>
    <t>Albite</t>
  </si>
  <si>
    <t>veldspaten</t>
  </si>
  <si>
    <t>L2_5AKG4</t>
  </si>
  <si>
    <t>L3_2CKG6</t>
  </si>
  <si>
    <t>M_22</t>
  </si>
  <si>
    <t>M_27</t>
  </si>
  <si>
    <t>M_23</t>
  </si>
  <si>
    <t>L3_4BKG6</t>
  </si>
  <si>
    <t>M_31</t>
  </si>
  <si>
    <t>L3_5BKG1</t>
  </si>
  <si>
    <t>L3_3AKG0</t>
  </si>
  <si>
    <t>L1_5BKG3</t>
  </si>
  <si>
    <t>L2_3DKG2</t>
  </si>
  <si>
    <t>L2_3KG5</t>
  </si>
  <si>
    <t>L2_4KG5</t>
  </si>
  <si>
    <t>Bassanite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</si>
</sst>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/>
    <xf numFmtId="9" fontId="4" fillId="0" borderId="5" xfId="0" applyNumberFormat="1" applyFont="1" applyBorder="1"/>
    <xf numFmtId="0" fontId="4" fillId="0" borderId="5" xfId="0" applyFont="1" applyBorder="1"/>
    <xf numFmtId="9" fontId="4" fillId="0" borderId="6" xfId="0" applyNumberFormat="1" applyFont="1" applyBorder="1"/>
    <xf numFmtId="0" fontId="4" fillId="0" borderId="6" xfId="0" applyFont="1" applyBorder="1"/>
    <xf numFmtId="0" fontId="2" fillId="0" borderId="0" xfId="0" applyFont="1"/>
    <xf numFmtId="9" fontId="4" fillId="0" borderId="5" xfId="1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workbookViewId="0">
      <selection activeCell="I10" sqref="I10"/>
    </sheetView>
  </sheetViews>
  <sheetFormatPr defaultRowHeight="15" x14ac:dyDescent="0.25"/>
  <cols>
    <col min="1" max="1" width="11" customWidth="1"/>
    <col min="2" max="2" width="12.7109375" customWidth="1"/>
    <col min="4" max="4" width="10.28515625" customWidth="1"/>
    <col min="5" max="5" width="10.7109375" customWidth="1"/>
    <col min="7" max="7" width="12.140625" customWidth="1"/>
    <col min="8" max="8" width="11" customWidth="1"/>
    <col min="10" max="10" width="11.85546875" customWidth="1"/>
    <col min="11" max="11" width="11.42578125" customWidth="1"/>
  </cols>
  <sheetData>
    <row r="1" spans="1:16" ht="15.75" x14ac:dyDescent="0.25">
      <c r="A1" s="2" t="s">
        <v>0</v>
      </c>
    </row>
    <row r="4" spans="1:16" x14ac:dyDescent="0.25">
      <c r="A4" s="8"/>
      <c r="B4" s="9" t="s">
        <v>1</v>
      </c>
      <c r="C4" s="3"/>
      <c r="D4" s="9"/>
      <c r="E4" s="9" t="s">
        <v>19</v>
      </c>
      <c r="F4" s="3"/>
      <c r="G4" s="3"/>
      <c r="H4" s="3"/>
      <c r="I4" s="3"/>
      <c r="J4" s="4"/>
      <c r="K4" s="3"/>
      <c r="L4" s="3"/>
      <c r="M4" s="4"/>
      <c r="N4" s="3"/>
    </row>
    <row r="5" spans="1:16" x14ac:dyDescent="0.25">
      <c r="A5" s="6" t="s">
        <v>2</v>
      </c>
      <c r="B5" s="10">
        <v>0.19</v>
      </c>
      <c r="C5" s="3"/>
      <c r="D5" s="11" t="s">
        <v>2</v>
      </c>
      <c r="E5" s="10">
        <v>0.42</v>
      </c>
      <c r="F5" s="3"/>
      <c r="G5" s="3"/>
      <c r="H5" s="3"/>
      <c r="I5" s="3"/>
      <c r="J5" s="4"/>
      <c r="K5" s="4"/>
      <c r="L5" s="3"/>
      <c r="M5" s="4"/>
      <c r="N5" s="3"/>
    </row>
    <row r="6" spans="1:16" x14ac:dyDescent="0.25">
      <c r="A6" s="6" t="s">
        <v>3</v>
      </c>
      <c r="B6" s="10">
        <v>0.1</v>
      </c>
      <c r="C6" s="3"/>
      <c r="D6" s="11" t="s">
        <v>3</v>
      </c>
      <c r="E6" s="10">
        <v>0</v>
      </c>
      <c r="F6" s="3"/>
      <c r="G6" s="3"/>
      <c r="H6" s="3"/>
      <c r="I6" s="3"/>
      <c r="J6" s="4"/>
      <c r="K6" s="4"/>
      <c r="L6" s="3"/>
      <c r="M6" s="4"/>
      <c r="N6" s="3"/>
    </row>
    <row r="7" spans="1:16" x14ac:dyDescent="0.25">
      <c r="A7" s="6" t="s">
        <v>4</v>
      </c>
      <c r="B7" s="10">
        <v>0.53</v>
      </c>
      <c r="C7" s="3"/>
      <c r="D7" s="11" t="s">
        <v>4</v>
      </c>
      <c r="E7" s="10">
        <v>0.09</v>
      </c>
      <c r="F7" s="3"/>
      <c r="G7" s="3"/>
      <c r="H7" s="3"/>
      <c r="I7" s="3"/>
      <c r="J7" s="4"/>
      <c r="K7" s="4"/>
      <c r="L7" s="3"/>
      <c r="M7" s="4"/>
      <c r="N7" s="3"/>
    </row>
    <row r="8" spans="1:16" x14ac:dyDescent="0.25">
      <c r="A8" s="6" t="s">
        <v>5</v>
      </c>
      <c r="B8" s="10">
        <v>0.14000000000000001</v>
      </c>
      <c r="C8" s="3"/>
      <c r="D8" s="11" t="s">
        <v>5</v>
      </c>
      <c r="E8" s="10">
        <v>0.31</v>
      </c>
      <c r="F8" s="3"/>
      <c r="G8" s="3"/>
      <c r="H8" s="3"/>
      <c r="I8" s="3"/>
      <c r="J8" s="4"/>
      <c r="K8" s="4"/>
      <c r="L8" s="3"/>
      <c r="M8" s="4"/>
      <c r="N8" s="3"/>
    </row>
    <row r="9" spans="1:16" x14ac:dyDescent="0.25">
      <c r="A9" s="6" t="s">
        <v>6</v>
      </c>
      <c r="B9" s="10">
        <v>0.04</v>
      </c>
      <c r="C9" s="3"/>
      <c r="D9" s="11" t="s">
        <v>6</v>
      </c>
      <c r="E9" s="10">
        <v>0.18</v>
      </c>
      <c r="F9" s="3"/>
      <c r="G9" s="3"/>
      <c r="H9" s="3"/>
      <c r="I9" s="3"/>
      <c r="J9" s="3"/>
      <c r="K9" s="4"/>
      <c r="L9" s="3"/>
      <c r="M9" s="3"/>
      <c r="N9" s="3"/>
    </row>
    <row r="10" spans="1:16" x14ac:dyDescent="0.25">
      <c r="A10" s="6"/>
      <c r="B10" s="10">
        <f>SUM(B5:B9)</f>
        <v>1</v>
      </c>
      <c r="C10" s="3"/>
      <c r="D10" s="11"/>
      <c r="E10" s="10">
        <f>SUM(E5:E9)</f>
        <v>1</v>
      </c>
      <c r="F10" s="3"/>
      <c r="G10" s="3"/>
      <c r="H10" s="3"/>
      <c r="I10" s="3"/>
      <c r="J10" s="3"/>
      <c r="K10" s="4"/>
      <c r="L10" s="3"/>
      <c r="M10" s="3"/>
      <c r="N10" s="3"/>
    </row>
    <row r="11" spans="1:16" x14ac:dyDescent="0.25">
      <c r="A11" s="6"/>
      <c r="B11" s="11"/>
      <c r="C11" s="3"/>
      <c r="D11" s="11"/>
      <c r="E11" s="11"/>
      <c r="F11" s="3"/>
      <c r="G11" s="3"/>
      <c r="H11" s="3"/>
      <c r="I11" s="3"/>
      <c r="J11" s="3"/>
      <c r="K11" s="4"/>
      <c r="L11" s="3"/>
      <c r="M11" s="3"/>
      <c r="N11" s="3"/>
    </row>
    <row r="12" spans="1:16" x14ac:dyDescent="0.25">
      <c r="A12" s="7" t="s">
        <v>9</v>
      </c>
      <c r="B12" s="12">
        <f>B8+B9</f>
        <v>0.18000000000000002</v>
      </c>
      <c r="C12" s="3"/>
      <c r="D12" s="13" t="s">
        <v>9</v>
      </c>
      <c r="E12" s="12">
        <v>0.49</v>
      </c>
      <c r="F12" s="3"/>
      <c r="G12" s="3"/>
      <c r="H12" s="3"/>
      <c r="I12" s="3"/>
      <c r="J12" s="3"/>
      <c r="K12" s="3"/>
      <c r="L12" s="3"/>
      <c r="M12" s="3"/>
      <c r="N12" s="3"/>
    </row>
    <row r="13" spans="1:16" x14ac:dyDescent="0.25">
      <c r="A13" s="14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</row>
    <row r="16" spans="1:16" x14ac:dyDescent="0.25">
      <c r="A16" s="8"/>
      <c r="B16" s="9" t="s">
        <v>20</v>
      </c>
      <c r="C16" s="3"/>
      <c r="D16" s="8"/>
      <c r="E16" s="9" t="s">
        <v>21</v>
      </c>
      <c r="F16" s="3"/>
      <c r="G16" s="8"/>
      <c r="H16" s="9" t="s">
        <v>22</v>
      </c>
      <c r="I16" s="3"/>
      <c r="J16" s="9"/>
      <c r="K16" s="9" t="s">
        <v>10</v>
      </c>
      <c r="L16" s="3"/>
      <c r="M16" s="4"/>
      <c r="N16" s="4"/>
      <c r="P16" s="1"/>
    </row>
    <row r="17" spans="1:17" x14ac:dyDescent="0.25">
      <c r="A17" s="6" t="s">
        <v>2</v>
      </c>
      <c r="B17" s="10">
        <v>0.48</v>
      </c>
      <c r="C17" s="3"/>
      <c r="D17" s="6" t="s">
        <v>2</v>
      </c>
      <c r="E17" s="10">
        <v>0.4</v>
      </c>
      <c r="F17" s="3"/>
      <c r="G17" s="6" t="s">
        <v>2</v>
      </c>
      <c r="H17" s="10">
        <v>0.38</v>
      </c>
      <c r="I17" s="3"/>
      <c r="J17" s="11" t="s">
        <v>2</v>
      </c>
      <c r="K17" s="10">
        <v>0.34</v>
      </c>
      <c r="L17" s="3"/>
      <c r="M17" s="4"/>
      <c r="N17" s="4"/>
      <c r="P17" s="1"/>
    </row>
    <row r="18" spans="1:17" x14ac:dyDescent="0.25">
      <c r="A18" s="6" t="s">
        <v>3</v>
      </c>
      <c r="B18" s="10">
        <v>0</v>
      </c>
      <c r="C18" s="3"/>
      <c r="D18" s="6" t="s">
        <v>3</v>
      </c>
      <c r="E18" s="10">
        <v>0.05</v>
      </c>
      <c r="F18" s="3"/>
      <c r="G18" s="6" t="s">
        <v>3</v>
      </c>
      <c r="H18" s="10">
        <v>0.03</v>
      </c>
      <c r="I18" s="3"/>
      <c r="J18" s="11" t="s">
        <v>3</v>
      </c>
      <c r="K18" s="10">
        <v>0.03</v>
      </c>
      <c r="L18" s="3"/>
      <c r="M18" s="4"/>
      <c r="N18" s="4"/>
      <c r="P18" s="1"/>
    </row>
    <row r="19" spans="1:17" x14ac:dyDescent="0.25">
      <c r="A19" s="6" t="s">
        <v>4</v>
      </c>
      <c r="B19" s="10">
        <v>0.14000000000000001</v>
      </c>
      <c r="C19" s="3"/>
      <c r="D19" s="6" t="s">
        <v>4</v>
      </c>
      <c r="E19" s="10">
        <v>0.2</v>
      </c>
      <c r="F19" s="3"/>
      <c r="G19" s="6" t="s">
        <v>4</v>
      </c>
      <c r="H19" s="10">
        <v>0.17</v>
      </c>
      <c r="I19" s="3"/>
      <c r="J19" s="11" t="s">
        <v>4</v>
      </c>
      <c r="K19" s="10">
        <v>0.18</v>
      </c>
      <c r="L19" s="3"/>
      <c r="M19" s="4"/>
      <c r="N19" s="4"/>
      <c r="P19" s="1"/>
    </row>
    <row r="20" spans="1:17" x14ac:dyDescent="0.25">
      <c r="A20" s="6" t="s">
        <v>8</v>
      </c>
      <c r="B20" s="10">
        <v>0.19</v>
      </c>
      <c r="C20" s="3"/>
      <c r="D20" s="6" t="s">
        <v>8</v>
      </c>
      <c r="E20" s="10">
        <v>0.25</v>
      </c>
      <c r="F20" s="3"/>
      <c r="G20" s="6" t="s">
        <v>8</v>
      </c>
      <c r="H20" s="10">
        <v>0.3</v>
      </c>
      <c r="I20" s="3"/>
      <c r="J20" s="11" t="s">
        <v>8</v>
      </c>
      <c r="K20" s="10">
        <v>0.33</v>
      </c>
      <c r="L20" s="3"/>
      <c r="M20" s="4"/>
      <c r="N20" s="4"/>
      <c r="P20" s="1"/>
    </row>
    <row r="21" spans="1:17" x14ac:dyDescent="0.25">
      <c r="A21" s="6" t="s">
        <v>6</v>
      </c>
      <c r="B21" s="10">
        <v>0.19</v>
      </c>
      <c r="C21" s="3"/>
      <c r="D21" s="6" t="s">
        <v>6</v>
      </c>
      <c r="E21" s="10">
        <v>0.1</v>
      </c>
      <c r="F21" s="3"/>
      <c r="G21" s="6" t="s">
        <v>6</v>
      </c>
      <c r="H21" s="10">
        <v>0.12</v>
      </c>
      <c r="I21" s="3"/>
      <c r="J21" s="11" t="s">
        <v>6</v>
      </c>
      <c r="K21" s="10">
        <v>0.09</v>
      </c>
      <c r="L21" s="3"/>
      <c r="M21" s="3"/>
      <c r="N21" s="4"/>
      <c r="P21" s="1"/>
    </row>
    <row r="22" spans="1:17" x14ac:dyDescent="0.25">
      <c r="A22" s="6"/>
      <c r="B22" s="10">
        <f>SUM(B17:B21)</f>
        <v>1</v>
      </c>
      <c r="C22" s="3"/>
      <c r="D22" s="6"/>
      <c r="E22" s="10">
        <f>SUM(E17:E21)</f>
        <v>1</v>
      </c>
      <c r="F22" s="3"/>
      <c r="G22" s="6"/>
      <c r="H22" s="10">
        <f>SUM(H17:H21)</f>
        <v>1</v>
      </c>
      <c r="I22" s="3"/>
      <c r="J22" s="11" t="s">
        <v>23</v>
      </c>
      <c r="K22" s="10">
        <v>0.03</v>
      </c>
      <c r="L22" s="3"/>
      <c r="M22" s="3"/>
      <c r="N22" s="4"/>
      <c r="P22" s="1"/>
    </row>
    <row r="23" spans="1:17" x14ac:dyDescent="0.25">
      <c r="A23" s="6"/>
      <c r="B23" s="11"/>
      <c r="C23" s="3"/>
      <c r="D23" s="6"/>
      <c r="E23" s="11"/>
      <c r="F23" s="3"/>
      <c r="G23" s="6"/>
      <c r="H23" s="11"/>
      <c r="I23" s="3"/>
      <c r="J23" s="11"/>
      <c r="K23" s="10">
        <f>SUM(K17:K22)</f>
        <v>1</v>
      </c>
      <c r="L23" s="3"/>
      <c r="M23" s="3"/>
      <c r="N23" s="3"/>
      <c r="P23" s="1"/>
    </row>
    <row r="24" spans="1:17" x14ac:dyDescent="0.25">
      <c r="A24" s="7" t="s">
        <v>9</v>
      </c>
      <c r="B24" s="12">
        <v>0.38</v>
      </c>
      <c r="C24" s="3"/>
      <c r="D24" s="7" t="s">
        <v>9</v>
      </c>
      <c r="E24" s="12">
        <f>E20+E21</f>
        <v>0.35</v>
      </c>
      <c r="F24" s="3"/>
      <c r="G24" s="7" t="s">
        <v>9</v>
      </c>
      <c r="H24" s="12">
        <v>0.42</v>
      </c>
      <c r="I24" s="3"/>
      <c r="J24" s="13" t="s">
        <v>9</v>
      </c>
      <c r="K24" s="12">
        <v>0.42</v>
      </c>
      <c r="L24" s="3"/>
      <c r="M24" s="3"/>
      <c r="N24" s="3"/>
      <c r="P24" s="1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 x14ac:dyDescent="0.25">
      <c r="A28" s="16" t="s">
        <v>12</v>
      </c>
      <c r="B28" s="9" t="s">
        <v>11</v>
      </c>
      <c r="C28" s="3"/>
      <c r="D28" s="16" t="s">
        <v>14</v>
      </c>
      <c r="E28" s="9" t="s">
        <v>18</v>
      </c>
      <c r="F28" s="3"/>
      <c r="G28" s="16" t="s">
        <v>13</v>
      </c>
      <c r="H28" s="9" t="s">
        <v>15</v>
      </c>
      <c r="I28" s="3"/>
      <c r="J28" s="17" t="s">
        <v>16</v>
      </c>
      <c r="K28" s="9" t="s">
        <v>17</v>
      </c>
      <c r="L28" s="3"/>
      <c r="M28" s="4"/>
      <c r="N28" s="3"/>
    </row>
    <row r="29" spans="1:17" x14ac:dyDescent="0.25">
      <c r="A29" s="6" t="s">
        <v>2</v>
      </c>
      <c r="B29" s="10">
        <v>0.38</v>
      </c>
      <c r="C29" s="5"/>
      <c r="D29" s="6" t="s">
        <v>2</v>
      </c>
      <c r="E29" s="10">
        <v>0.56999999999999995</v>
      </c>
      <c r="F29" s="5"/>
      <c r="G29" s="6" t="s">
        <v>2</v>
      </c>
      <c r="H29" s="10">
        <v>0.24</v>
      </c>
      <c r="I29" s="3"/>
      <c r="J29" s="11" t="s">
        <v>2</v>
      </c>
      <c r="K29" s="15">
        <v>0.48</v>
      </c>
      <c r="L29" s="3"/>
      <c r="M29" s="4"/>
      <c r="N29" s="3"/>
      <c r="Q29" s="1"/>
    </row>
    <row r="30" spans="1:17" x14ac:dyDescent="0.25">
      <c r="A30" s="6" t="s">
        <v>3</v>
      </c>
      <c r="B30" s="10">
        <v>0</v>
      </c>
      <c r="C30" s="5"/>
      <c r="D30" s="6" t="s">
        <v>3</v>
      </c>
      <c r="E30" s="10">
        <v>0</v>
      </c>
      <c r="F30" s="5"/>
      <c r="G30" s="6" t="s">
        <v>3</v>
      </c>
      <c r="H30" s="10">
        <v>0.14000000000000001</v>
      </c>
      <c r="I30" s="3"/>
      <c r="J30" s="11" t="s">
        <v>3</v>
      </c>
      <c r="K30" s="15">
        <v>0</v>
      </c>
      <c r="L30" s="3"/>
      <c r="M30" s="4"/>
      <c r="N30" s="3"/>
      <c r="Q30" s="1"/>
    </row>
    <row r="31" spans="1:17" x14ac:dyDescent="0.25">
      <c r="A31" s="6" t="s">
        <v>4</v>
      </c>
      <c r="B31" s="10">
        <v>0.41</v>
      </c>
      <c r="C31" s="5"/>
      <c r="D31" s="6" t="s">
        <v>4</v>
      </c>
      <c r="E31" s="10">
        <v>0.12</v>
      </c>
      <c r="F31" s="5"/>
      <c r="G31" s="6" t="s">
        <v>4</v>
      </c>
      <c r="H31" s="10">
        <v>0.36</v>
      </c>
      <c r="I31" s="3"/>
      <c r="J31" s="11" t="s">
        <v>4</v>
      </c>
      <c r="K31" s="15">
        <v>7.0000000000000007E-2</v>
      </c>
      <c r="L31" s="3"/>
      <c r="M31" s="4"/>
      <c r="N31" s="3"/>
      <c r="Q31" s="1"/>
    </row>
    <row r="32" spans="1:17" x14ac:dyDescent="0.25">
      <c r="A32" s="6" t="s">
        <v>8</v>
      </c>
      <c r="B32" s="10">
        <v>0.11</v>
      </c>
      <c r="C32" s="5"/>
      <c r="D32" s="6" t="s">
        <v>8</v>
      </c>
      <c r="E32" s="10">
        <v>0.1</v>
      </c>
      <c r="F32" s="5"/>
      <c r="G32" s="6" t="s">
        <v>8</v>
      </c>
      <c r="H32" s="10">
        <v>0.15</v>
      </c>
      <c r="I32" s="3"/>
      <c r="J32" s="11" t="s">
        <v>8</v>
      </c>
      <c r="K32" s="15">
        <v>0.17</v>
      </c>
      <c r="L32" s="3"/>
      <c r="M32" s="4"/>
      <c r="N32" s="3"/>
      <c r="Q32" s="1"/>
    </row>
    <row r="33" spans="1:17" x14ac:dyDescent="0.25">
      <c r="A33" s="6" t="s">
        <v>6</v>
      </c>
      <c r="B33" s="10">
        <v>0.09</v>
      </c>
      <c r="C33" s="5"/>
      <c r="D33" s="6" t="s">
        <v>6</v>
      </c>
      <c r="E33" s="10">
        <v>0.21</v>
      </c>
      <c r="F33" s="5"/>
      <c r="G33" s="6" t="s">
        <v>6</v>
      </c>
      <c r="H33" s="10">
        <v>0.11</v>
      </c>
      <c r="I33" s="3"/>
      <c r="J33" s="11" t="s">
        <v>6</v>
      </c>
      <c r="K33" s="15">
        <v>0.27</v>
      </c>
      <c r="L33" s="3"/>
      <c r="M33" s="3"/>
      <c r="N33" s="3"/>
      <c r="Q33" s="1"/>
    </row>
    <row r="34" spans="1:17" x14ac:dyDescent="0.25">
      <c r="A34" s="6"/>
      <c r="B34" s="10">
        <f>SUM(B29:B33)</f>
        <v>0.99</v>
      </c>
      <c r="C34" s="5"/>
      <c r="D34" s="6"/>
      <c r="E34" s="10">
        <f>SUM(E29:E33)</f>
        <v>0.99999999999999989</v>
      </c>
      <c r="F34" s="3"/>
      <c r="G34" s="6"/>
      <c r="H34" s="10">
        <f>SUM(H29:H33)</f>
        <v>1</v>
      </c>
      <c r="I34" s="3"/>
      <c r="J34" s="11"/>
      <c r="K34" s="15">
        <f>SUM(K29:K33)</f>
        <v>0.9900000000000001</v>
      </c>
      <c r="L34" s="3"/>
      <c r="M34" s="3"/>
      <c r="N34" s="3"/>
      <c r="Q34" s="1"/>
    </row>
    <row r="35" spans="1:17" x14ac:dyDescent="0.25">
      <c r="A35" s="6"/>
      <c r="B35" s="11"/>
      <c r="C35" s="3"/>
      <c r="D35" s="6"/>
      <c r="E35" s="11"/>
      <c r="F35" s="3"/>
      <c r="G35" s="6"/>
      <c r="H35" s="11"/>
      <c r="I35" s="3"/>
      <c r="J35" s="11"/>
      <c r="K35" s="11"/>
      <c r="L35" s="3"/>
      <c r="M35" s="3"/>
      <c r="N35" s="3"/>
    </row>
    <row r="36" spans="1:17" x14ac:dyDescent="0.25">
      <c r="A36" s="7" t="s">
        <v>9</v>
      </c>
      <c r="B36" s="12">
        <v>0.2</v>
      </c>
      <c r="C36" s="3"/>
      <c r="D36" s="7" t="s">
        <v>9</v>
      </c>
      <c r="E36" s="12">
        <v>0.31</v>
      </c>
      <c r="F36" s="3"/>
      <c r="G36" s="7" t="s">
        <v>9</v>
      </c>
      <c r="H36" s="12">
        <v>0.26</v>
      </c>
      <c r="I36" s="3"/>
      <c r="J36" s="13" t="s">
        <v>9</v>
      </c>
      <c r="K36" s="12">
        <v>0.44</v>
      </c>
      <c r="L36" s="3"/>
      <c r="M36" s="3"/>
      <c r="N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Weyns</dc:creator>
  <cp:lastModifiedBy>Nancy Weyns</cp:lastModifiedBy>
  <dcterms:created xsi:type="dcterms:W3CDTF">2015-06-05T18:19:34Z</dcterms:created>
  <dcterms:modified xsi:type="dcterms:W3CDTF">2021-04-02T10:14:19Z</dcterms:modified>
</cp:coreProperties>
</file>