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XamarinHelloWorld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L2" i="1" l="1"/>
  <c r="D2" i="1"/>
  <c r="E2" i="1" s="1"/>
  <c r="F2" i="1" s="1"/>
  <c r="C2" i="1"/>
  <c r="B2" i="1"/>
</calcChain>
</file>

<file path=xl/sharedStrings.xml><?xml version="1.0" encoding="utf-8"?>
<sst xmlns="http://schemas.openxmlformats.org/spreadsheetml/2006/main" count="26" uniqueCount="26">
  <si>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</si>
  <si>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</si>
  <si>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</si>
  <si>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</si>
  <si>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</si>
  <si>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</si>
  <si>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</si>
  <si>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</si>
  <si>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Max Memory Value:</t>
  </si>
  <si>
    <t>01/08/2016 13:27:52.915</t>
  </si>
  <si>
    <t>01/08/2016 13:27:53.903</t>
  </si>
  <si>
    <t>01/08/2016 13:27:54.927</t>
  </si>
  <si>
    <t>01/08/2016 13:27:55.937</t>
  </si>
  <si>
    <t>01/08/2016 13:27:56.935</t>
  </si>
  <si>
    <t>01/08/2016 13:27:57.887</t>
  </si>
  <si>
    <t>01/08/2016 13:27:58.882</t>
  </si>
  <si>
    <t>01/08/2016 13:27:59.990</t>
  </si>
  <si>
    <t>01/08/2016 13:28:00.936</t>
  </si>
  <si>
    <t>01/08/2016 13:28:01.898</t>
  </si>
  <si>
    <t>01/08/2016 13:28:02.923</t>
  </si>
  <si>
    <t>01/08/2016 13:28:03.918</t>
  </si>
  <si>
    <t>01/08/2016 13:28:04.924</t>
  </si>
  <si>
    <t>01/08/2016 13:28:05.915</t>
  </si>
  <si>
    <t>01/08/2016 13:28:06.914</t>
  </si>
  <si>
    <t>01/08/2016 13:28:07.912</t>
  </si>
  <si>
    <t>01/08/2016 13:28:08.917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</si>
</sst>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F2" sqref="F2:F18"/>
    </sheetView>
  </sheetViews>
  <sheetFormatPr defaultRowHeight="14.4" x14ac:dyDescent="0.3"/>
  <cols>
    <col min="1" max="1" width="19.6640625" customWidth="1"/>
    <col min="2" max="2" width="5.6640625" customWidth="1"/>
    <col min="3" max="3" width="4.109375" customWidth="1"/>
    <col min="4" max="4" width="4" customWidth="1"/>
    <col min="5" max="5" width="18.6640625" customWidth="1"/>
    <col min="6" max="6" width="26.44140625" customWidth="1"/>
    <col min="7" max="7" width="23.5546875" customWidth="1"/>
    <col min="8" max="8" width="19.6640625" customWidth="1"/>
    <col min="11" max="11" width="18.6640625" customWidth="1"/>
    <col min="12" max="12" width="18.33203125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12" x14ac:dyDescent="0.3">
      <c r="A2" t="s">
        <v>9</v>
      </c>
      <c r="B2" t="str">
        <f>MID(A2,15,2)</f>
        <v>27</v>
      </c>
      <c r="C2" t="str">
        <f>MID(A2,18,2)</f>
        <v>52</v>
      </c>
      <c r="D2" t="str">
        <f>MID(A2,21,3)</f>
        <v>915</v>
      </c>
      <c r="E2">
        <f>D2+(1000*C2)+(B2*60000)</f>
        <v>1672915</v>
      </c>
      <c r="F2">
        <f>E2-$E$2</f>
        <v>0</v>
      </c>
      <c r="K2" t="s">
        <v>8</v>
      </c>
      <c r="L2">
        <f>MAX(G:G)</f>
        <v>9052160</v>
      </c>
    </row>
    <row r="3" spans="1:12" x14ac:dyDescent="0.3">
      <c r="A3" t="s">
        <v>10</v>
      </c>
      <c r="B3" t="str">
        <f t="shared" ref="B3:B18" si="0">MID(A3,15,2)</f>
        <v>27</v>
      </c>
      <c r="C3" t="str">
        <f t="shared" ref="C3:C18" si="1">MID(A3,18,2)</f>
        <v>53</v>
      </c>
      <c r="D3" t="str">
        <f t="shared" ref="D3:D18" si="2">MID(A3,21,3)</f>
        <v>903</v>
      </c>
      <c r="E3">
        <f t="shared" ref="E3:E18" si="3">D3+(1000*C3)+(B3*60000)</f>
        <v>1673903</v>
      </c>
      <c r="F3">
        <f t="shared" ref="F3:F18" si="4">E3-$E$2</f>
        <v>988</v>
      </c>
    </row>
    <row r="4" spans="1:12" x14ac:dyDescent="0.3">
      <c r="A4" t="s">
        <v>11</v>
      </c>
      <c r="B4" t="str">
        <f t="shared" si="0"/>
        <v>27</v>
      </c>
      <c r="C4" t="str">
        <f t="shared" si="1"/>
        <v>54</v>
      </c>
      <c r="D4" t="str">
        <f t="shared" si="2"/>
        <v>927</v>
      </c>
      <c r="E4">
        <f t="shared" si="3"/>
        <v>1674927</v>
      </c>
      <c r="F4">
        <f t="shared" si="4"/>
        <v>2012</v>
      </c>
    </row>
    <row r="5" spans="1:12" x14ac:dyDescent="0.3">
      <c r="A5" t="s">
        <v>12</v>
      </c>
      <c r="B5" t="str">
        <f t="shared" si="0"/>
        <v>27</v>
      </c>
      <c r="C5" t="str">
        <f t="shared" si="1"/>
        <v>55</v>
      </c>
      <c r="D5" t="str">
        <f t="shared" si="2"/>
        <v>937</v>
      </c>
      <c r="E5">
        <f t="shared" si="3"/>
        <v>1675937</v>
      </c>
      <c r="F5">
        <f t="shared" si="4"/>
        <v>3022</v>
      </c>
    </row>
    <row r="6" spans="1:12" x14ac:dyDescent="0.3">
      <c r="A6" t="s">
        <v>13</v>
      </c>
      <c r="B6" t="str">
        <f t="shared" si="0"/>
        <v>27</v>
      </c>
      <c r="C6" t="str">
        <f t="shared" si="1"/>
        <v>56</v>
      </c>
      <c r="D6" t="str">
        <f t="shared" si="2"/>
        <v>935</v>
      </c>
      <c r="E6">
        <f t="shared" si="3"/>
        <v>1676935</v>
      </c>
      <c r="F6">
        <f t="shared" si="4"/>
        <v>4020</v>
      </c>
    </row>
    <row r="7" spans="1:12" x14ac:dyDescent="0.3">
      <c r="A7" t="s">
        <v>14</v>
      </c>
      <c r="B7" t="str">
        <f t="shared" si="0"/>
        <v>27</v>
      </c>
      <c r="C7" t="str">
        <f t="shared" si="1"/>
        <v>57</v>
      </c>
      <c r="D7" t="str">
        <f t="shared" si="2"/>
        <v>887</v>
      </c>
      <c r="E7">
        <f t="shared" si="3"/>
        <v>1677887</v>
      </c>
      <c r="F7">
        <f t="shared" si="4"/>
        <v>4972</v>
      </c>
    </row>
    <row r="8" spans="1:12" x14ac:dyDescent="0.3">
      <c r="A8" t="s">
        <v>15</v>
      </c>
      <c r="B8" t="str">
        <f t="shared" si="0"/>
        <v>27</v>
      </c>
      <c r="C8" t="str">
        <f t="shared" si="1"/>
        <v>58</v>
      </c>
      <c r="D8" t="str">
        <f t="shared" si="2"/>
        <v>882</v>
      </c>
      <c r="E8">
        <f t="shared" si="3"/>
        <v>1678882</v>
      </c>
      <c r="F8">
        <f t="shared" si="4"/>
        <v>5967</v>
      </c>
      <c r="G8">
        <v>0</v>
      </c>
    </row>
    <row r="9" spans="1:12" x14ac:dyDescent="0.3">
      <c r="A9" t="s">
        <v>16</v>
      </c>
      <c r="B9" t="str">
        <f t="shared" si="0"/>
        <v>27</v>
      </c>
      <c r="C9" t="str">
        <f t="shared" si="1"/>
        <v>59</v>
      </c>
      <c r="D9" t="str">
        <f t="shared" si="2"/>
        <v>990</v>
      </c>
      <c r="E9">
        <f t="shared" si="3"/>
        <v>1679990</v>
      </c>
      <c r="F9">
        <f t="shared" si="4"/>
        <v>7075</v>
      </c>
      <c r="G9">
        <v>9052160</v>
      </c>
    </row>
    <row r="10" spans="1:12" x14ac:dyDescent="0.3">
      <c r="A10" t="s">
        <v>17</v>
      </c>
      <c r="B10" t="str">
        <f t="shared" si="0"/>
        <v>28</v>
      </c>
      <c r="C10" t="str">
        <f t="shared" si="1"/>
        <v>00</v>
      </c>
      <c r="D10" t="str">
        <f t="shared" si="2"/>
        <v>936</v>
      </c>
      <c r="E10">
        <f t="shared" si="3"/>
        <v>1680936</v>
      </c>
      <c r="F10">
        <f t="shared" si="4"/>
        <v>8021</v>
      </c>
      <c r="G10">
        <v>9035776</v>
      </c>
      <c r="H10">
        <v>0</v>
      </c>
    </row>
    <row r="11" spans="1:12" x14ac:dyDescent="0.3">
      <c r="A11" t="s">
        <v>18</v>
      </c>
      <c r="B11" t="str">
        <f t="shared" si="0"/>
        <v>28</v>
      </c>
      <c r="C11" t="str">
        <f t="shared" si="1"/>
        <v>01</v>
      </c>
      <c r="D11" t="str">
        <f t="shared" si="2"/>
        <v>898</v>
      </c>
      <c r="E11">
        <f t="shared" si="3"/>
        <v>1681898</v>
      </c>
      <c r="F11">
        <f t="shared" si="4"/>
        <v>8983</v>
      </c>
      <c r="G11">
        <v>9035776</v>
      </c>
      <c r="H11">
        <v>0</v>
      </c>
    </row>
    <row r="12" spans="1:12" x14ac:dyDescent="0.3">
      <c r="A12" t="s">
        <v>19</v>
      </c>
      <c r="B12" t="str">
        <f t="shared" si="0"/>
        <v>28</v>
      </c>
      <c r="C12" t="str">
        <f t="shared" si="1"/>
        <v>02</v>
      </c>
      <c r="D12" t="str">
        <f t="shared" si="2"/>
        <v>923</v>
      </c>
      <c r="E12">
        <f t="shared" si="3"/>
        <v>1682923</v>
      </c>
      <c r="F12">
        <f t="shared" si="4"/>
        <v>10008</v>
      </c>
      <c r="G12">
        <v>9035776</v>
      </c>
      <c r="H12">
        <v>0</v>
      </c>
    </row>
    <row r="13" spans="1:12" x14ac:dyDescent="0.3">
      <c r="A13" t="s">
        <v>20</v>
      </c>
      <c r="B13" t="str">
        <f t="shared" si="0"/>
        <v>28</v>
      </c>
      <c r="C13" t="str">
        <f t="shared" si="1"/>
        <v>03</v>
      </c>
      <c r="D13" t="str">
        <f t="shared" si="2"/>
        <v>918</v>
      </c>
      <c r="E13">
        <f t="shared" si="3"/>
        <v>1683918</v>
      </c>
      <c r="F13">
        <f t="shared" si="4"/>
        <v>11003</v>
      </c>
      <c r="G13">
        <v>9035776</v>
      </c>
      <c r="H13">
        <v>0</v>
      </c>
    </row>
    <row r="14" spans="1:12" x14ac:dyDescent="0.3">
      <c r="A14" t="s">
        <v>21</v>
      </c>
      <c r="B14" t="str">
        <f t="shared" si="0"/>
        <v>28</v>
      </c>
      <c r="C14" t="str">
        <f t="shared" si="1"/>
        <v>04</v>
      </c>
      <c r="D14" t="str">
        <f t="shared" si="2"/>
        <v>924</v>
      </c>
      <c r="E14">
        <f t="shared" si="3"/>
        <v>1684924</v>
      </c>
      <c r="F14">
        <f t="shared" si="4"/>
        <v>12009</v>
      </c>
      <c r="G14">
        <v>9035776</v>
      </c>
      <c r="H14">
        <v>0</v>
      </c>
    </row>
    <row r="15" spans="1:12" x14ac:dyDescent="0.3">
      <c r="A15" t="s">
        <v>22</v>
      </c>
      <c r="B15" t="str">
        <f t="shared" si="0"/>
        <v>28</v>
      </c>
      <c r="C15" t="str">
        <f t="shared" si="1"/>
        <v>05</v>
      </c>
      <c r="D15" t="str">
        <f t="shared" si="2"/>
        <v>915</v>
      </c>
      <c r="E15">
        <f t="shared" si="3"/>
        <v>1685915</v>
      </c>
      <c r="F15">
        <f t="shared" si="4"/>
        <v>13000</v>
      </c>
      <c r="G15">
        <v>9035776</v>
      </c>
      <c r="H15">
        <v>0</v>
      </c>
    </row>
    <row r="16" spans="1:12" x14ac:dyDescent="0.3">
      <c r="A16" t="s">
        <v>23</v>
      </c>
      <c r="B16" t="str">
        <f t="shared" si="0"/>
        <v>28</v>
      </c>
      <c r="C16" t="str">
        <f t="shared" si="1"/>
        <v>06</v>
      </c>
      <c r="D16" t="str">
        <f t="shared" si="2"/>
        <v>914</v>
      </c>
      <c r="E16">
        <f t="shared" si="3"/>
        <v>1686914</v>
      </c>
      <c r="F16">
        <f t="shared" si="4"/>
        <v>13999</v>
      </c>
      <c r="G16">
        <v>9035776</v>
      </c>
      <c r="H16">
        <v>0</v>
      </c>
    </row>
    <row r="17" spans="1:8" x14ac:dyDescent="0.3">
      <c r="A17" t="s">
        <v>24</v>
      </c>
      <c r="B17" t="str">
        <f t="shared" si="0"/>
        <v>28</v>
      </c>
      <c r="C17" t="str">
        <f t="shared" si="1"/>
        <v>07</v>
      </c>
      <c r="D17" t="str">
        <f t="shared" si="2"/>
        <v>912</v>
      </c>
      <c r="E17">
        <f t="shared" si="3"/>
        <v>1687912</v>
      </c>
      <c r="F17">
        <f t="shared" si="4"/>
        <v>14997</v>
      </c>
      <c r="G17">
        <v>9035776</v>
      </c>
      <c r="H17">
        <v>0</v>
      </c>
    </row>
    <row r="18" spans="1:8" x14ac:dyDescent="0.3">
      <c r="A18" t="s">
        <v>25</v>
      </c>
      <c r="B18" t="str">
        <f t="shared" si="0"/>
        <v>28</v>
      </c>
      <c r="C18" t="str">
        <f t="shared" si="1"/>
        <v>08</v>
      </c>
      <c r="D18" t="str">
        <f t="shared" si="2"/>
        <v>917</v>
      </c>
      <c r="E18">
        <f t="shared" si="3"/>
        <v>1688917</v>
      </c>
      <c r="F18">
        <f t="shared" si="4"/>
        <v>16002</v>
      </c>
      <c r="G18">
        <v>9035776</v>
      </c>
      <c r="H1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2016-01-08T12:37:25Z</dcterms:modified>
</cp:coreProperties>
</file>