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XamarinHelloWorld\"/>
    </mc:Choice>
  </mc:AlternateContent>
  <bookViews>
    <workbookView xWindow="0" yWindow="0" windowWidth="23040" windowHeight="938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E3" i="1"/>
  <c r="E4" i="1"/>
  <c r="E5" i="1"/>
  <c r="E6" i="1"/>
  <c r="E7" i="1"/>
  <c r="E8" i="1"/>
  <c r="E9" i="1"/>
  <c r="E10" i="1"/>
  <c r="D3" i="1"/>
  <c r="D4" i="1"/>
  <c r="D5" i="1"/>
  <c r="D6" i="1"/>
  <c r="D7" i="1"/>
  <c r="D8" i="1"/>
  <c r="D9" i="1"/>
  <c r="D10" i="1"/>
  <c r="C3" i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L2" i="1" l="1"/>
  <c r="D2" i="1"/>
  <c r="E2" i="1" s="1"/>
  <c r="F2" i="1" s="1"/>
  <c r="C2" i="1"/>
  <c r="B2" i="1"/>
</calcChain>
</file>

<file path=xl/sharedStrings.xml><?xml version="1.0" encoding="utf-8"?>
<sst xmlns="http://schemas.openxmlformats.org/spreadsheetml/2006/main" count="18" uniqueCount="18">
  <si>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</si>
  <si>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</si>
  <si>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</si>
  <si>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</si>
  <si>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</si>
  <si>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</si>
  <si>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</si>
  <si>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</si>
  <si>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Max Memory Value:</t>
  </si>
  <si>
    <t>01/08/2016 13:28:59.463</t>
  </si>
  <si>
    <t>01/08/2016 13:29:00.425</t>
  </si>
  <si>
    <t>01/08/2016 13:29:01.499</t>
  </si>
  <si>
    <t>01/08/2016 13:29:02.496</t>
  </si>
  <si>
    <t>01/08/2016 13:29:03.479</t>
  </si>
  <si>
    <t>01/08/2016 13:29:04.471</t>
  </si>
  <si>
    <t>01/08/2016 13:29:05.435</t>
  </si>
  <si>
    <t>01/08/2016 13:29:06.469</t>
  </si>
  <si>
    <t>01/08/2016 13:29:07.461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</si>
</sst>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2" sqref="F2:F10"/>
    </sheetView>
  </sheetViews>
  <sheetFormatPr defaultRowHeight="14.4" x14ac:dyDescent="0.3"/>
  <cols>
    <col min="1" max="1" width="19.6640625" customWidth="1"/>
    <col min="2" max="2" width="5.6640625" customWidth="1"/>
    <col min="3" max="3" width="4.109375" customWidth="1"/>
    <col min="4" max="4" width="4" customWidth="1"/>
    <col min="5" max="5" width="18.6640625" customWidth="1"/>
    <col min="6" max="6" width="26.44140625" customWidth="1"/>
    <col min="7" max="7" width="23.5546875" customWidth="1"/>
    <col min="8" max="8" width="19.6640625" customWidth="1"/>
    <col min="11" max="11" width="18.6640625" customWidth="1"/>
    <col min="12" max="12" width="18.33203125" customWidth="1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12" x14ac:dyDescent="0.3">
      <c r="A2" t="s">
        <v>9</v>
      </c>
      <c r="B2" t="str">
        <f>MID(A2,15,2)</f>
        <v>28</v>
      </c>
      <c r="C2" t="str">
        <f>MID(A2,18,2)</f>
        <v>59</v>
      </c>
      <c r="D2" t="str">
        <f>MID(A2,21,3)</f>
        <v>463</v>
      </c>
      <c r="E2">
        <f>D2+(1000*C2)+(B2*60000)</f>
        <v>1739463</v>
      </c>
      <c r="F2">
        <f>E2-$E$2</f>
        <v>0</v>
      </c>
      <c r="K2" t="s">
        <v>8</v>
      </c>
      <c r="L2">
        <f>MAX(G:G)</f>
        <v>9224192</v>
      </c>
    </row>
    <row r="3" spans="1:12" x14ac:dyDescent="0.3">
      <c r="A3" t="s">
        <v>10</v>
      </c>
      <c r="B3" t="str">
        <f t="shared" ref="B3:B10" si="0">MID(A3,15,2)</f>
        <v>29</v>
      </c>
      <c r="C3" t="str">
        <f t="shared" ref="C3:C10" si="1">MID(A3,18,2)</f>
        <v>00</v>
      </c>
      <c r="D3" t="str">
        <f t="shared" ref="D3:D10" si="2">MID(A3,21,3)</f>
        <v>425</v>
      </c>
      <c r="E3">
        <f t="shared" ref="E3:E10" si="3">D3+(1000*C3)+(B3*60000)</f>
        <v>1740425</v>
      </c>
      <c r="F3">
        <f t="shared" ref="F3:F10" si="4">E3-$E$2</f>
        <v>962</v>
      </c>
      <c r="G3">
        <v>0</v>
      </c>
    </row>
    <row r="4" spans="1:12" x14ac:dyDescent="0.3">
      <c r="A4" t="s">
        <v>11</v>
      </c>
      <c r="B4" t="str">
        <f t="shared" si="0"/>
        <v>29</v>
      </c>
      <c r="C4" t="str">
        <f t="shared" si="1"/>
        <v>01</v>
      </c>
      <c r="D4" t="str">
        <f t="shared" si="2"/>
        <v>499</v>
      </c>
      <c r="E4">
        <f t="shared" si="3"/>
        <v>1741499</v>
      </c>
      <c r="F4">
        <f t="shared" si="4"/>
        <v>2036</v>
      </c>
      <c r="G4">
        <v>9224192</v>
      </c>
    </row>
    <row r="5" spans="1:12" x14ac:dyDescent="0.3">
      <c r="A5" t="s">
        <v>12</v>
      </c>
      <c r="B5" t="str">
        <f t="shared" si="0"/>
        <v>29</v>
      </c>
      <c r="C5" t="str">
        <f t="shared" si="1"/>
        <v>02</v>
      </c>
      <c r="D5" t="str">
        <f t="shared" si="2"/>
        <v>496</v>
      </c>
      <c r="E5">
        <f t="shared" si="3"/>
        <v>1742496</v>
      </c>
      <c r="F5">
        <f t="shared" si="4"/>
        <v>3033</v>
      </c>
      <c r="G5">
        <v>9207808</v>
      </c>
      <c r="H5">
        <v>0</v>
      </c>
    </row>
    <row r="6" spans="1:12" x14ac:dyDescent="0.3">
      <c r="A6" t="s">
        <v>13</v>
      </c>
      <c r="B6" t="str">
        <f t="shared" si="0"/>
        <v>29</v>
      </c>
      <c r="C6" t="str">
        <f t="shared" si="1"/>
        <v>03</v>
      </c>
      <c r="D6" t="str">
        <f t="shared" si="2"/>
        <v>479</v>
      </c>
      <c r="E6">
        <f t="shared" si="3"/>
        <v>1743479</v>
      </c>
      <c r="F6">
        <f t="shared" si="4"/>
        <v>4016</v>
      </c>
      <c r="G6">
        <v>9207808</v>
      </c>
      <c r="H6">
        <v>0</v>
      </c>
    </row>
    <row r="7" spans="1:12" x14ac:dyDescent="0.3">
      <c r="A7" t="s">
        <v>14</v>
      </c>
      <c r="B7" t="str">
        <f t="shared" si="0"/>
        <v>29</v>
      </c>
      <c r="C7" t="str">
        <f t="shared" si="1"/>
        <v>04</v>
      </c>
      <c r="D7" t="str">
        <f t="shared" si="2"/>
        <v>471</v>
      </c>
      <c r="E7">
        <f t="shared" si="3"/>
        <v>1744471</v>
      </c>
      <c r="F7">
        <f t="shared" si="4"/>
        <v>5008</v>
      </c>
      <c r="G7">
        <v>9207808</v>
      </c>
      <c r="H7">
        <v>0</v>
      </c>
    </row>
    <row r="8" spans="1:12" x14ac:dyDescent="0.3">
      <c r="A8" t="s">
        <v>15</v>
      </c>
      <c r="B8" t="str">
        <f t="shared" si="0"/>
        <v>29</v>
      </c>
      <c r="C8" t="str">
        <f t="shared" si="1"/>
        <v>05</v>
      </c>
      <c r="D8" t="str">
        <f t="shared" si="2"/>
        <v>435</v>
      </c>
      <c r="E8">
        <f t="shared" si="3"/>
        <v>1745435</v>
      </c>
      <c r="F8">
        <f t="shared" si="4"/>
        <v>5972</v>
      </c>
      <c r="G8">
        <v>9207808</v>
      </c>
      <c r="H8">
        <v>0</v>
      </c>
    </row>
    <row r="9" spans="1:12" x14ac:dyDescent="0.3">
      <c r="A9" t="s">
        <v>16</v>
      </c>
      <c r="B9" t="str">
        <f t="shared" si="0"/>
        <v>29</v>
      </c>
      <c r="C9" t="str">
        <f t="shared" si="1"/>
        <v>06</v>
      </c>
      <c r="D9" t="str">
        <f t="shared" si="2"/>
        <v>469</v>
      </c>
      <c r="E9">
        <f t="shared" si="3"/>
        <v>1746469</v>
      </c>
      <c r="F9">
        <f t="shared" si="4"/>
        <v>7006</v>
      </c>
      <c r="G9">
        <v>9207808</v>
      </c>
      <c r="H9">
        <v>0</v>
      </c>
    </row>
    <row r="10" spans="1:12" x14ac:dyDescent="0.3">
      <c r="A10" t="s">
        <v>17</v>
      </c>
      <c r="B10" t="str">
        <f t="shared" si="0"/>
        <v>29</v>
      </c>
      <c r="C10" t="str">
        <f t="shared" si="1"/>
        <v>07</v>
      </c>
      <c r="D10" t="str">
        <f t="shared" si="2"/>
        <v>461</v>
      </c>
      <c r="E10">
        <f t="shared" si="3"/>
        <v>1747461</v>
      </c>
      <c r="F10">
        <f t="shared" si="4"/>
        <v>7998</v>
      </c>
      <c r="G10">
        <v>9207808</v>
      </c>
      <c r="H1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2016-01-08T12:39:16Z</dcterms:modified>
</cp:coreProperties>
</file>