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XamarinHelloWorld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L2" i="1" l="1"/>
  <c r="D2" i="1"/>
  <c r="E2" i="1" s="1"/>
  <c r="F2" i="1" s="1"/>
  <c r="C2" i="1"/>
  <c r="B2" i="1"/>
</calcChain>
</file>

<file path=xl/sharedStrings.xml><?xml version="1.0" encoding="utf-8"?>
<sst xmlns="http://schemas.openxmlformats.org/spreadsheetml/2006/main" count="23" uniqueCount="23">
  <si>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</si>
  <si>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</si>
  <si>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</si>
  <si>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</si>
  <si>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</si>
  <si>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</si>
  <si>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</si>
  <si>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</si>
  <si>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Max Memory Value:</t>
  </si>
  <si>
    <t>01/08/2016 13:29:50.610</t>
  </si>
  <si>
    <t>01/08/2016 13:29:51.632</t>
  </si>
  <si>
    <t>01/08/2016 13:29:52.624</t>
  </si>
  <si>
    <t>01/08/2016 13:29:53.646</t>
  </si>
  <si>
    <t>01/08/2016 13:29:54.620</t>
  </si>
  <si>
    <t>01/08/2016 13:29:55.626</t>
  </si>
  <si>
    <t>01/08/2016 13:29:56.653</t>
  </si>
  <si>
    <t>01/08/2016 13:29:57.617</t>
  </si>
  <si>
    <t>01/08/2016 13:29:58.596</t>
  </si>
  <si>
    <t>01/08/2016 13:29:59.614</t>
  </si>
  <si>
    <t>01/08/2016 13:30:00.605</t>
  </si>
  <si>
    <t>01/08/2016 13:30:01.607</t>
  </si>
  <si>
    <t>01/08/2016 13:30:02.622</t>
  </si>
  <si>
    <t>01/08/2016 13:30:03.586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</si>
</sst>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F2" sqref="F2:F15"/>
    </sheetView>
  </sheetViews>
  <sheetFormatPr defaultRowHeight="14.4" x14ac:dyDescent="0.3"/>
  <cols>
    <col min="1" max="1" width="19.6640625" customWidth="1"/>
    <col min="2" max="2" width="5.6640625" customWidth="1"/>
    <col min="3" max="3" width="4.109375" customWidth="1"/>
    <col min="4" max="4" width="4" customWidth="1"/>
    <col min="5" max="5" width="18.6640625" customWidth="1"/>
    <col min="6" max="6" width="26.44140625" customWidth="1"/>
    <col min="7" max="7" width="23.5546875" customWidth="1"/>
    <col min="8" max="8" width="19.6640625" customWidth="1"/>
    <col min="11" max="11" width="18.6640625" customWidth="1"/>
    <col min="12" max="12" width="18.3320312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12" x14ac:dyDescent="0.3">
      <c r="A2" t="s">
        <v>9</v>
      </c>
      <c r="B2" t="str">
        <f>MID(A2,15,2)</f>
        <v>29</v>
      </c>
      <c r="C2" t="str">
        <f>MID(A2,18,2)</f>
        <v>50</v>
      </c>
      <c r="D2" t="str">
        <f>MID(A2,21,3)</f>
        <v>610</v>
      </c>
      <c r="E2">
        <f>D2+(1000*C2)+(B2*60000)</f>
        <v>1790610</v>
      </c>
      <c r="F2">
        <f>E2-$E$2</f>
        <v>0</v>
      </c>
      <c r="K2" t="s">
        <v>8</v>
      </c>
      <c r="L2">
        <f>MAX(G:G)</f>
        <v>9211904</v>
      </c>
    </row>
    <row r="3" spans="1:12" x14ac:dyDescent="0.3">
      <c r="A3" t="s">
        <v>10</v>
      </c>
      <c r="B3" t="str">
        <f t="shared" ref="B3:B15" si="0">MID(A3,15,2)</f>
        <v>29</v>
      </c>
      <c r="C3" t="str">
        <f t="shared" ref="C3:C15" si="1">MID(A3,18,2)</f>
        <v>51</v>
      </c>
      <c r="D3" t="str">
        <f t="shared" ref="D3:D15" si="2">MID(A3,21,3)</f>
        <v>632</v>
      </c>
      <c r="E3">
        <f t="shared" ref="E3:E15" si="3">D3+(1000*C3)+(B3*60000)</f>
        <v>1791632</v>
      </c>
      <c r="F3">
        <f t="shared" ref="F3:F15" si="4">E3-$E$2</f>
        <v>1022</v>
      </c>
    </row>
    <row r="4" spans="1:12" x14ac:dyDescent="0.3">
      <c r="A4" t="s">
        <v>11</v>
      </c>
      <c r="B4" t="str">
        <f t="shared" si="0"/>
        <v>29</v>
      </c>
      <c r="C4" t="str">
        <f t="shared" si="1"/>
        <v>52</v>
      </c>
      <c r="D4" t="str">
        <f t="shared" si="2"/>
        <v>624</v>
      </c>
      <c r="E4">
        <f t="shared" si="3"/>
        <v>1792624</v>
      </c>
      <c r="F4">
        <f t="shared" si="4"/>
        <v>2014</v>
      </c>
    </row>
    <row r="5" spans="1:12" x14ac:dyDescent="0.3">
      <c r="A5" t="s">
        <v>12</v>
      </c>
      <c r="B5" t="str">
        <f t="shared" si="0"/>
        <v>29</v>
      </c>
      <c r="C5" t="str">
        <f t="shared" si="1"/>
        <v>53</v>
      </c>
      <c r="D5" t="str">
        <f t="shared" si="2"/>
        <v>646</v>
      </c>
      <c r="E5">
        <f t="shared" si="3"/>
        <v>1793646</v>
      </c>
      <c r="F5">
        <f t="shared" si="4"/>
        <v>3036</v>
      </c>
    </row>
    <row r="6" spans="1:12" x14ac:dyDescent="0.3">
      <c r="A6" t="s">
        <v>13</v>
      </c>
      <c r="B6" t="str">
        <f t="shared" si="0"/>
        <v>29</v>
      </c>
      <c r="C6" t="str">
        <f t="shared" si="1"/>
        <v>54</v>
      </c>
      <c r="D6" t="str">
        <f t="shared" si="2"/>
        <v>620</v>
      </c>
      <c r="E6">
        <f t="shared" si="3"/>
        <v>1794620</v>
      </c>
      <c r="F6">
        <f t="shared" si="4"/>
        <v>4010</v>
      </c>
    </row>
    <row r="7" spans="1:12" x14ac:dyDescent="0.3">
      <c r="A7" t="s">
        <v>14</v>
      </c>
      <c r="B7" t="str">
        <f t="shared" si="0"/>
        <v>29</v>
      </c>
      <c r="C7" t="str">
        <f t="shared" si="1"/>
        <v>55</v>
      </c>
      <c r="D7" t="str">
        <f t="shared" si="2"/>
        <v>626</v>
      </c>
      <c r="E7">
        <f t="shared" si="3"/>
        <v>1795626</v>
      </c>
      <c r="F7">
        <f t="shared" si="4"/>
        <v>5016</v>
      </c>
      <c r="G7">
        <v>0</v>
      </c>
    </row>
    <row r="8" spans="1:12" x14ac:dyDescent="0.3">
      <c r="A8" t="s">
        <v>15</v>
      </c>
      <c r="B8" t="str">
        <f t="shared" si="0"/>
        <v>29</v>
      </c>
      <c r="C8" t="str">
        <f t="shared" si="1"/>
        <v>56</v>
      </c>
      <c r="D8" t="str">
        <f t="shared" si="2"/>
        <v>653</v>
      </c>
      <c r="E8">
        <f t="shared" si="3"/>
        <v>1796653</v>
      </c>
      <c r="F8">
        <f t="shared" si="4"/>
        <v>6043</v>
      </c>
      <c r="G8">
        <v>9211904</v>
      </c>
    </row>
    <row r="9" spans="1:12" x14ac:dyDescent="0.3">
      <c r="A9" t="s">
        <v>16</v>
      </c>
      <c r="B9" t="str">
        <f t="shared" si="0"/>
        <v>29</v>
      </c>
      <c r="C9" t="str">
        <f t="shared" si="1"/>
        <v>57</v>
      </c>
      <c r="D9" t="str">
        <f t="shared" si="2"/>
        <v>617</v>
      </c>
      <c r="E9">
        <f t="shared" si="3"/>
        <v>1797617</v>
      </c>
      <c r="F9">
        <f t="shared" si="4"/>
        <v>7007</v>
      </c>
      <c r="G9">
        <v>9195520</v>
      </c>
      <c r="H9">
        <v>0</v>
      </c>
    </row>
    <row r="10" spans="1:12" x14ac:dyDescent="0.3">
      <c r="A10" t="s">
        <v>17</v>
      </c>
      <c r="B10" t="str">
        <f t="shared" si="0"/>
        <v>29</v>
      </c>
      <c r="C10" t="str">
        <f t="shared" si="1"/>
        <v>58</v>
      </c>
      <c r="D10" t="str">
        <f t="shared" si="2"/>
        <v>596</v>
      </c>
      <c r="E10">
        <f t="shared" si="3"/>
        <v>1798596</v>
      </c>
      <c r="F10">
        <f t="shared" si="4"/>
        <v>7986</v>
      </c>
      <c r="G10">
        <v>9195520</v>
      </c>
      <c r="H10">
        <v>0</v>
      </c>
    </row>
    <row r="11" spans="1:12" x14ac:dyDescent="0.3">
      <c r="A11" t="s">
        <v>18</v>
      </c>
      <c r="B11" t="str">
        <f t="shared" si="0"/>
        <v>29</v>
      </c>
      <c r="C11" t="str">
        <f t="shared" si="1"/>
        <v>59</v>
      </c>
      <c r="D11" t="str">
        <f t="shared" si="2"/>
        <v>614</v>
      </c>
      <c r="E11">
        <f t="shared" si="3"/>
        <v>1799614</v>
      </c>
      <c r="F11">
        <f t="shared" si="4"/>
        <v>9004</v>
      </c>
      <c r="G11">
        <v>9195520</v>
      </c>
      <c r="H11">
        <v>0</v>
      </c>
    </row>
    <row r="12" spans="1:12" x14ac:dyDescent="0.3">
      <c r="A12" t="s">
        <v>19</v>
      </c>
      <c r="B12" t="str">
        <f t="shared" si="0"/>
        <v>30</v>
      </c>
      <c r="C12" t="str">
        <f t="shared" si="1"/>
        <v>00</v>
      </c>
      <c r="D12" t="str">
        <f t="shared" si="2"/>
        <v>605</v>
      </c>
      <c r="E12">
        <f t="shared" si="3"/>
        <v>1800605</v>
      </c>
      <c r="F12">
        <f t="shared" si="4"/>
        <v>9995</v>
      </c>
      <c r="G12">
        <v>9195520</v>
      </c>
      <c r="H12">
        <v>0</v>
      </c>
    </row>
    <row r="13" spans="1:12" x14ac:dyDescent="0.3">
      <c r="A13" t="s">
        <v>20</v>
      </c>
      <c r="B13" t="str">
        <f t="shared" si="0"/>
        <v>30</v>
      </c>
      <c r="C13" t="str">
        <f t="shared" si="1"/>
        <v>01</v>
      </c>
      <c r="D13" t="str">
        <f t="shared" si="2"/>
        <v>607</v>
      </c>
      <c r="E13">
        <f t="shared" si="3"/>
        <v>1801607</v>
      </c>
      <c r="F13">
        <f t="shared" si="4"/>
        <v>10997</v>
      </c>
      <c r="G13">
        <v>9195520</v>
      </c>
      <c r="H13">
        <v>0</v>
      </c>
    </row>
    <row r="14" spans="1:12" x14ac:dyDescent="0.3">
      <c r="A14" t="s">
        <v>21</v>
      </c>
      <c r="B14" t="str">
        <f t="shared" si="0"/>
        <v>30</v>
      </c>
      <c r="C14" t="str">
        <f t="shared" si="1"/>
        <v>02</v>
      </c>
      <c r="D14" t="str">
        <f t="shared" si="2"/>
        <v>622</v>
      </c>
      <c r="E14">
        <f t="shared" si="3"/>
        <v>1802622</v>
      </c>
      <c r="F14">
        <f t="shared" si="4"/>
        <v>12012</v>
      </c>
      <c r="G14">
        <v>9195520</v>
      </c>
      <c r="H14">
        <v>0</v>
      </c>
    </row>
    <row r="15" spans="1:12" x14ac:dyDescent="0.3">
      <c r="A15" t="s">
        <v>22</v>
      </c>
      <c r="B15" t="str">
        <f t="shared" si="0"/>
        <v>30</v>
      </c>
      <c r="C15" t="str">
        <f t="shared" si="1"/>
        <v>03</v>
      </c>
      <c r="D15" t="str">
        <f t="shared" si="2"/>
        <v>586</v>
      </c>
      <c r="E15">
        <f t="shared" si="3"/>
        <v>1803586</v>
      </c>
      <c r="F15">
        <f t="shared" si="4"/>
        <v>12976</v>
      </c>
      <c r="G15">
        <v>9195520</v>
      </c>
      <c r="H1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2016-01-08T12:40:50Z</dcterms:modified>
</cp:coreProperties>
</file>