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<sst xmlns="http://schemas.openxmlformats.org/spreadsheetml/2006/main" count="19" uniqueCount="19">
  <si>
    <t>Time</t>
  </si>
  <si>
    <t>Total Activity</t>
  </si>
  <si>
    <t>Foreground App Activity</t>
  </si>
  <si>
    <t>Audio Processing</t>
  </si>
  <si>
    <t>Graphics</t>
  </si>
  <si>
    <t>00:00 - 00:02.164</t>
  </si>
  <si>
    <t>00:02.164 - 00:05.051</t>
  </si>
  <si>
    <t>00:05.051 - 00:08.007</t>
  </si>
  <si>
    <t>00:08.007 - 00:11.041</t>
  </si>
  <si>
    <t>00:11.041 - 00:14.043</t>
  </si>
  <si>
    <t>00:14.043 - 00:17.145</t>
  </si>
  <si>
    <t>00:17.145 - 00:20.012</t>
  </si>
  <si>
    <t>00:20.012 - 00:23.060</t>
  </si>
  <si>
    <t>00:23.060 - 00:26.060</t>
  </si>
  <si>
    <t>00:26.060 - 00:29.060</t>
  </si>
  <si>
    <t>00:29.060 - 00:32.143</t>
  </si>
  <si>
    <t>00:32.143 - 00:35.054</t>
  </si>
  <si>
    <t>00:35.054 - 00:38.051</t>
  </si>
  <si>
    <t>00:38.051 - 00:41.027</t>
  </si>
  <si>
    <t>00:41.027 - 00:44.055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</si>
</sst>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AdobeAIR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Blad1!$F$2:$F$16</c:f>
              <c:numCache/>
            </c:numRef>
          </c:xVal>
          <c:yVal>
            <c:numRef>
              <c:f>Blad1!$C$2:$C$16</c:f>
              <c:numCache/>
            </c:numRef>
          </c:yVal>
          <c:smooth val="0"/>
        </c:ser>
        <c:axId val="2095303566"/>
        <c:axId val="2025221430"/>
      </c:scatterChart>
      <c:valAx>
        <c:axId val="209530356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2025221430"/>
        <c:crosses val="autoZero"/>
      </c:valAx>
      <c:valAx>
        <c:axId val="202522143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09530356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1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0.668</v>
      </c>
      <c r="C2" s="22">
        <v>0.911</v>
      </c>
      <c r="D2" s="23">
        <v>0</v>
      </c>
      <c r="E2" s="22">
        <v>0.085</v>
      </c>
      <c r="F2" s="15">
        <f>2164</f>
        <v>2164</v>
      </c>
    </row>
    <row r="3">
      <c r="A3" s="21" t="s">
        <v>6</v>
      </c>
      <c r="B3" s="22">
        <v>0.34599999999999996</v>
      </c>
      <c r="C3" s="22">
        <v>0.129</v>
      </c>
      <c r="D3" s="23">
        <v>0</v>
      </c>
      <c r="E3" s="22">
        <v>0.064</v>
      </c>
      <c r="F3" s="15">
        <f>5051</f>
        <v>5051</v>
      </c>
    </row>
    <row r="4">
      <c r="A4" s="21" t="s">
        <v>7</v>
      </c>
      <c r="B4" s="22">
        <v>0.69599999999999992</v>
      </c>
      <c r="C4" s="22">
        <v>0.68200000000000008</v>
      </c>
      <c r="D4" s="23">
        <v>0</v>
      </c>
      <c r="E4" s="22">
        <v>0.045</v>
      </c>
      <c r="F4" s="15">
        <f>8007</f>
        <v>8007</v>
      </c>
    </row>
    <row r="5">
      <c r="A5" s="21" t="s">
        <v>8</v>
      </c>
      <c r="B5" s="22">
        <v>0.268</v>
      </c>
      <c r="C5" s="23">
        <v>0.1</v>
      </c>
      <c r="D5" s="23">
        <v>0</v>
      </c>
      <c r="E5" s="22">
        <v>0.022</v>
      </c>
      <c r="F5" s="15">
        <f>11041</f>
        <v>11041</v>
      </c>
    </row>
    <row r="6">
      <c r="A6" s="21" t="s">
        <v>9</v>
      </c>
      <c r="B6" s="22">
        <v>0.252</v>
      </c>
      <c r="C6" s="22">
        <v>0.204</v>
      </c>
      <c r="D6" s="23">
        <v>0</v>
      </c>
      <c r="E6" s="22">
        <v>0.021</v>
      </c>
      <c r="F6" s="15">
        <f>14043</f>
        <v>14043</v>
      </c>
    </row>
    <row r="7">
      <c r="A7" s="21" t="s">
        <v>10</v>
      </c>
      <c r="B7" s="22">
        <v>0.167</v>
      </c>
      <c r="C7" s="22">
        <v>0.075</v>
      </c>
      <c r="D7" s="23">
        <v>0</v>
      </c>
      <c r="E7" s="22">
        <v>0.022</v>
      </c>
      <c r="F7" s="15">
        <f>17145</f>
        <v>17145</v>
      </c>
    </row>
    <row r="8">
      <c r="A8" s="21" t="s">
        <v>11</v>
      </c>
      <c r="B8" s="23">
        <v>0.51</v>
      </c>
      <c r="C8" s="22">
        <v>0.55100000000000008</v>
      </c>
      <c r="D8" s="23">
        <v>0</v>
      </c>
      <c r="E8" s="22">
        <v>0.028</v>
      </c>
      <c r="F8" s="15">
        <f>20012</f>
        <v>20012</v>
      </c>
    </row>
    <row r="9">
      <c r="A9" s="21" t="s">
        <v>12</v>
      </c>
      <c r="B9" s="23">
        <v>0.19</v>
      </c>
      <c r="C9" s="22">
        <v>0.154</v>
      </c>
      <c r="D9" s="23">
        <v>0</v>
      </c>
      <c r="E9" s="22">
        <v>0.049</v>
      </c>
      <c r="F9" s="15">
        <f>23060</f>
        <v>23060</v>
      </c>
    </row>
    <row r="10">
      <c r="A10" s="21" t="s">
        <v>13</v>
      </c>
      <c r="B10" s="22">
        <v>0.187</v>
      </c>
      <c r="C10" s="22">
        <v>0.13700000000000002</v>
      </c>
      <c r="D10" s="23">
        <v>0</v>
      </c>
      <c r="E10" s="23">
        <v>0.04</v>
      </c>
      <c r="F10" s="15">
        <f>26060</f>
        <v>26060</v>
      </c>
    </row>
    <row r="11">
      <c r="A11" s="21" t="s">
        <v>14</v>
      </c>
      <c r="B11" s="22">
        <v>0.196</v>
      </c>
      <c r="C11" s="22">
        <v>0.17199999999999998</v>
      </c>
      <c r="D11" s="23">
        <v>0</v>
      </c>
      <c r="E11" s="22">
        <v>0.044</v>
      </c>
      <c r="F11" s="15">
        <f>29060</f>
        <v>29060</v>
      </c>
    </row>
    <row r="12">
      <c r="A12" s="21" t="s">
        <v>15</v>
      </c>
      <c r="B12" s="22">
        <v>0.157</v>
      </c>
      <c r="C12" s="22">
        <v>0.146</v>
      </c>
      <c r="D12" s="23">
        <v>0</v>
      </c>
      <c r="E12" s="22">
        <v>0.016</v>
      </c>
      <c r="F12" s="15">
        <f>32143</f>
        <v>32143</v>
      </c>
    </row>
    <row r="13">
      <c r="A13" s="21" t="s">
        <v>16</v>
      </c>
      <c r="B13" s="22">
        <v>0.098</v>
      </c>
      <c r="C13" s="22">
        <v>0.070999999999999992</v>
      </c>
      <c r="D13" s="23">
        <v>0</v>
      </c>
      <c r="E13" s="22">
        <v>0.012</v>
      </c>
      <c r="F13" s="15">
        <f>35054</f>
        <v>35054</v>
      </c>
    </row>
    <row r="14">
      <c r="A14" s="21" t="s">
        <v>17</v>
      </c>
      <c r="B14" s="22">
        <v>0.149</v>
      </c>
      <c r="C14" s="23">
        <v>0.12</v>
      </c>
      <c r="D14" s="23">
        <v>0</v>
      </c>
      <c r="E14" s="22">
        <v>0.032</v>
      </c>
      <c r="F14" s="15">
        <f>38051</f>
        <v>38051</v>
      </c>
    </row>
    <row r="15">
      <c r="A15" s="21" t="s">
        <v>18</v>
      </c>
      <c r="B15" s="22">
        <v>0.099</v>
      </c>
      <c r="C15" s="22">
        <v>0.041</v>
      </c>
      <c r="D15" s="23">
        <v>0</v>
      </c>
      <c r="E15" s="22">
        <v>0.041</v>
      </c>
      <c r="F15" s="15">
        <f>41027</f>
        <v>41027</v>
      </c>
    </row>
    <row r="16">
      <c r="A16" s="21" t="s">
        <v>19</v>
      </c>
      <c r="B16" s="22">
        <v>0.211</v>
      </c>
      <c r="C16" s="22">
        <v>0.194</v>
      </c>
      <c r="D16" s="23">
        <v>0</v>
      </c>
      <c r="E16" s="22">
        <v>0.046</v>
      </c>
      <c r="F16" s="15">
        <f>44055</f>
        <v>44055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2015-12-23T15:24:54Z</dcterms:created>
  <dcterms:modified xsi:type="dcterms:W3CDTF">2015-12-23T15:26:35Z</dcterms:modified>
  <cp:lastPrinted>2016-01-07T10:34:50Z</cp:lastPrinted>
</cp:coreProperties>
</file>