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<sst xmlns="http://schemas.openxmlformats.org/spreadsheetml/2006/main" count="17" uniqueCount="17">
  <si>
    <t>Time</t>
  </si>
  <si>
    <t>Total Activity</t>
  </si>
  <si>
    <t>Foreground App Activity</t>
  </si>
  <si>
    <t>Audio Processing</t>
  </si>
  <si>
    <t>Graphics</t>
  </si>
  <si>
    <t>00:00 - 00:02.074</t>
  </si>
  <si>
    <t>00:02.074 - 00:05.245</t>
  </si>
  <si>
    <t>00:05.245 - 00:08.067</t>
  </si>
  <si>
    <t>00:08.067 - 00:11.039</t>
  </si>
  <si>
    <t>00:11.039 - 00:13.995</t>
  </si>
  <si>
    <t>00:13.995 - 00:17.018</t>
  </si>
  <si>
    <t>00:17.018 - 00:20.114</t>
  </si>
  <si>
    <t>00:20.114 - 00:23.072</t>
  </si>
  <si>
    <t>00:23.072 - 00:26.076</t>
  </si>
  <si>
    <t>00:26.076 - 00:29.046</t>
  </si>
  <si>
    <t>00:29.046 - 00:32.059</t>
  </si>
  <si>
    <t>00:32.059 - 00:35.137</t>
  </si>
  <si>
    <t>00:35.137 - 00:37.994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</si>
</sst>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AdobeAIR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Blad1!$F$2:$F$14</c:f>
              <c:numCache/>
            </c:numRef>
          </c:xVal>
          <c:yVal>
            <c:numRef>
              <c:f>Blad1!$C$2:$C$14</c:f>
              <c:numCache/>
            </c:numRef>
          </c:yVal>
          <c:smooth val="0"/>
        </c:ser>
        <c:axId val="1243806178"/>
        <c:axId val="1010931249"/>
      </c:scatterChart>
      <c:valAx>
        <c:axId val="124380617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010931249"/>
        <c:crosses val="autoZero"/>
      </c:valAx>
      <c:valAx>
        <c:axId val="101093124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24380617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15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0.581</v>
      </c>
      <c r="C2" s="22">
        <v>0.903</v>
      </c>
      <c r="D2" s="22">
        <v>0.001</v>
      </c>
      <c r="E2" s="22">
        <v>0.119</v>
      </c>
      <c r="F2" s="15">
        <f>2074</f>
        <v>2074</v>
      </c>
    </row>
    <row r="3">
      <c r="A3" s="21" t="s">
        <v>6</v>
      </c>
      <c r="B3" s="23">
        <v>0.39</v>
      </c>
      <c r="C3" s="22">
        <v>0.205</v>
      </c>
      <c r="D3" s="23">
        <v>0</v>
      </c>
      <c r="E3" s="22">
        <v>0.066</v>
      </c>
      <c r="F3" s="15">
        <f>5245</f>
        <v>5245</v>
      </c>
    </row>
    <row r="4">
      <c r="A4" s="21" t="s">
        <v>7</v>
      </c>
      <c r="B4" s="22">
        <v>0.714</v>
      </c>
      <c r="C4" s="22">
        <v>0.775</v>
      </c>
      <c r="D4" s="23">
        <v>0</v>
      </c>
      <c r="E4" s="22">
        <v>0.032</v>
      </c>
      <c r="F4" s="15">
        <f>8067</f>
        <v>8067</v>
      </c>
    </row>
    <row r="5">
      <c r="A5" s="21" t="s">
        <v>8</v>
      </c>
      <c r="B5" s="22">
        <v>0.215</v>
      </c>
      <c r="C5" s="22">
        <v>0.061</v>
      </c>
      <c r="D5" s="23">
        <v>0</v>
      </c>
      <c r="E5" s="22">
        <v>0.024</v>
      </c>
      <c r="F5" s="15">
        <f>11039</f>
        <v>11039</v>
      </c>
    </row>
    <row r="6">
      <c r="A6" s="21" t="s">
        <v>9</v>
      </c>
      <c r="B6" s="22">
        <v>0.262</v>
      </c>
      <c r="C6" s="22">
        <v>0.205</v>
      </c>
      <c r="D6" s="23">
        <v>0</v>
      </c>
      <c r="E6" s="22">
        <v>0.016</v>
      </c>
      <c r="F6" s="15">
        <f>13995</f>
        <v>13995</v>
      </c>
    </row>
    <row r="7">
      <c r="A7" s="21" t="s">
        <v>10</v>
      </c>
      <c r="B7" s="22">
        <v>0.154</v>
      </c>
      <c r="C7" s="22">
        <v>0.075</v>
      </c>
      <c r="D7" s="23">
        <v>0</v>
      </c>
      <c r="E7" s="22">
        <v>0.026</v>
      </c>
      <c r="F7" s="15">
        <f>17018</f>
        <v>17018</v>
      </c>
    </row>
    <row r="8">
      <c r="A8" s="21" t="s">
        <v>11</v>
      </c>
      <c r="B8" s="23">
        <v>0.47</v>
      </c>
      <c r="C8" s="22">
        <v>0.486</v>
      </c>
      <c r="D8" s="23">
        <v>0</v>
      </c>
      <c r="E8" s="22">
        <v>0.037</v>
      </c>
      <c r="F8" s="15">
        <f>20114</f>
        <v>20114</v>
      </c>
    </row>
    <row r="9">
      <c r="A9" s="21" t="s">
        <v>12</v>
      </c>
      <c r="B9" s="22">
        <v>0.259</v>
      </c>
      <c r="C9" s="22">
        <v>0.248</v>
      </c>
      <c r="D9" s="23">
        <v>0</v>
      </c>
      <c r="E9" s="22">
        <v>0.046</v>
      </c>
      <c r="F9" s="15">
        <f>23072</f>
        <v>23072</v>
      </c>
    </row>
    <row r="10">
      <c r="A10" s="21" t="s">
        <v>13</v>
      </c>
      <c r="B10" s="22">
        <v>0.227</v>
      </c>
      <c r="C10" s="22">
        <v>0.195</v>
      </c>
      <c r="D10" s="23">
        <v>0</v>
      </c>
      <c r="E10" s="22">
        <v>0.039</v>
      </c>
      <c r="F10" s="15">
        <f>26076</f>
        <v>26076</v>
      </c>
    </row>
    <row r="11">
      <c r="A11" s="21" t="s">
        <v>14</v>
      </c>
      <c r="B11" s="23">
        <v>0.18</v>
      </c>
      <c r="C11" s="22">
        <v>0.159</v>
      </c>
      <c r="D11" s="23">
        <v>0</v>
      </c>
      <c r="E11" s="22">
        <v>0.026</v>
      </c>
      <c r="F11" s="15">
        <f>29046</f>
        <v>29046</v>
      </c>
    </row>
    <row r="12">
      <c r="A12" s="21" t="s">
        <v>15</v>
      </c>
      <c r="B12" s="23">
        <v>0.11</v>
      </c>
      <c r="C12" s="22">
        <v>0.070999999999999992</v>
      </c>
      <c r="D12" s="23">
        <v>0</v>
      </c>
      <c r="E12" s="22">
        <v>0.017999999999999998</v>
      </c>
      <c r="F12" s="15">
        <f>32059</f>
        <v>32059</v>
      </c>
    </row>
    <row r="13">
      <c r="A13" s="21" t="s">
        <v>16</v>
      </c>
      <c r="B13" s="22">
        <v>0.14099999999999998</v>
      </c>
      <c r="C13" s="22">
        <v>0.124</v>
      </c>
      <c r="D13" s="23">
        <v>0</v>
      </c>
      <c r="E13" s="22">
        <v>0.017999999999999998</v>
      </c>
      <c r="F13" s="15">
        <f>35137</f>
        <v>35137</v>
      </c>
    </row>
    <row r="14">
      <c r="A14" s="21" t="s">
        <v>17</v>
      </c>
      <c r="B14" s="22">
        <v>0.191</v>
      </c>
      <c r="C14" s="22">
        <v>0.193</v>
      </c>
      <c r="D14" s="23">
        <v>0</v>
      </c>
      <c r="E14" s="23">
        <v>0.02</v>
      </c>
      <c r="F14" s="15">
        <f>37994</f>
        <v>37994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2015-12-23T15:26:37Z</dcterms:created>
  <dcterms:modified xsi:type="dcterms:W3CDTF">2015-12-23T15:28:13Z</dcterms:modified>
  <cp:lastPrinted>2016-01-07T10:34:50Z</cp:lastPrinted>
</cp:coreProperties>
</file>