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<sst xmlns="http://schemas.openxmlformats.org/spreadsheetml/2006/main" count="28" uniqueCount="28">
  <si>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</si>
  <si>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</si>
  <si>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</si>
  <si>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</si>
  <si>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</si>
  <si>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00:00 - 00:00.948</t>
  </si>
  <si>
    <t>00:00.948 - 00:03.887</t>
  </si>
  <si>
    <t>00:03.887 - 00:06.904</t>
  </si>
  <si>
    <t>00:06.904 - 00:09.904</t>
  </si>
  <si>
    <t>00:09.904 - 00:12.937</t>
  </si>
  <si>
    <t>00:12.937 - 00:16.022</t>
  </si>
  <si>
    <t>00:16.022 - 00:18.914</t>
  </si>
  <si>
    <t>00:18.914 - 00:21.903</t>
  </si>
  <si>
    <t>00:21.903 - 00:24.904</t>
  </si>
  <si>
    <t>00:24.904 - 00:27.887</t>
  </si>
  <si>
    <t>00:27.887 - 00:31.030</t>
  </si>
  <si>
    <t>00:31.030 - 00:33.917</t>
  </si>
  <si>
    <t>00:33.917 - 00:36.904</t>
  </si>
  <si>
    <t>00:36.904 - 00:39.870</t>
  </si>
  <si>
    <t>00:39.870 - 00:42.904</t>
  </si>
  <si>
    <t>00:42.904 - 00:46.029</t>
  </si>
  <si>
    <t>00:46.029 - 00:48.876</t>
  </si>
  <si>
    <t>00:48.876 - 00:51.875</t>
  </si>
  <si>
    <t>00:51.875 - 00:54.866</t>
  </si>
  <si>
    <t>00:54.866 - 00:57.866</t>
  </si>
  <si>
    <t>00:57.866 - 01:00.978</t>
  </si>
  <si>
    <t>01:00.978 - 01:03.898</t>
  </si>
  <si>
    <t>01:03.898 - 01:06.858</t>
  </si>
  <si>
    <t>01:06.858 - 01:09.915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</si>
</sst>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447981768"/>
        <c:axId val="1125736023"/>
      </c:scatterChart>
      <c:valAx>
        <c:axId val="44798176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25736023"/>
        <c:crosses val="autoZero"/>
      </c:valAx>
      <c:valAx>
        <c:axId val="112573602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4798176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0.213</v>
      </c>
      <c r="C2" s="22">
        <v>0.634</v>
      </c>
      <c r="D2" s="22">
        <v>0.007</v>
      </c>
      <c r="E2" s="22">
        <v>0.086</v>
      </c>
      <c r="F2" s="15">
        <f>948</f>
        <v>948</v>
      </c>
    </row>
    <row r="3">
      <c r="A3" s="21" t="s">
        <v>6</v>
      </c>
      <c r="B3" s="22">
        <v>0.228</v>
      </c>
      <c r="C3" s="22">
        <v>0.003</v>
      </c>
      <c r="D3" s="23">
        <v>0</v>
      </c>
      <c r="E3" s="22">
        <v>0.059</v>
      </c>
      <c r="F3" s="15">
        <f>3887</f>
        <v>3887</v>
      </c>
    </row>
    <row r="4">
      <c r="A4" s="21" t="s">
        <v>7</v>
      </c>
      <c r="B4" s="22">
        <v>0.194</v>
      </c>
      <c r="C4" s="22">
        <v>0.003</v>
      </c>
      <c r="D4" s="23">
        <v>0</v>
      </c>
      <c r="E4" s="22">
        <v>0.055</v>
      </c>
      <c r="F4" s="15">
        <f>6904</f>
        <v>6904</v>
      </c>
    </row>
    <row r="5">
      <c r="A5" s="21" t="s">
        <v>8</v>
      </c>
      <c r="B5" s="23">
        <v>0.33</v>
      </c>
      <c r="C5" s="22">
        <v>0.17100000000000002</v>
      </c>
      <c r="D5" s="23">
        <v>0</v>
      </c>
      <c r="E5" s="22">
        <v>0.059</v>
      </c>
      <c r="F5" s="15">
        <f>9904</f>
        <v>9904</v>
      </c>
    </row>
    <row r="6">
      <c r="A6" s="21" t="s">
        <v>9</v>
      </c>
      <c r="B6" s="23">
        <v>0.31</v>
      </c>
      <c r="C6" s="22">
        <v>0.016</v>
      </c>
      <c r="D6" s="23">
        <v>0</v>
      </c>
      <c r="E6" s="22">
        <v>0.053</v>
      </c>
      <c r="F6" s="15">
        <f>12937</f>
        <v>12937</v>
      </c>
    </row>
    <row r="7">
      <c r="A7" s="21" t="s">
        <v>10</v>
      </c>
      <c r="B7" s="22">
        <v>0.227</v>
      </c>
      <c r="C7" s="22">
        <v>0.002</v>
      </c>
      <c r="D7" s="23">
        <v>0</v>
      </c>
      <c r="E7" s="22">
        <v>0.049</v>
      </c>
      <c r="F7" s="15">
        <f>16022</f>
        <v>16022</v>
      </c>
    </row>
    <row r="8">
      <c r="A8" s="21" t="s">
        <v>11</v>
      </c>
      <c r="B8" s="22">
        <v>0.27900000000000004</v>
      </c>
      <c r="C8" s="22">
        <v>0.086</v>
      </c>
      <c r="D8" s="23">
        <v>0</v>
      </c>
      <c r="E8" s="22">
        <v>0.062</v>
      </c>
      <c r="F8" s="15">
        <f>18914</f>
        <v>18914</v>
      </c>
    </row>
    <row r="9">
      <c r="A9" s="21" t="s">
        <v>12</v>
      </c>
      <c r="B9" s="23">
        <v>0.18</v>
      </c>
      <c r="C9" s="22">
        <v>0.005</v>
      </c>
      <c r="D9" s="23">
        <v>0</v>
      </c>
      <c r="E9" s="22">
        <v>0.055</v>
      </c>
      <c r="F9" s="15">
        <f>21903</f>
        <v>21903</v>
      </c>
    </row>
    <row r="10">
      <c r="A10" s="21" t="s">
        <v>13</v>
      </c>
      <c r="B10" s="22">
        <v>0.196</v>
      </c>
      <c r="C10" s="22">
        <v>0.027</v>
      </c>
      <c r="D10" s="23">
        <v>0</v>
      </c>
      <c r="E10" s="22">
        <v>0.049</v>
      </c>
      <c r="F10" s="15">
        <f>24904</f>
        <v>24904</v>
      </c>
    </row>
    <row r="11">
      <c r="A11" s="21" t="s">
        <v>14</v>
      </c>
      <c r="B11" s="22">
        <v>0.187</v>
      </c>
      <c r="C11" s="22">
        <v>0.004</v>
      </c>
      <c r="D11" s="23">
        <v>0</v>
      </c>
      <c r="E11" s="22">
        <v>0.056</v>
      </c>
      <c r="F11" s="15">
        <f>27887</f>
        <v>27887</v>
      </c>
    </row>
    <row r="12">
      <c r="A12" s="21" t="s">
        <v>15</v>
      </c>
      <c r="B12" s="22">
        <v>0.217</v>
      </c>
      <c r="C12" s="22">
        <v>0.068000000000000008</v>
      </c>
      <c r="D12" s="23">
        <v>0</v>
      </c>
      <c r="E12" s="22">
        <v>0.062</v>
      </c>
      <c r="F12" s="15">
        <f>31030</f>
        <v>31030</v>
      </c>
    </row>
    <row r="13">
      <c r="A13" s="21" t="s">
        <v>16</v>
      </c>
      <c r="B13" s="22">
        <v>0.185</v>
      </c>
      <c r="C13" s="22">
        <v>0.002</v>
      </c>
      <c r="D13" s="23">
        <v>0</v>
      </c>
      <c r="E13" s="22">
        <v>0.051</v>
      </c>
      <c r="F13" s="15">
        <f>33917</f>
        <v>33917</v>
      </c>
    </row>
    <row r="14">
      <c r="A14" s="21" t="s">
        <v>17</v>
      </c>
      <c r="B14" s="23">
        <v>0.24</v>
      </c>
      <c r="C14" s="22">
        <v>0.065</v>
      </c>
      <c r="D14" s="23">
        <v>0</v>
      </c>
      <c r="E14" s="22">
        <v>0.070999999999999992</v>
      </c>
      <c r="F14" s="15">
        <f>36904</f>
        <v>36904</v>
      </c>
    </row>
    <row r="15">
      <c r="A15" s="21" t="s">
        <v>18</v>
      </c>
      <c r="B15" s="22">
        <v>0.198</v>
      </c>
      <c r="C15" s="22">
        <v>0.002</v>
      </c>
      <c r="D15" s="23">
        <v>0</v>
      </c>
      <c r="E15" s="22">
        <v>0.048</v>
      </c>
      <c r="F15" s="15">
        <f>39870</f>
        <v>39870</v>
      </c>
    </row>
    <row r="16">
      <c r="A16" s="21" t="s">
        <v>19</v>
      </c>
      <c r="B16" s="22">
        <v>0.218</v>
      </c>
      <c r="C16" s="22">
        <v>0.042</v>
      </c>
      <c r="D16" s="23">
        <v>0</v>
      </c>
      <c r="E16" s="22">
        <v>0.068000000000000008</v>
      </c>
      <c r="F16" s="15">
        <f>42904</f>
        <v>42904</v>
      </c>
    </row>
    <row r="17">
      <c r="A17" s="21" t="s">
        <v>20</v>
      </c>
      <c r="B17" s="22">
        <v>0.157</v>
      </c>
      <c r="C17" s="22">
        <v>0.007</v>
      </c>
      <c r="D17" s="23">
        <v>0</v>
      </c>
      <c r="E17" s="22">
        <v>0.043</v>
      </c>
      <c r="F17" s="15">
        <f>46029</f>
        <v>46029</v>
      </c>
    </row>
    <row r="18">
      <c r="A18" s="21" t="s">
        <v>21</v>
      </c>
      <c r="B18" s="22">
        <v>0.196</v>
      </c>
      <c r="C18" s="22">
        <v>0.047</v>
      </c>
      <c r="D18" s="23">
        <v>0</v>
      </c>
      <c r="E18" s="22">
        <v>0.035000000000000004</v>
      </c>
      <c r="F18" s="15">
        <f>48876</f>
        <v>48876</v>
      </c>
    </row>
    <row r="19">
      <c r="A19" s="21" t="s">
        <v>22</v>
      </c>
      <c r="B19" s="23">
        <v>0.17000000000000002</v>
      </c>
      <c r="C19" s="23">
        <v>0</v>
      </c>
      <c r="D19" s="23">
        <v>0</v>
      </c>
      <c r="E19" s="22">
        <v>0.015</v>
      </c>
      <c r="F19" s="15">
        <f>51875</f>
        <v>51875</v>
      </c>
    </row>
    <row r="20">
      <c r="A20" s="21" t="s">
        <v>23</v>
      </c>
      <c r="B20" s="22">
        <v>0.152</v>
      </c>
      <c r="C20" s="22">
        <v>0.023</v>
      </c>
      <c r="D20" s="23">
        <v>0</v>
      </c>
      <c r="E20" s="22">
        <v>0.015</v>
      </c>
      <c r="F20" s="15">
        <f>54866</f>
        <v>54866</v>
      </c>
    </row>
    <row r="21">
      <c r="A21" s="21" t="s">
        <v>24</v>
      </c>
      <c r="B21" s="22">
        <v>0.153</v>
      </c>
      <c r="C21" s="22">
        <v>0.002</v>
      </c>
      <c r="D21" s="23">
        <v>0</v>
      </c>
      <c r="E21" s="22">
        <v>0.019</v>
      </c>
      <c r="F21" s="15">
        <f>57866</f>
        <v>57866</v>
      </c>
    </row>
    <row r="22">
      <c r="A22" s="21" t="s">
        <v>25</v>
      </c>
      <c r="B22" s="22">
        <v>0.202</v>
      </c>
      <c r="C22" s="22">
        <v>0.067</v>
      </c>
      <c r="D22" s="23">
        <v>0</v>
      </c>
      <c r="E22" s="22">
        <v>0.031</v>
      </c>
      <c r="F22" s="15">
        <f>60978</f>
        <v>60978</v>
      </c>
    </row>
    <row r="23">
      <c r="A23" s="21" t="s">
        <v>26</v>
      </c>
      <c r="B23" s="22">
        <v>0.14399999999999998</v>
      </c>
      <c r="C23" s="22">
        <v>0.005</v>
      </c>
      <c r="D23" s="23">
        <v>0</v>
      </c>
      <c r="E23" s="22">
        <v>0.016</v>
      </c>
      <c r="F23" s="15">
        <f>63898</f>
        <v>63898</v>
      </c>
    </row>
    <row r="24">
      <c r="A24" s="21" t="s">
        <v>27</v>
      </c>
      <c r="B24" s="22">
        <v>0.193</v>
      </c>
      <c r="C24" s="22">
        <v>0.047</v>
      </c>
      <c r="D24" s="23">
        <v>0</v>
      </c>
      <c r="E24" s="22">
        <v>0.035000000000000004</v>
      </c>
      <c r="F24" s="15">
        <f>66858</f>
        <v>66858</v>
      </c>
    </row>
    <row r="25">
      <c r="A25" s="21" t="s">
        <v>28</v>
      </c>
      <c r="B25" s="22">
        <v>0.17199999999999998</v>
      </c>
      <c r="C25" s="22">
        <v>0.001</v>
      </c>
      <c r="D25" s="23">
        <v>0</v>
      </c>
      <c r="E25" s="22">
        <v>0.041</v>
      </c>
      <c r="F25" s="15">
        <f>69915</f>
        <v>69915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2015-11-27T13:53:54Z</dcterms:created>
  <dcterms:modified xsi:type="dcterms:W3CDTF">2015-11-27T14:34:47Z</dcterms:modified>
  <cp:lastPrinted>2015-12-18T10:55:38Z</cp:lastPrinted>
</cp:coreProperties>
</file>