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<sst xmlns="http://schemas.openxmlformats.org/spreadsheetml/2006/main" count="27" uniqueCount="27">
  <si>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</si>
  <si>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</si>
  <si>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</si>
  <si>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</si>
  <si>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</si>
  <si>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00:00 - 00:01.995</t>
  </si>
  <si>
    <t>00:01.995 - 00:05.011</t>
  </si>
  <si>
    <t>00:05.011 - 00:08.023</t>
  </si>
  <si>
    <t>00:08.023 - 00:11.020</t>
  </si>
  <si>
    <t>00:11.020 - 00:14.131</t>
  </si>
  <si>
    <t>00:14.131 - 00:17.021</t>
  </si>
  <si>
    <t>00:17.021 - 00:20.013</t>
  </si>
  <si>
    <t>00:20.013 - 00:23.016</t>
  </si>
  <si>
    <t>00:23.016 - 00:26.020</t>
  </si>
  <si>
    <t>00:26.020 - 00:29.118</t>
  </si>
  <si>
    <t>00:29.118 - 00:32.013</t>
  </si>
  <si>
    <t>00:32.013 - 00:34.979</t>
  </si>
  <si>
    <t>00:34.979 - 00:38.013</t>
  </si>
  <si>
    <t>00:38.013 - 00:40.980</t>
  </si>
  <si>
    <t>00:40.980 - 00:44.082</t>
  </si>
  <si>
    <t>00:44.082 - 00:46.996</t>
  </si>
  <si>
    <t>00:46.996 - 00:49.996</t>
  </si>
  <si>
    <t>00:49.996 - 00:53.013</t>
  </si>
  <si>
    <t>00:53.013 - 00:56.018</t>
  </si>
  <si>
    <t>00:56.018 - 00:59.076</t>
  </si>
  <si>
    <t>00:59.076 - 01:02.024</t>
  </si>
  <si>
    <t>01:02.024 - 01:05.023</t>
  </si>
  <si>
    <t>01:05.023 - 01:07.990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</si>
</sst>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IntelAppFramework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645547422"/>
        <c:axId val="440737101"/>
      </c:scatterChart>
      <c:valAx>
        <c:axId val="164554742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440737101"/>
        <c:crosses val="autoZero"/>
      </c:valAx>
      <c:valAx>
        <c:axId val="44073710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4554742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9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0.411</v>
      </c>
      <c r="C2" s="22">
        <v>0.28399999999999996</v>
      </c>
      <c r="D2" s="22">
        <v>0.003</v>
      </c>
      <c r="E2" s="22">
        <v>0.109</v>
      </c>
      <c r="F2" s="15">
        <f>1995</f>
        <v>1995</v>
      </c>
    </row>
    <row r="3">
      <c r="A3" s="21" t="s">
        <v>6</v>
      </c>
      <c r="B3" s="22">
        <v>0.216</v>
      </c>
      <c r="C3" s="22">
        <v>0.001</v>
      </c>
      <c r="D3" s="23">
        <v>0</v>
      </c>
      <c r="E3" s="22">
        <v>0.017999999999999998</v>
      </c>
      <c r="F3" s="15">
        <f>5011</f>
        <v>5011</v>
      </c>
    </row>
    <row r="4">
      <c r="A4" s="21" t="s">
        <v>7</v>
      </c>
      <c r="B4" s="22">
        <v>0.161</v>
      </c>
      <c r="C4" s="22">
        <v>0.003</v>
      </c>
      <c r="D4" s="23">
        <v>0</v>
      </c>
      <c r="E4" s="22">
        <v>0.047</v>
      </c>
      <c r="F4" s="15">
        <f>8023</f>
        <v>8023</v>
      </c>
    </row>
    <row r="5">
      <c r="A5" s="21" t="s">
        <v>8</v>
      </c>
      <c r="B5" s="22">
        <v>0.319</v>
      </c>
      <c r="C5" s="22">
        <v>0.156</v>
      </c>
      <c r="D5" s="23">
        <v>0</v>
      </c>
      <c r="E5" s="23">
        <v>0.06</v>
      </c>
      <c r="F5" s="15">
        <f>11020</f>
        <v>11020</v>
      </c>
    </row>
    <row r="6">
      <c r="A6" s="21" t="s">
        <v>9</v>
      </c>
      <c r="B6" s="22">
        <v>0.326</v>
      </c>
      <c r="C6" s="22">
        <v>0.012</v>
      </c>
      <c r="D6" s="23">
        <v>0</v>
      </c>
      <c r="E6" s="22">
        <v>0.041</v>
      </c>
      <c r="F6" s="15">
        <f>14131</f>
        <v>14131</v>
      </c>
    </row>
    <row r="7">
      <c r="A7" s="21" t="s">
        <v>10</v>
      </c>
      <c r="B7" s="22">
        <v>0.264</v>
      </c>
      <c r="C7" s="22">
        <v>0.085</v>
      </c>
      <c r="D7" s="23">
        <v>0</v>
      </c>
      <c r="E7" s="22">
        <v>0.064</v>
      </c>
      <c r="F7" s="15">
        <f>17021</f>
        <v>17021</v>
      </c>
    </row>
    <row r="8">
      <c r="A8" s="21" t="s">
        <v>11</v>
      </c>
      <c r="B8" s="22">
        <v>0.214</v>
      </c>
      <c r="C8" s="22">
        <v>0.006</v>
      </c>
      <c r="D8" s="23">
        <v>0</v>
      </c>
      <c r="E8" s="22">
        <v>0.052</v>
      </c>
      <c r="F8" s="15">
        <f>20013</f>
        <v>20013</v>
      </c>
    </row>
    <row r="9">
      <c r="A9" s="21" t="s">
        <v>12</v>
      </c>
      <c r="B9" s="22">
        <v>0.188</v>
      </c>
      <c r="C9" s="23">
        <v>0.02</v>
      </c>
      <c r="D9" s="23">
        <v>0</v>
      </c>
      <c r="E9" s="23">
        <v>0.05</v>
      </c>
      <c r="F9" s="15">
        <f>23016</f>
        <v>23016</v>
      </c>
    </row>
    <row r="10">
      <c r="A10" s="21" t="s">
        <v>13</v>
      </c>
      <c r="B10" s="22">
        <v>0.17599999999999998</v>
      </c>
      <c r="C10" s="23">
        <v>0.01</v>
      </c>
      <c r="D10" s="23">
        <v>0</v>
      </c>
      <c r="E10" s="22">
        <v>0.054</v>
      </c>
      <c r="F10" s="15">
        <f>26020</f>
        <v>26020</v>
      </c>
    </row>
    <row r="11">
      <c r="A11" s="21" t="s">
        <v>14</v>
      </c>
      <c r="B11" s="22">
        <v>0.216</v>
      </c>
      <c r="C11" s="22">
        <v>0.067</v>
      </c>
      <c r="D11" s="23">
        <v>0</v>
      </c>
      <c r="E11" s="22">
        <v>0.063</v>
      </c>
      <c r="F11" s="15">
        <f>29118</f>
        <v>29118</v>
      </c>
    </row>
    <row r="12">
      <c r="A12" s="21" t="s">
        <v>15</v>
      </c>
      <c r="B12" s="22">
        <v>0.159</v>
      </c>
      <c r="C12" s="22">
        <v>0.003</v>
      </c>
      <c r="D12" s="23">
        <v>0</v>
      </c>
      <c r="E12" s="22">
        <v>0.053</v>
      </c>
      <c r="F12" s="15">
        <f>32013</f>
        <v>32013</v>
      </c>
    </row>
    <row r="13">
      <c r="A13" s="21" t="s">
        <v>16</v>
      </c>
      <c r="B13" s="23">
        <v>0.19</v>
      </c>
      <c r="C13" s="22">
        <v>0.058</v>
      </c>
      <c r="D13" s="23">
        <v>0</v>
      </c>
      <c r="E13" s="22">
        <v>0.067</v>
      </c>
      <c r="F13" s="15">
        <f>34979</f>
        <v>34979</v>
      </c>
    </row>
    <row r="14">
      <c r="A14" s="21" t="s">
        <v>17</v>
      </c>
      <c r="B14" s="22">
        <v>0.155</v>
      </c>
      <c r="C14" s="22">
        <v>0.001</v>
      </c>
      <c r="D14" s="23">
        <v>0</v>
      </c>
      <c r="E14" s="22">
        <v>0.046</v>
      </c>
      <c r="F14" s="15">
        <f>38013</f>
        <v>38013</v>
      </c>
    </row>
    <row r="15">
      <c r="A15" s="21" t="s">
        <v>18</v>
      </c>
      <c r="B15" s="23">
        <v>0.2</v>
      </c>
      <c r="C15" s="23">
        <v>0.04</v>
      </c>
      <c r="D15" s="23">
        <v>0</v>
      </c>
      <c r="E15" s="22">
        <v>0.064</v>
      </c>
      <c r="F15" s="15">
        <f>40980</f>
        <v>40980</v>
      </c>
    </row>
    <row r="16">
      <c r="A16" s="21" t="s">
        <v>19</v>
      </c>
      <c r="B16" s="22">
        <v>0.16900000000000002</v>
      </c>
      <c r="C16" s="22">
        <v>0.001</v>
      </c>
      <c r="D16" s="23">
        <v>0</v>
      </c>
      <c r="E16" s="22">
        <v>0.046</v>
      </c>
      <c r="F16" s="15">
        <f>44082</f>
        <v>44082</v>
      </c>
    </row>
    <row r="17">
      <c r="A17" s="21" t="s">
        <v>20</v>
      </c>
      <c r="B17" s="22">
        <v>0.187</v>
      </c>
      <c r="C17" s="22">
        <v>0.046</v>
      </c>
      <c r="D17" s="23">
        <v>0</v>
      </c>
      <c r="E17" s="22">
        <v>0.067</v>
      </c>
      <c r="F17" s="15">
        <f>46996</f>
        <v>46996</v>
      </c>
    </row>
    <row r="18">
      <c r="A18" s="21" t="s">
        <v>21</v>
      </c>
      <c r="B18" s="22">
        <v>0.13700000000000002</v>
      </c>
      <c r="C18" s="23">
        <v>0</v>
      </c>
      <c r="D18" s="23">
        <v>0</v>
      </c>
      <c r="E18" s="22">
        <v>0.052</v>
      </c>
      <c r="F18" s="15">
        <f>49996</f>
        <v>49996</v>
      </c>
    </row>
    <row r="19">
      <c r="A19" s="21" t="s">
        <v>22</v>
      </c>
      <c r="B19" s="22">
        <v>0.187</v>
      </c>
      <c r="C19" s="22">
        <v>0.042</v>
      </c>
      <c r="D19" s="23">
        <v>0</v>
      </c>
      <c r="E19" s="22">
        <v>0.048</v>
      </c>
      <c r="F19" s="15">
        <f>53013</f>
        <v>53013</v>
      </c>
    </row>
    <row r="20">
      <c r="A20" s="21" t="s">
        <v>23</v>
      </c>
      <c r="B20" s="22">
        <v>0.163</v>
      </c>
      <c r="C20" s="22">
        <v>0.002</v>
      </c>
      <c r="D20" s="23">
        <v>0</v>
      </c>
      <c r="E20" s="22">
        <v>0.053</v>
      </c>
      <c r="F20" s="15">
        <f>56018</f>
        <v>56018</v>
      </c>
    </row>
    <row r="21">
      <c r="A21" s="21" t="s">
        <v>24</v>
      </c>
      <c r="B21" s="22">
        <v>0.187</v>
      </c>
      <c r="C21" s="22">
        <v>0.048</v>
      </c>
      <c r="D21" s="23">
        <v>0</v>
      </c>
      <c r="E21" s="22">
        <v>0.061</v>
      </c>
      <c r="F21" s="15">
        <f>59076</f>
        <v>59076</v>
      </c>
    </row>
    <row r="22">
      <c r="A22" s="21" t="s">
        <v>25</v>
      </c>
      <c r="B22" s="22">
        <v>0.117</v>
      </c>
      <c r="C22" s="23">
        <v>0</v>
      </c>
      <c r="D22" s="23">
        <v>0</v>
      </c>
      <c r="E22" s="22">
        <v>0.017000000000000002</v>
      </c>
      <c r="F22" s="15">
        <f>62024</f>
        <v>62024</v>
      </c>
    </row>
    <row r="23">
      <c r="A23" s="21" t="s">
        <v>26</v>
      </c>
      <c r="B23" s="22">
        <v>0.17499999999999998</v>
      </c>
      <c r="C23" s="22">
        <v>0.044</v>
      </c>
      <c r="D23" s="23">
        <v>0</v>
      </c>
      <c r="E23" s="22">
        <v>0.043</v>
      </c>
      <c r="F23" s="15">
        <f>65023</f>
        <v>65023</v>
      </c>
    </row>
    <row r="24">
      <c r="A24" s="21" t="s">
        <v>27</v>
      </c>
      <c r="B24" s="22">
        <v>0.145</v>
      </c>
      <c r="C24" s="22">
        <v>0.002</v>
      </c>
      <c r="D24" s="23">
        <v>0</v>
      </c>
      <c r="E24" s="22">
        <v>0.047</v>
      </c>
      <c r="F24" s="15">
        <f>67990</f>
        <v>67990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2015-11-27T14:34:50Z</dcterms:created>
  <dcterms:modified xsi:type="dcterms:W3CDTF">2015-11-27T14:37:12Z</dcterms:modified>
  <cp:lastPrinted>2015-12-18T10:55:38Z</cp:lastPrinted>
</cp:coreProperties>
</file>