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<sst xmlns="http://schemas.openxmlformats.org/spreadsheetml/2006/main" count="28" uniqueCount="28">
  <si>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</si>
  <si>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</si>
  <si>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</si>
  <si>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</si>
  <si>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</si>
  <si>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00:00 - 00:02.376</t>
  </si>
  <si>
    <t>00:02.376 - 00:05.364</t>
  </si>
  <si>
    <t>00:05.364 - 00:08.331</t>
  </si>
  <si>
    <t>00:08.331 - 00:11.368</t>
  </si>
  <si>
    <t>00:11.368 - 00:14.340</t>
  </si>
  <si>
    <t>00:14.340 - 00:17.443</t>
  </si>
  <si>
    <t>00:17.443 - 00:20.316</t>
  </si>
  <si>
    <t>00:20.316 - 00:23.359</t>
  </si>
  <si>
    <t>00:23.359 - 00:26.300</t>
  </si>
  <si>
    <t>00:26.300 - 00:29.366</t>
  </si>
  <si>
    <t>00:29.366 - 00:32.441</t>
  </si>
  <si>
    <t>00:32.441 - 00:35.316</t>
  </si>
  <si>
    <t>00:35.316 - 00:38.331</t>
  </si>
  <si>
    <t>00:38.331 - 00:41.371</t>
  </si>
  <si>
    <t>00:41.371 - 00:44.322</t>
  </si>
  <si>
    <t>00:44.322 - 00:47.422</t>
  </si>
  <si>
    <t>00:47.422 - 00:50.371</t>
  </si>
  <si>
    <t>00:50.371 - 00:53.371</t>
  </si>
  <si>
    <t>00:53.371 - 00:56.321</t>
  </si>
  <si>
    <t>00:56.321 - 00:59.371</t>
  </si>
  <si>
    <t>00:59.371 - 01:02.417</t>
  </si>
  <si>
    <t>01:02.417 - 01:05.365</t>
  </si>
  <si>
    <t>01:05.365 - 01:08.355</t>
  </si>
  <si>
    <t>01:08.355 - 01:11.372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</si>
</sst>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IntelAppFramework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1470344997"/>
        <c:axId val="728115831"/>
      </c:scatterChart>
      <c:valAx>
        <c:axId val="147034499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728115831"/>
        <c:crosses val="autoZero"/>
      </c:valAx>
      <c:valAx>
        <c:axId val="72811583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47034499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10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0.335</v>
      </c>
      <c r="C2" s="22">
        <v>0.188</v>
      </c>
      <c r="D2" s="22">
        <v>0.002</v>
      </c>
      <c r="E2" s="22">
        <v>0.083</v>
      </c>
      <c r="F2" s="15">
        <f>2376</f>
        <v>2376</v>
      </c>
    </row>
    <row r="3">
      <c r="A3" s="21" t="s">
        <v>6</v>
      </c>
      <c r="B3" s="22">
        <v>0.098</v>
      </c>
      <c r="C3" s="22">
        <v>0.001</v>
      </c>
      <c r="D3" s="23">
        <v>0</v>
      </c>
      <c r="E3" s="22">
        <v>0.043</v>
      </c>
      <c r="F3" s="15">
        <f>5364</f>
        <v>5364</v>
      </c>
    </row>
    <row r="4">
      <c r="A4" s="21" t="s">
        <v>7</v>
      </c>
      <c r="B4" s="23">
        <v>0.14000000000000002</v>
      </c>
      <c r="C4" s="22">
        <v>0.002</v>
      </c>
      <c r="D4" s="22">
        <v>0.001</v>
      </c>
      <c r="E4" s="23">
        <v>0.05</v>
      </c>
      <c r="F4" s="15">
        <f>8331</f>
        <v>8331</v>
      </c>
    </row>
    <row r="5">
      <c r="A5" s="21" t="s">
        <v>8</v>
      </c>
      <c r="B5" s="22">
        <v>0.27600000000000004</v>
      </c>
      <c r="C5" s="22">
        <v>0.166</v>
      </c>
      <c r="D5" s="23">
        <v>0</v>
      </c>
      <c r="E5" s="22">
        <v>0.045</v>
      </c>
      <c r="F5" s="15">
        <f>11368</f>
        <v>11368</v>
      </c>
    </row>
    <row r="6">
      <c r="A6" s="21" t="s">
        <v>9</v>
      </c>
      <c r="B6" s="22">
        <v>0.272</v>
      </c>
      <c r="C6" s="22">
        <v>0.012</v>
      </c>
      <c r="D6" s="23">
        <v>0</v>
      </c>
      <c r="E6" s="22">
        <v>0.024</v>
      </c>
      <c r="F6" s="15">
        <f>14340</f>
        <v>14340</v>
      </c>
    </row>
    <row r="7">
      <c r="A7" s="21" t="s">
        <v>10</v>
      </c>
      <c r="B7" s="22">
        <v>0.135</v>
      </c>
      <c r="C7" s="22">
        <v>0.002</v>
      </c>
      <c r="D7" s="23">
        <v>0</v>
      </c>
      <c r="E7" s="22">
        <v>0.014</v>
      </c>
      <c r="F7" s="15">
        <f>17443</f>
        <v>17443</v>
      </c>
    </row>
    <row r="8">
      <c r="A8" s="21" t="s">
        <v>11</v>
      </c>
      <c r="B8" s="22">
        <v>0.221</v>
      </c>
      <c r="C8" s="23">
        <v>0.09</v>
      </c>
      <c r="D8" s="23">
        <v>0</v>
      </c>
      <c r="E8" s="22">
        <v>0.061</v>
      </c>
      <c r="F8" s="15">
        <f>20316</f>
        <v>20316</v>
      </c>
    </row>
    <row r="9">
      <c r="A9" s="21" t="s">
        <v>12</v>
      </c>
      <c r="B9" s="22">
        <v>0.108</v>
      </c>
      <c r="C9" s="22">
        <v>0.004</v>
      </c>
      <c r="D9" s="23">
        <v>0</v>
      </c>
      <c r="E9" s="22">
        <v>0.015</v>
      </c>
      <c r="F9" s="15">
        <f>23359</f>
        <v>23359</v>
      </c>
    </row>
    <row r="10">
      <c r="A10" s="21" t="s">
        <v>13</v>
      </c>
      <c r="B10" s="22">
        <v>0.119</v>
      </c>
      <c r="C10" s="22">
        <v>0.031</v>
      </c>
      <c r="D10" s="23">
        <v>0</v>
      </c>
      <c r="E10" s="22">
        <v>0.015</v>
      </c>
      <c r="F10" s="15">
        <f>26300</f>
        <v>26300</v>
      </c>
    </row>
    <row r="11">
      <c r="A11" s="21" t="s">
        <v>14</v>
      </c>
      <c r="B11" s="22">
        <v>0.14199999999999998</v>
      </c>
      <c r="C11" s="22">
        <v>0.003</v>
      </c>
      <c r="D11" s="23">
        <v>0</v>
      </c>
      <c r="E11" s="23">
        <v>0.05</v>
      </c>
      <c r="F11" s="15">
        <f>29366</f>
        <v>29366</v>
      </c>
    </row>
    <row r="12">
      <c r="A12" s="21" t="s">
        <v>15</v>
      </c>
      <c r="B12" s="22">
        <v>0.148</v>
      </c>
      <c r="C12" s="22">
        <v>0.067</v>
      </c>
      <c r="D12" s="23">
        <v>0</v>
      </c>
      <c r="E12" s="22">
        <v>0.062</v>
      </c>
      <c r="F12" s="15">
        <f>32441</f>
        <v>32441</v>
      </c>
    </row>
    <row r="13">
      <c r="A13" s="21" t="s">
        <v>16</v>
      </c>
      <c r="B13" s="22">
        <v>0.092</v>
      </c>
      <c r="C13" s="22">
        <v>0.002</v>
      </c>
      <c r="D13" s="23">
        <v>0</v>
      </c>
      <c r="E13" s="22">
        <v>0.037</v>
      </c>
      <c r="F13" s="15">
        <f>35316</f>
        <v>35316</v>
      </c>
    </row>
    <row r="14">
      <c r="A14" s="21" t="s">
        <v>17</v>
      </c>
      <c r="B14" s="22">
        <v>0.121</v>
      </c>
      <c r="C14" s="22">
        <v>0.056</v>
      </c>
      <c r="D14" s="23">
        <v>0</v>
      </c>
      <c r="E14" s="22">
        <v>0.033</v>
      </c>
      <c r="F14" s="15">
        <f>38331</f>
        <v>38331</v>
      </c>
    </row>
    <row r="15">
      <c r="A15" s="21" t="s">
        <v>18</v>
      </c>
      <c r="B15" s="22">
        <v>0.115</v>
      </c>
      <c r="C15" s="22">
        <v>0.001</v>
      </c>
      <c r="D15" s="23">
        <v>0</v>
      </c>
      <c r="E15" s="22">
        <v>0.037</v>
      </c>
      <c r="F15" s="15">
        <f>41371</f>
        <v>41371</v>
      </c>
    </row>
    <row r="16">
      <c r="A16" s="21" t="s">
        <v>19</v>
      </c>
      <c r="B16" s="22">
        <v>0.166</v>
      </c>
      <c r="C16" s="22">
        <v>0.042</v>
      </c>
      <c r="D16" s="23">
        <v>0</v>
      </c>
      <c r="E16" s="22">
        <v>0.065</v>
      </c>
      <c r="F16" s="15">
        <f>44322</f>
        <v>44322</v>
      </c>
    </row>
    <row r="17">
      <c r="A17" s="21" t="s">
        <v>20</v>
      </c>
      <c r="B17" s="22">
        <v>0.089</v>
      </c>
      <c r="C17" s="22">
        <v>0.001</v>
      </c>
      <c r="D17" s="23">
        <v>0</v>
      </c>
      <c r="E17" s="22">
        <v>0.043</v>
      </c>
      <c r="F17" s="15">
        <f>47422</f>
        <v>47422</v>
      </c>
    </row>
    <row r="18">
      <c r="A18" s="21" t="s">
        <v>21</v>
      </c>
      <c r="B18" s="22">
        <v>0.268</v>
      </c>
      <c r="C18" s="23">
        <v>0.03</v>
      </c>
      <c r="D18" s="23">
        <v>0</v>
      </c>
      <c r="E18" s="22">
        <v>0.054</v>
      </c>
      <c r="F18" s="15">
        <f>50371</f>
        <v>50371</v>
      </c>
    </row>
    <row r="19">
      <c r="A19" s="21" t="s">
        <v>22</v>
      </c>
      <c r="B19" s="22">
        <v>0.125</v>
      </c>
      <c r="C19" s="23">
        <v>0</v>
      </c>
      <c r="D19" s="23">
        <v>0</v>
      </c>
      <c r="E19" s="23">
        <v>0.05</v>
      </c>
      <c r="F19" s="15">
        <f>53371</f>
        <v>53371</v>
      </c>
    </row>
    <row r="20">
      <c r="A20" s="21" t="s">
        <v>23</v>
      </c>
      <c r="B20" s="22">
        <v>0.115</v>
      </c>
      <c r="C20" s="22">
        <v>0.025</v>
      </c>
      <c r="D20" s="23">
        <v>0</v>
      </c>
      <c r="E20" s="22">
        <v>0.051</v>
      </c>
      <c r="F20" s="15">
        <f>56321</f>
        <v>56321</v>
      </c>
    </row>
    <row r="21">
      <c r="A21" s="21" t="s">
        <v>24</v>
      </c>
      <c r="B21" s="22">
        <v>0.121</v>
      </c>
      <c r="C21" s="22">
        <v>0.001</v>
      </c>
      <c r="D21" s="23">
        <v>0</v>
      </c>
      <c r="E21" s="22">
        <v>0.051</v>
      </c>
      <c r="F21" s="15">
        <f>59371</f>
        <v>59371</v>
      </c>
    </row>
    <row r="22">
      <c r="A22" s="21" t="s">
        <v>25</v>
      </c>
      <c r="B22" s="22">
        <v>0.135</v>
      </c>
      <c r="C22" s="22">
        <v>0.043</v>
      </c>
      <c r="D22" s="23">
        <v>0</v>
      </c>
      <c r="E22" s="22">
        <v>0.031</v>
      </c>
      <c r="F22" s="15">
        <f>62417</f>
        <v>62417</v>
      </c>
    </row>
    <row r="23">
      <c r="A23" s="21" t="s">
        <v>26</v>
      </c>
      <c r="B23" s="22">
        <v>0.126</v>
      </c>
      <c r="C23" s="23">
        <v>0</v>
      </c>
      <c r="D23" s="23">
        <v>0</v>
      </c>
      <c r="E23" s="22">
        <v>0.015</v>
      </c>
      <c r="F23" s="15">
        <f>65365</f>
        <v>65365</v>
      </c>
    </row>
    <row r="24">
      <c r="A24" s="21" t="s">
        <v>27</v>
      </c>
      <c r="B24" s="22">
        <v>0.167</v>
      </c>
      <c r="C24" s="23">
        <v>0.03</v>
      </c>
      <c r="D24" s="23">
        <v>0</v>
      </c>
      <c r="E24" s="22">
        <v>0.035000000000000004</v>
      </c>
      <c r="F24" s="15">
        <f>68355</f>
        <v>68355</v>
      </c>
    </row>
    <row r="25">
      <c r="A25" s="21" t="s">
        <v>28</v>
      </c>
      <c r="B25" s="22">
        <v>0.115</v>
      </c>
      <c r="C25" s="22">
        <v>0.001</v>
      </c>
      <c r="D25" s="23">
        <v>0</v>
      </c>
      <c r="E25" s="22">
        <v>0.043</v>
      </c>
      <c r="F25" s="15">
        <f>71372</f>
        <v>71372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2015-11-27T14:44:50Z</dcterms:created>
  <dcterms:modified xsi:type="dcterms:W3CDTF">2015-11-27T14:47:16Z</dcterms:modified>
  <cp:lastPrinted>2015-12-18T10:55:38Z</cp:lastPrinted>
</cp:coreProperties>
</file>