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<sst xmlns="http://schemas.openxmlformats.org/spreadsheetml/2006/main" count="28" uniqueCount="28">
  <si>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</si>
  <si>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</si>
  <si>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</si>
  <si>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</si>
  <si>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</si>
  <si>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00:00 - 00:00.150</t>
  </si>
  <si>
    <t>00:00.150 - 00:03.166</t>
  </si>
  <si>
    <t>00:03.166 - 00:06.150</t>
  </si>
  <si>
    <t>00:06.150 - 00:09.150</t>
  </si>
  <si>
    <t>00:09.150 - 00:12.148</t>
  </si>
  <si>
    <t>00:12.148 - 00:15.099</t>
  </si>
  <si>
    <t>00:15.099 - 00:18.200</t>
  </si>
  <si>
    <t>00:18.200 - 00:21.112</t>
  </si>
  <si>
    <t>00:21.112 - 00:24.138</t>
  </si>
  <si>
    <t>00:24.138 - 00:27.137</t>
  </si>
  <si>
    <t>00:27.137 - 00:30.150</t>
  </si>
  <si>
    <t>00:30.150 - 00:33.217</t>
  </si>
  <si>
    <t>00:33.217 - 00:36.149</t>
  </si>
  <si>
    <t>00:36.149 - 00:39.141</t>
  </si>
  <si>
    <t>00:39.141 - 00:42.127</t>
  </si>
  <si>
    <t>00:42.127 - 00:45.131</t>
  </si>
  <si>
    <t>00:45.131 - 00:48.218</t>
  </si>
  <si>
    <t>00:48.218 - 00:51.137</t>
  </si>
  <si>
    <t>00:51.137 - 00:54.152</t>
  </si>
  <si>
    <t>00:54.152 - 00:57.152</t>
  </si>
  <si>
    <t>00:57.152 - 01:00.152</t>
  </si>
  <si>
    <t>01:00.152 - 01:03.231</t>
  </si>
  <si>
    <t>01:03.231 - 01:06.102</t>
  </si>
  <si>
    <t>01:06.102 - 01:09.152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</si>
</sst>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IntelAppFramework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904058452"/>
        <c:axId val="29183965"/>
      </c:scatterChart>
      <c:valAx>
        <c:axId val="90405845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9183965"/>
        <c:crosses val="autoZero"/>
      </c:valAx>
      <c:valAx>
        <c:axId val="2918396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0405845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0.383</v>
      </c>
      <c r="C2" s="23">
        <v>0</v>
      </c>
      <c r="D2" s="22">
        <v>0.001</v>
      </c>
      <c r="E2" s="22">
        <v>0.253</v>
      </c>
      <c r="F2" s="15">
        <f>150</f>
        <v>150</v>
      </c>
    </row>
    <row r="3">
      <c r="A3" s="21" t="s">
        <v>6</v>
      </c>
      <c r="B3" s="23">
        <v>0.26</v>
      </c>
      <c r="C3" s="22">
        <v>0.182</v>
      </c>
      <c r="D3" s="22">
        <v>0.002</v>
      </c>
      <c r="E3" s="22">
        <v>0.059</v>
      </c>
      <c r="F3" s="15">
        <f>3166</f>
        <v>3166</v>
      </c>
    </row>
    <row r="4">
      <c r="A4" s="21" t="s">
        <v>7</v>
      </c>
      <c r="B4" s="22">
        <v>0.126</v>
      </c>
      <c r="C4" s="22">
        <v>0.003</v>
      </c>
      <c r="D4" s="23">
        <v>0</v>
      </c>
      <c r="E4" s="22">
        <v>0.054</v>
      </c>
      <c r="F4" s="15">
        <f>6150</f>
        <v>6150</v>
      </c>
    </row>
    <row r="5">
      <c r="A5" s="21" t="s">
        <v>8</v>
      </c>
      <c r="B5" s="22">
        <v>0.357</v>
      </c>
      <c r="C5" s="22">
        <v>0.16800000000000002</v>
      </c>
      <c r="D5" s="23">
        <v>0</v>
      </c>
      <c r="E5" s="23">
        <v>0.06</v>
      </c>
      <c r="F5" s="15">
        <f>9150</f>
        <v>9150</v>
      </c>
    </row>
    <row r="6">
      <c r="A6" s="21" t="s">
        <v>9</v>
      </c>
      <c r="B6" s="23">
        <v>0.25</v>
      </c>
      <c r="C6" s="22">
        <v>0.015</v>
      </c>
      <c r="D6" s="23">
        <v>0</v>
      </c>
      <c r="E6" s="22">
        <v>0.051</v>
      </c>
      <c r="F6" s="15">
        <f>12148</f>
        <v>12148</v>
      </c>
    </row>
    <row r="7">
      <c r="A7" s="21" t="s">
        <v>10</v>
      </c>
      <c r="B7" s="22">
        <v>0.149</v>
      </c>
      <c r="C7" s="22">
        <v>0.003</v>
      </c>
      <c r="D7" s="23">
        <v>0</v>
      </c>
      <c r="E7" s="22">
        <v>0.054</v>
      </c>
      <c r="F7" s="15">
        <f>15099</f>
        <v>15099</v>
      </c>
    </row>
    <row r="8">
      <c r="A8" s="21" t="s">
        <v>11</v>
      </c>
      <c r="B8" s="22">
        <v>0.205</v>
      </c>
      <c r="C8" s="22">
        <v>0.085</v>
      </c>
      <c r="D8" s="23">
        <v>0</v>
      </c>
      <c r="E8" s="22">
        <v>0.056</v>
      </c>
      <c r="F8" s="15">
        <f>18200</f>
        <v>18200</v>
      </c>
    </row>
    <row r="9">
      <c r="A9" s="21" t="s">
        <v>12</v>
      </c>
      <c r="B9" s="22">
        <v>0.098</v>
      </c>
      <c r="C9" s="22">
        <v>0.003</v>
      </c>
      <c r="D9" s="23">
        <v>0</v>
      </c>
      <c r="E9" s="22">
        <v>0.015</v>
      </c>
      <c r="F9" s="15">
        <f>21112</f>
        <v>21112</v>
      </c>
    </row>
    <row r="10">
      <c r="A10" s="21" t="s">
        <v>13</v>
      </c>
      <c r="B10" s="22">
        <v>0.116</v>
      </c>
      <c r="C10" s="22">
        <v>0.024</v>
      </c>
      <c r="D10" s="23">
        <v>0</v>
      </c>
      <c r="E10" s="22">
        <v>0.019</v>
      </c>
      <c r="F10" s="15">
        <f>24138</f>
        <v>24138</v>
      </c>
    </row>
    <row r="11">
      <c r="A11" s="21" t="s">
        <v>14</v>
      </c>
      <c r="B11" s="22">
        <v>0.097</v>
      </c>
      <c r="C11" s="22">
        <v>0.003</v>
      </c>
      <c r="D11" s="23">
        <v>0</v>
      </c>
      <c r="E11" s="22">
        <v>0.011</v>
      </c>
      <c r="F11" s="15">
        <f>27137</f>
        <v>27137</v>
      </c>
    </row>
    <row r="12">
      <c r="A12" s="21" t="s">
        <v>15</v>
      </c>
      <c r="B12" s="22">
        <v>0.14099999999999998</v>
      </c>
      <c r="C12" s="23">
        <v>0.070000000000000008</v>
      </c>
      <c r="D12" s="23">
        <v>0</v>
      </c>
      <c r="E12" s="22">
        <v>0.035000000000000004</v>
      </c>
      <c r="F12" s="15">
        <f>30150</f>
        <v>30150</v>
      </c>
    </row>
    <row r="13">
      <c r="A13" s="21" t="s">
        <v>16</v>
      </c>
      <c r="B13" s="22">
        <v>0.093</v>
      </c>
      <c r="C13" s="22">
        <v>0.009</v>
      </c>
      <c r="D13" s="23">
        <v>0</v>
      </c>
      <c r="E13" s="22">
        <v>0.032</v>
      </c>
      <c r="F13" s="15">
        <f>33217</f>
        <v>33217</v>
      </c>
    </row>
    <row r="14">
      <c r="A14" s="21" t="s">
        <v>17</v>
      </c>
      <c r="B14" s="22">
        <v>0.157</v>
      </c>
      <c r="C14" s="22">
        <v>0.066</v>
      </c>
      <c r="D14" s="23">
        <v>0</v>
      </c>
      <c r="E14" s="22">
        <v>0.070999999999999992</v>
      </c>
      <c r="F14" s="15">
        <f>36149</f>
        <v>36149</v>
      </c>
    </row>
    <row r="15">
      <c r="A15" s="21" t="s">
        <v>18</v>
      </c>
      <c r="B15" s="22">
        <v>0.159</v>
      </c>
      <c r="C15" s="22">
        <v>0.001</v>
      </c>
      <c r="D15" s="23">
        <v>0</v>
      </c>
      <c r="E15" s="22">
        <v>0.043</v>
      </c>
      <c r="F15" s="15">
        <f>39141</f>
        <v>39141</v>
      </c>
    </row>
    <row r="16">
      <c r="A16" s="21" t="s">
        <v>19</v>
      </c>
      <c r="B16" s="22">
        <v>0.159</v>
      </c>
      <c r="C16" s="22">
        <v>0.049</v>
      </c>
      <c r="D16" s="23">
        <v>0</v>
      </c>
      <c r="E16" s="22">
        <v>0.023</v>
      </c>
      <c r="F16" s="15">
        <f>42127</f>
        <v>42127</v>
      </c>
    </row>
    <row r="17">
      <c r="A17" s="21" t="s">
        <v>20</v>
      </c>
      <c r="B17" s="22">
        <v>0.093</v>
      </c>
      <c r="C17" s="22">
        <v>0.005</v>
      </c>
      <c r="D17" s="23">
        <v>0</v>
      </c>
      <c r="E17" s="22">
        <v>0.015</v>
      </c>
      <c r="F17" s="15">
        <f>45131</f>
        <v>45131</v>
      </c>
    </row>
    <row r="18">
      <c r="A18" s="21" t="s">
        <v>21</v>
      </c>
      <c r="B18" s="22">
        <v>0.13900000000000002</v>
      </c>
      <c r="C18" s="23">
        <v>0.04</v>
      </c>
      <c r="D18" s="23">
        <v>0</v>
      </c>
      <c r="E18" s="22">
        <v>0.026</v>
      </c>
      <c r="F18" s="15">
        <f>48218</f>
        <v>48218</v>
      </c>
    </row>
    <row r="19">
      <c r="A19" s="21" t="s">
        <v>22</v>
      </c>
      <c r="B19" s="22">
        <v>0.105</v>
      </c>
      <c r="C19" s="22">
        <v>0.001</v>
      </c>
      <c r="D19" s="23">
        <v>0</v>
      </c>
      <c r="E19" s="22">
        <v>0.016</v>
      </c>
      <c r="F19" s="15">
        <f>51137</f>
        <v>51137</v>
      </c>
    </row>
    <row r="20">
      <c r="A20" s="21" t="s">
        <v>23</v>
      </c>
      <c r="B20" s="22">
        <v>0.113</v>
      </c>
      <c r="C20" s="22">
        <v>0.022</v>
      </c>
      <c r="D20" s="23">
        <v>0</v>
      </c>
      <c r="E20" s="22">
        <v>0.037</v>
      </c>
      <c r="F20" s="15">
        <f>54152</f>
        <v>54152</v>
      </c>
    </row>
    <row r="21">
      <c r="A21" s="21" t="s">
        <v>24</v>
      </c>
      <c r="B21" s="22">
        <v>0.083</v>
      </c>
      <c r="C21" s="22">
        <v>0.002</v>
      </c>
      <c r="D21" s="23">
        <v>0</v>
      </c>
      <c r="E21" s="22">
        <v>0.027</v>
      </c>
      <c r="F21" s="15">
        <f>57152</f>
        <v>57152</v>
      </c>
    </row>
    <row r="22">
      <c r="A22" s="21" t="s">
        <v>25</v>
      </c>
      <c r="B22" s="23">
        <v>0.17000000000000002</v>
      </c>
      <c r="C22" s="22">
        <v>0.042</v>
      </c>
      <c r="D22" s="23">
        <v>0</v>
      </c>
      <c r="E22" s="22">
        <v>0.049</v>
      </c>
      <c r="F22" s="15">
        <f>60152</f>
        <v>60152</v>
      </c>
    </row>
    <row r="23">
      <c r="A23" s="21" t="s">
        <v>26</v>
      </c>
      <c r="B23" s="22">
        <v>0.106</v>
      </c>
      <c r="C23" s="23">
        <v>0</v>
      </c>
      <c r="D23" s="23">
        <v>0</v>
      </c>
      <c r="E23" s="22">
        <v>0.024</v>
      </c>
      <c r="F23" s="15">
        <f>63231</f>
        <v>63231</v>
      </c>
    </row>
    <row r="24">
      <c r="A24" s="21" t="s">
        <v>27</v>
      </c>
      <c r="B24" s="22">
        <v>0.146</v>
      </c>
      <c r="C24" s="22">
        <v>0.049</v>
      </c>
      <c r="D24" s="23">
        <v>0</v>
      </c>
      <c r="E24" s="22">
        <v>0.053</v>
      </c>
      <c r="F24" s="15">
        <f>66102</f>
        <v>66102</v>
      </c>
    </row>
    <row r="25">
      <c r="A25" s="21" t="s">
        <v>28</v>
      </c>
      <c r="B25" s="23">
        <v>0.12</v>
      </c>
      <c r="C25" s="22">
        <v>0.002</v>
      </c>
      <c r="D25" s="23">
        <v>0</v>
      </c>
      <c r="E25" s="22">
        <v>0.046</v>
      </c>
      <c r="F25" s="15">
        <f>69152</f>
        <v>69152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2015-11-27T14:47:18Z</dcterms:created>
  <dcterms:modified xsi:type="dcterms:W3CDTF">2015-11-27T14:49:48Z</dcterms:modified>
  <cp:lastPrinted>2015-12-18T10:55:38Z</cp:lastPrinted>
</cp:coreProperties>
</file>