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<sst xmlns="http://schemas.openxmlformats.org/spreadsheetml/2006/main" count="26" uniqueCount="26">
  <si>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</si>
  <si>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</si>
  <si>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</si>
  <si>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</si>
  <si>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</si>
  <si>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00:00 - 00:00.580</t>
  </si>
  <si>
    <t>00:00.580 - 00:03.429</t>
  </si>
  <si>
    <t>00:03.429 - 00:06.429</t>
  </si>
  <si>
    <t>00:06.429 - 00:09.515</t>
  </si>
  <si>
    <t>00:09.515 - 00:12.524</t>
  </si>
  <si>
    <t>00:12.524 - 00:15.575</t>
  </si>
  <si>
    <t>00:15.575 - 00:18.456</t>
  </si>
  <si>
    <t>00:18.456 - 00:21.528</t>
  </si>
  <si>
    <t>00:21.528 - 00:24.526</t>
  </si>
  <si>
    <t>00:24.526 - 00:27.485</t>
  </si>
  <si>
    <t>00:27.485 - 00:30.489</t>
  </si>
  <si>
    <t>00:30.489 - 00:33.521</t>
  </si>
  <si>
    <t>00:33.521 - 00:36.473</t>
  </si>
  <si>
    <t>00:36.473 - 00:39.428</t>
  </si>
  <si>
    <t>00:39.428 - 00:42.512</t>
  </si>
  <si>
    <t>00:42.512 - 00:45.570</t>
  </si>
  <si>
    <t>00:45.570 - 00:48.483</t>
  </si>
  <si>
    <t>00:48.483 - 00:51.525</t>
  </si>
  <si>
    <t>00:51.525 - 00:54.450</t>
  </si>
  <si>
    <t>00:54.450 - 00:57.448</t>
  </si>
  <si>
    <t>00:57.448 - 01:00.566</t>
  </si>
  <si>
    <t>01:00.566 - 01:03.465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</si>
</sst>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403147759"/>
        <c:axId val="2040467681"/>
      </c:scatterChart>
      <c:valAx>
        <c:axId val="40314775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40467681"/>
        <c:crosses val="autoZero"/>
      </c:valAx>
      <c:valAx>
        <c:axId val="204046768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0314775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0.159</v>
      </c>
      <c r="C2" s="23">
        <v>0</v>
      </c>
      <c r="D2" s="22">
        <v>0.001</v>
      </c>
      <c r="E2" s="22">
        <v>0.089</v>
      </c>
      <c r="F2" s="15">
        <f>580</f>
        <v>580</v>
      </c>
    </row>
    <row r="3">
      <c r="A3" s="21" t="s">
        <v>6</v>
      </c>
      <c r="B3" s="22">
        <v>0.189</v>
      </c>
      <c r="C3" s="23">
        <v>0</v>
      </c>
      <c r="D3" s="22">
        <v>0.002</v>
      </c>
      <c r="E3" s="22">
        <v>0.059</v>
      </c>
      <c r="F3" s="15">
        <f>3429</f>
        <v>3429</v>
      </c>
    </row>
    <row r="4">
      <c r="A4" s="21" t="s">
        <v>7</v>
      </c>
      <c r="B4" s="22">
        <v>0.078</v>
      </c>
      <c r="C4" s="22">
        <v>0.002</v>
      </c>
      <c r="D4" s="23">
        <v>0</v>
      </c>
      <c r="E4" s="22">
        <v>0.048</v>
      </c>
      <c r="F4" s="15">
        <f>6429</f>
        <v>6429</v>
      </c>
    </row>
    <row r="5">
      <c r="A5" s="21" t="s">
        <v>8</v>
      </c>
      <c r="B5" s="22">
        <v>0.248</v>
      </c>
      <c r="C5" s="22">
        <v>0.071999999999999992</v>
      </c>
      <c r="D5" s="23">
        <v>0</v>
      </c>
      <c r="E5" s="22">
        <v>0.098</v>
      </c>
      <c r="F5" s="15">
        <f>9515</f>
        <v>9515</v>
      </c>
    </row>
    <row r="6">
      <c r="A6" s="21" t="s">
        <v>9</v>
      </c>
      <c r="B6" s="22">
        <v>0.28599999999999996</v>
      </c>
      <c r="C6" s="22">
        <v>0.159</v>
      </c>
      <c r="D6" s="23">
        <v>0</v>
      </c>
      <c r="E6" s="22">
        <v>0.076</v>
      </c>
      <c r="F6" s="15">
        <f>12524</f>
        <v>12524</v>
      </c>
    </row>
    <row r="7">
      <c r="A7" s="21" t="s">
        <v>10</v>
      </c>
      <c r="B7" s="22">
        <v>0.166</v>
      </c>
      <c r="C7" s="22">
        <v>0.005</v>
      </c>
      <c r="D7" s="23">
        <v>0</v>
      </c>
      <c r="E7" s="22">
        <v>0.053</v>
      </c>
      <c r="F7" s="15">
        <f>15575</f>
        <v>15575</v>
      </c>
    </row>
    <row r="8">
      <c r="A8" s="21" t="s">
        <v>11</v>
      </c>
      <c r="B8" s="22">
        <v>0.194</v>
      </c>
      <c r="C8" s="22">
        <v>0.078</v>
      </c>
      <c r="D8" s="23">
        <v>0</v>
      </c>
      <c r="E8" s="23">
        <v>0.070000000000000008</v>
      </c>
      <c r="F8" s="15">
        <f>18456</f>
        <v>18456</v>
      </c>
    </row>
    <row r="9">
      <c r="A9" s="21" t="s">
        <v>12</v>
      </c>
      <c r="B9" s="22">
        <v>0.221</v>
      </c>
      <c r="C9" s="22">
        <v>0.006</v>
      </c>
      <c r="D9" s="23">
        <v>0</v>
      </c>
      <c r="E9" s="22">
        <v>0.056</v>
      </c>
      <c r="F9" s="15">
        <f>21528</f>
        <v>21528</v>
      </c>
    </row>
    <row r="10">
      <c r="A10" s="21" t="s">
        <v>13</v>
      </c>
      <c r="B10" s="23">
        <v>0.16</v>
      </c>
      <c r="C10" s="22">
        <v>0.066</v>
      </c>
      <c r="D10" s="23">
        <v>0</v>
      </c>
      <c r="E10" s="22">
        <v>0.076</v>
      </c>
      <c r="F10" s="15">
        <f>24526</f>
        <v>24526</v>
      </c>
    </row>
    <row r="11">
      <c r="A11" s="21" t="s">
        <v>14</v>
      </c>
      <c r="B11" s="22">
        <v>0.124</v>
      </c>
      <c r="C11" s="22">
        <v>0.012</v>
      </c>
      <c r="D11" s="23">
        <v>0</v>
      </c>
      <c r="E11" s="22">
        <v>0.061</v>
      </c>
      <c r="F11" s="15">
        <f>27485</f>
        <v>27485</v>
      </c>
    </row>
    <row r="12">
      <c r="A12" s="21" t="s">
        <v>15</v>
      </c>
      <c r="B12" s="23">
        <v>0.17000000000000002</v>
      </c>
      <c r="C12" s="22">
        <v>0.087</v>
      </c>
      <c r="D12" s="23">
        <v>0</v>
      </c>
      <c r="E12" s="22">
        <v>0.057</v>
      </c>
      <c r="F12" s="15">
        <f>30489</f>
        <v>30489</v>
      </c>
    </row>
    <row r="13">
      <c r="A13" s="21" t="s">
        <v>16</v>
      </c>
      <c r="B13" s="22">
        <v>0.117</v>
      </c>
      <c r="C13" s="22">
        <v>0.004</v>
      </c>
      <c r="D13" s="23">
        <v>0</v>
      </c>
      <c r="E13" s="23">
        <v>0.06</v>
      </c>
      <c r="F13" s="15">
        <f>33521</f>
        <v>33521</v>
      </c>
    </row>
    <row r="14">
      <c r="A14" s="21" t="s">
        <v>17</v>
      </c>
      <c r="B14" s="22">
        <v>0.14199999999999998</v>
      </c>
      <c r="C14" s="22">
        <v>0.071999999999999992</v>
      </c>
      <c r="D14" s="23">
        <v>0</v>
      </c>
      <c r="E14" s="23">
        <v>0.070000000000000008</v>
      </c>
      <c r="F14" s="15">
        <f>36473</f>
        <v>36473</v>
      </c>
    </row>
    <row r="15">
      <c r="A15" s="21" t="s">
        <v>18</v>
      </c>
      <c r="B15" s="22">
        <v>0.149</v>
      </c>
      <c r="C15" s="22">
        <v>0.002</v>
      </c>
      <c r="D15" s="23">
        <v>0</v>
      </c>
      <c r="E15" s="22">
        <v>0.055</v>
      </c>
      <c r="F15" s="15">
        <f>39428</f>
        <v>39428</v>
      </c>
    </row>
    <row r="16">
      <c r="A16" s="21" t="s">
        <v>19</v>
      </c>
      <c r="B16" s="23">
        <v>0.17000000000000002</v>
      </c>
      <c r="C16" s="22">
        <v>0.074</v>
      </c>
      <c r="D16" s="23">
        <v>0</v>
      </c>
      <c r="E16" s="22">
        <v>0.051</v>
      </c>
      <c r="F16" s="15">
        <f>42512</f>
        <v>42512</v>
      </c>
    </row>
    <row r="17">
      <c r="A17" s="21" t="s">
        <v>20</v>
      </c>
      <c r="B17" s="23">
        <v>0.1</v>
      </c>
      <c r="C17" s="22">
        <v>0.002</v>
      </c>
      <c r="D17" s="23">
        <v>0</v>
      </c>
      <c r="E17" s="22">
        <v>0.019</v>
      </c>
      <c r="F17" s="15">
        <f>45570</f>
        <v>45570</v>
      </c>
    </row>
    <row r="18">
      <c r="A18" s="21" t="s">
        <v>21</v>
      </c>
      <c r="B18" s="22">
        <v>0.117</v>
      </c>
      <c r="C18" s="23">
        <v>0.04</v>
      </c>
      <c r="D18" s="23">
        <v>0</v>
      </c>
      <c r="E18" s="22">
        <v>0.043</v>
      </c>
      <c r="F18" s="15">
        <f>48483</f>
        <v>48483</v>
      </c>
    </row>
    <row r="19">
      <c r="A19" s="21" t="s">
        <v>22</v>
      </c>
      <c r="B19" s="22">
        <v>0.16900000000000002</v>
      </c>
      <c r="C19" s="22">
        <v>0.055</v>
      </c>
      <c r="D19" s="23">
        <v>0</v>
      </c>
      <c r="E19" s="22">
        <v>0.058</v>
      </c>
      <c r="F19" s="15">
        <f>51525</f>
        <v>51525</v>
      </c>
    </row>
    <row r="20">
      <c r="A20" s="21" t="s">
        <v>23</v>
      </c>
      <c r="B20" s="22">
        <v>0.178</v>
      </c>
      <c r="C20" s="22">
        <v>0.017999999999999998</v>
      </c>
      <c r="D20" s="23">
        <v>0</v>
      </c>
      <c r="E20" s="23">
        <v>0.06</v>
      </c>
      <c r="F20" s="15">
        <f>54450</f>
        <v>54450</v>
      </c>
    </row>
    <row r="21">
      <c r="A21" s="21" t="s">
        <v>24</v>
      </c>
      <c r="B21" s="22">
        <v>0.183</v>
      </c>
      <c r="C21" s="22">
        <v>0.055</v>
      </c>
      <c r="D21" s="23">
        <v>0</v>
      </c>
      <c r="E21" s="23">
        <v>0.070000000000000008</v>
      </c>
      <c r="F21" s="15">
        <f>57448</f>
        <v>57448</v>
      </c>
    </row>
    <row r="22">
      <c r="A22" s="21" t="s">
        <v>25</v>
      </c>
      <c r="B22" s="22">
        <v>0.059</v>
      </c>
      <c r="C22" s="22">
        <v>0.002</v>
      </c>
      <c r="D22" s="23">
        <v>0</v>
      </c>
      <c r="E22" s="22">
        <v>0.046</v>
      </c>
      <c r="F22" s="15">
        <f>60566</f>
        <v>60566</v>
      </c>
    </row>
    <row r="23">
      <c r="A23" s="21" t="s">
        <v>26</v>
      </c>
      <c r="B23" s="23">
        <v>0.05</v>
      </c>
      <c r="C23" s="22">
        <v>0.001</v>
      </c>
      <c r="D23" s="23">
        <v>0</v>
      </c>
      <c r="E23" s="22">
        <v>0.051</v>
      </c>
      <c r="F23" s="15">
        <f>63465</f>
        <v>63465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2015-11-27T14:49:51Z</dcterms:created>
  <dcterms:modified xsi:type="dcterms:W3CDTF">2015-11-27T15:45:41Z</dcterms:modified>
  <cp:lastPrinted>2015-12-18T10:55:39Z</cp:lastPrinted>
</cp:coreProperties>
</file>