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<sst xmlns="http://schemas.openxmlformats.org/spreadsheetml/2006/main" count="29" uniqueCount="29">
  <si>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</si>
  <si>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</si>
  <si>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</si>
  <si>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</si>
  <si>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</si>
  <si>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00:00 - 00:00.192</t>
  </si>
  <si>
    <t>00:00.192 - 00:03.111</t>
  </si>
  <si>
    <t>00:03.111 - 00:06.128</t>
  </si>
  <si>
    <t>00:06.128 - 00:09.201</t>
  </si>
  <si>
    <t>00:09.201 - 00:12.238</t>
  </si>
  <si>
    <t>00:12.238 - 00:15.143</t>
  </si>
  <si>
    <t>00:15.143 - 00:18.193</t>
  </si>
  <si>
    <t>00:18.193 - 00:21.161</t>
  </si>
  <si>
    <t>00:21.161 - 00:24.171</t>
  </si>
  <si>
    <t>00:24.171 - 00:27.263</t>
  </si>
  <si>
    <t>00:27.263 - 00:30.197</t>
  </si>
  <si>
    <t>00:30.197 - 00:33.199</t>
  </si>
  <si>
    <t>00:33.199 - 00:36.164</t>
  </si>
  <si>
    <t>00:36.164 - 00:39.103</t>
  </si>
  <si>
    <t>00:39.103 - 00:42.245</t>
  </si>
  <si>
    <t>00:42.245 - 00:45.107</t>
  </si>
  <si>
    <t>00:45.107 - 00:48.107</t>
  </si>
  <si>
    <t>00:48.107 - 00:51.193</t>
  </si>
  <si>
    <t>00:51.193 - 00:54.194</t>
  </si>
  <si>
    <t>00:54.194 - 00:57.239</t>
  </si>
  <si>
    <t>00:57.239 - 01:00.201</t>
  </si>
  <si>
    <t>01:00.201 - 01:03.108</t>
  </si>
  <si>
    <t>01:03.108 - 01:06.108</t>
  </si>
  <si>
    <t>01:06.108 - 01:09.200</t>
  </si>
  <si>
    <t>01:09.200 - 01:12.207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</si>
</sst>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1881561036"/>
        <c:axId val="1785507932"/>
      </c:scatterChart>
      <c:valAx>
        <c:axId val="188156103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785507932"/>
        <c:crosses val="autoZero"/>
      </c:valAx>
      <c:valAx>
        <c:axId val="178550793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8156103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2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0.222</v>
      </c>
      <c r="C2" s="23">
        <v>0</v>
      </c>
      <c r="D2" s="22">
        <v>0.001</v>
      </c>
      <c r="E2" s="23">
        <v>0.11</v>
      </c>
      <c r="F2" s="15">
        <f>192</f>
        <v>192</v>
      </c>
    </row>
    <row r="3">
      <c r="A3" s="21" t="s">
        <v>6</v>
      </c>
      <c r="B3" s="23">
        <v>0.25</v>
      </c>
      <c r="C3" s="22">
        <v>0.248</v>
      </c>
      <c r="D3" s="22">
        <v>0.002</v>
      </c>
      <c r="E3" s="22">
        <v>0.065</v>
      </c>
      <c r="F3" s="15">
        <f>3111</f>
        <v>3111</v>
      </c>
    </row>
    <row r="4">
      <c r="A4" s="21" t="s">
        <v>7</v>
      </c>
      <c r="B4" s="22">
        <v>0.056</v>
      </c>
      <c r="C4" s="22">
        <v>0.002</v>
      </c>
      <c r="D4" s="23">
        <v>0</v>
      </c>
      <c r="E4" s="22">
        <v>0.056</v>
      </c>
      <c r="F4" s="15">
        <f>6128</f>
        <v>6128</v>
      </c>
    </row>
    <row r="5">
      <c r="A5" s="21" t="s">
        <v>8</v>
      </c>
      <c r="B5" s="22">
        <v>0.254</v>
      </c>
      <c r="C5" s="22">
        <v>0.187</v>
      </c>
      <c r="D5" s="23">
        <v>0</v>
      </c>
      <c r="E5" s="22">
        <v>0.071999999999999992</v>
      </c>
      <c r="F5" s="15">
        <f>9201</f>
        <v>9201</v>
      </c>
    </row>
    <row r="6">
      <c r="A6" s="21" t="s">
        <v>9</v>
      </c>
      <c r="B6" s="22">
        <v>0.161</v>
      </c>
      <c r="C6" s="23">
        <v>0.01</v>
      </c>
      <c r="D6" s="23">
        <v>0</v>
      </c>
      <c r="E6" s="22">
        <v>0.068000000000000008</v>
      </c>
      <c r="F6" s="15">
        <f>12238</f>
        <v>12238</v>
      </c>
    </row>
    <row r="7">
      <c r="A7" s="21" t="s">
        <v>10</v>
      </c>
      <c r="B7" s="22">
        <v>0.164</v>
      </c>
      <c r="C7" s="22">
        <v>0.085</v>
      </c>
      <c r="D7" s="23">
        <v>0</v>
      </c>
      <c r="E7" s="22">
        <v>0.062</v>
      </c>
      <c r="F7" s="15">
        <f>15143</f>
        <v>15143</v>
      </c>
    </row>
    <row r="8">
      <c r="A8" s="21" t="s">
        <v>11</v>
      </c>
      <c r="B8" s="22">
        <v>0.111</v>
      </c>
      <c r="C8" s="22">
        <v>0.012</v>
      </c>
      <c r="D8" s="23">
        <v>0</v>
      </c>
      <c r="E8" s="22">
        <v>0.048</v>
      </c>
      <c r="F8" s="15">
        <f>18193</f>
        <v>18193</v>
      </c>
    </row>
    <row r="9">
      <c r="A9" s="21" t="s">
        <v>12</v>
      </c>
      <c r="B9" s="22">
        <v>0.088</v>
      </c>
      <c r="C9" s="23">
        <v>0.06</v>
      </c>
      <c r="D9" s="23">
        <v>0</v>
      </c>
      <c r="E9" s="23">
        <v>0.05</v>
      </c>
      <c r="F9" s="15">
        <f>21161</f>
        <v>21161</v>
      </c>
    </row>
    <row r="10">
      <c r="A10" s="21" t="s">
        <v>13</v>
      </c>
      <c r="B10" s="22">
        <v>0.032</v>
      </c>
      <c r="C10" s="22">
        <v>0.006</v>
      </c>
      <c r="D10" s="23">
        <v>0</v>
      </c>
      <c r="E10" s="22">
        <v>0.015</v>
      </c>
      <c r="F10" s="15">
        <f>24171</f>
        <v>24171</v>
      </c>
    </row>
    <row r="11">
      <c r="A11" s="21" t="s">
        <v>14</v>
      </c>
      <c r="B11" s="22">
        <v>0.102</v>
      </c>
      <c r="C11" s="22">
        <v>0.078</v>
      </c>
      <c r="D11" s="23">
        <v>0</v>
      </c>
      <c r="E11" s="22">
        <v>0.032</v>
      </c>
      <c r="F11" s="15">
        <f>27263</f>
        <v>27263</v>
      </c>
    </row>
    <row r="12">
      <c r="A12" s="21" t="s">
        <v>15</v>
      </c>
      <c r="B12" s="22">
        <v>0.065</v>
      </c>
      <c r="C12" s="22">
        <v>0.013</v>
      </c>
      <c r="D12" s="23">
        <v>0</v>
      </c>
      <c r="E12" s="22">
        <v>0.058</v>
      </c>
      <c r="F12" s="15">
        <f>30197</f>
        <v>30197</v>
      </c>
    </row>
    <row r="13">
      <c r="A13" s="21" t="s">
        <v>16</v>
      </c>
      <c r="B13" s="22">
        <v>0.102</v>
      </c>
      <c r="C13" s="22">
        <v>0.071999999999999992</v>
      </c>
      <c r="D13" s="23">
        <v>0</v>
      </c>
      <c r="E13" s="22">
        <v>0.061</v>
      </c>
      <c r="F13" s="15">
        <f>33199</f>
        <v>33199</v>
      </c>
    </row>
    <row r="14">
      <c r="A14" s="21" t="s">
        <v>17</v>
      </c>
      <c r="B14" s="22">
        <v>0.051</v>
      </c>
      <c r="C14" s="22">
        <v>0.007</v>
      </c>
      <c r="D14" s="23">
        <v>0</v>
      </c>
      <c r="E14" s="23">
        <v>0.05</v>
      </c>
      <c r="F14" s="15">
        <f>36164</f>
        <v>36164</v>
      </c>
    </row>
    <row r="15">
      <c r="A15" s="21" t="s">
        <v>18</v>
      </c>
      <c r="B15" s="22">
        <v>0.129</v>
      </c>
      <c r="C15" s="22">
        <v>0.001</v>
      </c>
      <c r="D15" s="23">
        <v>0</v>
      </c>
      <c r="E15" s="22">
        <v>0.042</v>
      </c>
      <c r="F15" s="15">
        <f>39103</f>
        <v>39103</v>
      </c>
    </row>
    <row r="16">
      <c r="A16" s="21" t="s">
        <v>19</v>
      </c>
      <c r="B16" s="22">
        <v>0.115</v>
      </c>
      <c r="C16" s="23">
        <v>0.06</v>
      </c>
      <c r="D16" s="23">
        <v>0</v>
      </c>
      <c r="E16" s="22">
        <v>0.047</v>
      </c>
      <c r="F16" s="15">
        <f>42245</f>
        <v>42245</v>
      </c>
    </row>
    <row r="17">
      <c r="A17" s="21" t="s">
        <v>20</v>
      </c>
      <c r="B17" s="22">
        <v>0.051</v>
      </c>
      <c r="C17" s="22">
        <v>0.001</v>
      </c>
      <c r="D17" s="23">
        <v>0</v>
      </c>
      <c r="E17" s="22">
        <v>0.052</v>
      </c>
      <c r="F17" s="15">
        <f>45107</f>
        <v>45107</v>
      </c>
    </row>
    <row r="18">
      <c r="A18" s="21" t="s">
        <v>21</v>
      </c>
      <c r="B18" s="23">
        <v>0.1</v>
      </c>
      <c r="C18" s="22">
        <v>0.051</v>
      </c>
      <c r="D18" s="23">
        <v>0</v>
      </c>
      <c r="E18" s="22">
        <v>0.064</v>
      </c>
      <c r="F18" s="15">
        <f>48107</f>
        <v>48107</v>
      </c>
    </row>
    <row r="19">
      <c r="A19" s="21" t="s">
        <v>22</v>
      </c>
      <c r="B19" s="22">
        <v>0.074</v>
      </c>
      <c r="C19" s="22">
        <v>0.007</v>
      </c>
      <c r="D19" s="23">
        <v>0</v>
      </c>
      <c r="E19" s="22">
        <v>0.052</v>
      </c>
      <c r="F19" s="15">
        <f>51193</f>
        <v>51193</v>
      </c>
    </row>
    <row r="20">
      <c r="A20" s="21" t="s">
        <v>23</v>
      </c>
      <c r="B20" s="23">
        <v>0.070000000000000008</v>
      </c>
      <c r="C20" s="23">
        <v>0.04</v>
      </c>
      <c r="D20" s="23">
        <v>0</v>
      </c>
      <c r="E20" s="22">
        <v>0.041</v>
      </c>
      <c r="F20" s="15">
        <f>54194</f>
        <v>54194</v>
      </c>
    </row>
    <row r="21">
      <c r="A21" s="21" t="s">
        <v>24</v>
      </c>
      <c r="B21" s="22">
        <v>0.044</v>
      </c>
      <c r="C21" s="22">
        <v>0.001</v>
      </c>
      <c r="D21" s="23">
        <v>0</v>
      </c>
      <c r="E21" s="23">
        <v>0.01</v>
      </c>
      <c r="F21" s="15">
        <f>57239</f>
        <v>57239</v>
      </c>
    </row>
    <row r="22">
      <c r="A22" s="21" t="s">
        <v>25</v>
      </c>
      <c r="B22" s="22">
        <v>0.081</v>
      </c>
      <c r="C22" s="23">
        <v>0.06</v>
      </c>
      <c r="D22" s="23">
        <v>0</v>
      </c>
      <c r="E22" s="22">
        <v>0.041</v>
      </c>
      <c r="F22" s="15">
        <f>60201</f>
        <v>60201</v>
      </c>
    </row>
    <row r="23">
      <c r="A23" s="21" t="s">
        <v>26</v>
      </c>
      <c r="B23" s="22">
        <v>0.033</v>
      </c>
      <c r="C23" s="22">
        <v>0.001</v>
      </c>
      <c r="D23" s="23">
        <v>0</v>
      </c>
      <c r="E23" s="22">
        <v>0.034000000000000004</v>
      </c>
      <c r="F23" s="15">
        <f>63108</f>
        <v>63108</v>
      </c>
    </row>
    <row r="24">
      <c r="A24" s="21" t="s">
        <v>27</v>
      </c>
      <c r="B24" s="22">
        <v>0.108</v>
      </c>
      <c r="C24" s="22">
        <v>0.074</v>
      </c>
      <c r="D24" s="23">
        <v>0</v>
      </c>
      <c r="E24" s="23">
        <v>0.070000000000000008</v>
      </c>
      <c r="F24" s="15">
        <f>66108</f>
        <v>66108</v>
      </c>
    </row>
    <row r="25">
      <c r="A25" s="21" t="s">
        <v>28</v>
      </c>
      <c r="B25" s="22">
        <v>0.084</v>
      </c>
      <c r="C25" s="22">
        <v>0.013</v>
      </c>
      <c r="D25" s="23">
        <v>0</v>
      </c>
      <c r="E25" s="22">
        <v>0.056</v>
      </c>
      <c r="F25" s="15">
        <f>69200</f>
        <v>69200</v>
      </c>
    </row>
    <row r="26">
      <c r="A26" s="21" t="s">
        <v>29</v>
      </c>
      <c r="B26" s="22">
        <v>0.035000000000000004</v>
      </c>
      <c r="C26" s="23">
        <v>0</v>
      </c>
      <c r="D26" s="23">
        <v>0</v>
      </c>
      <c r="E26" s="22">
        <v>0.026</v>
      </c>
      <c r="F26" s="15">
        <f>72207</f>
        <v>72207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2015-11-27T16:02:21Z</dcterms:created>
  <dcterms:modified xsi:type="dcterms:W3CDTF">2015-11-27T15:57:45Z</dcterms:modified>
  <cp:lastPrinted>2015-12-18T10:55:39Z</cp:lastPrinted>
</cp:coreProperties>
</file>