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<sst xmlns="http://schemas.openxmlformats.org/spreadsheetml/2006/main" count="27" uniqueCount="27">
  <si>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</si>
  <si>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</si>
  <si>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</si>
  <si>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</si>
  <si>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</si>
  <si>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00:00 - 00:02.285</t>
  </si>
  <si>
    <t>00:02.285 - 00:05.151</t>
  </si>
  <si>
    <t>00:05.151 - 00:08.110</t>
  </si>
  <si>
    <t>00:08.110 - 00:11.173</t>
  </si>
  <si>
    <t>00:11.173 - 00:14.203</t>
  </si>
  <si>
    <t>00:14.203 - 00:17.208</t>
  </si>
  <si>
    <t>00:17.208 - 00:20.168</t>
  </si>
  <si>
    <t>00:20.168 - 00:23.157</t>
  </si>
  <si>
    <t>00:23.157 - 00:26.175</t>
  </si>
  <si>
    <t>00:26.175 - 00:29.146</t>
  </si>
  <si>
    <t>00:29.146 - 00:32.266</t>
  </si>
  <si>
    <t>00:32.266 - 00:35.154</t>
  </si>
  <si>
    <t>00:35.154 - 00:38.165</t>
  </si>
  <si>
    <t>00:38.165 - 00:41.160</t>
  </si>
  <si>
    <t>00:41.160 - 00:44.174</t>
  </si>
  <si>
    <t>00:44.174 - 00:47.280</t>
  </si>
  <si>
    <t>00:47.280 - 00:50.155</t>
  </si>
  <si>
    <t>00:50.155 - 00:53.116</t>
  </si>
  <si>
    <t>00:53.116 - 00:56.175</t>
  </si>
  <si>
    <t>00:56.175 - 00:59.158</t>
  </si>
  <si>
    <t>00:59.158 - 01:02.278</t>
  </si>
  <si>
    <t>01:02.278 - 01:05.175</t>
  </si>
  <si>
    <t>01:05.175 - 01:08.175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</si>
</sst>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NativeiOSPropertyCross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1337192014"/>
        <c:axId val="1567705314"/>
      </c:scatterChart>
      <c:valAx>
        <c:axId val="133719201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567705314"/>
        <c:crosses val="autoZero"/>
      </c:valAx>
      <c:valAx>
        <c:axId val="156770531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33719201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8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0.28199999999999996</v>
      </c>
      <c r="C2" s="22">
        <v>0.075</v>
      </c>
      <c r="D2" s="22">
        <v>0.001</v>
      </c>
      <c r="E2" s="22">
        <v>0.101</v>
      </c>
      <c r="F2" s="15">
        <f>2285</f>
        <v>2285</v>
      </c>
    </row>
    <row r="3">
      <c r="A3" s="21" t="s">
        <v>6</v>
      </c>
      <c r="B3" s="22">
        <v>0.136</v>
      </c>
      <c r="C3" s="23">
        <v>0</v>
      </c>
      <c r="D3" s="23">
        <v>0</v>
      </c>
      <c r="E3" s="23">
        <v>0.01</v>
      </c>
      <c r="F3" s="15">
        <f>5151</f>
        <v>5151</v>
      </c>
    </row>
    <row r="4">
      <c r="A4" s="21" t="s">
        <v>7</v>
      </c>
      <c r="B4" s="22">
        <v>0.107</v>
      </c>
      <c r="C4" s="23">
        <v>0</v>
      </c>
      <c r="D4" s="23">
        <v>0</v>
      </c>
      <c r="E4" s="22">
        <v>0.017000000000000002</v>
      </c>
      <c r="F4" s="15">
        <f>8110</f>
        <v>8110</v>
      </c>
    </row>
    <row r="5">
      <c r="A5" s="21" t="s">
        <v>8</v>
      </c>
      <c r="B5" s="22">
        <v>0.292</v>
      </c>
      <c r="C5" s="22">
        <v>0.063</v>
      </c>
      <c r="D5" s="23">
        <v>0</v>
      </c>
      <c r="E5" s="22">
        <v>0.101</v>
      </c>
      <c r="F5" s="15">
        <f>11173</f>
        <v>11173</v>
      </c>
    </row>
    <row r="6">
      <c r="A6" s="21" t="s">
        <v>9</v>
      </c>
      <c r="B6" s="22">
        <v>0.28199999999999996</v>
      </c>
      <c r="C6" s="22">
        <v>0.008</v>
      </c>
      <c r="D6" s="23">
        <v>0</v>
      </c>
      <c r="E6" s="22">
        <v>0.074</v>
      </c>
      <c r="F6" s="15">
        <f>14203</f>
        <v>14203</v>
      </c>
    </row>
    <row r="7">
      <c r="A7" s="21" t="s">
        <v>10</v>
      </c>
      <c r="B7" s="22">
        <v>0.224</v>
      </c>
      <c r="C7" s="22">
        <v>0.048</v>
      </c>
      <c r="D7" s="23">
        <v>0</v>
      </c>
      <c r="E7" s="22">
        <v>0.113</v>
      </c>
      <c r="F7" s="15">
        <f>17208</f>
        <v>17208</v>
      </c>
    </row>
    <row r="8">
      <c r="A8" s="21" t="s">
        <v>11</v>
      </c>
      <c r="B8" s="22">
        <v>0.162</v>
      </c>
      <c r="C8" s="22">
        <v>0.005</v>
      </c>
      <c r="D8" s="23">
        <v>0</v>
      </c>
      <c r="E8" s="22">
        <v>0.056</v>
      </c>
      <c r="F8" s="15">
        <f>20168</f>
        <v>20168</v>
      </c>
    </row>
    <row r="9">
      <c r="A9" s="21" t="s">
        <v>12</v>
      </c>
      <c r="B9" s="22">
        <v>0.13900000000000002</v>
      </c>
      <c r="C9" s="22">
        <v>0.012</v>
      </c>
      <c r="D9" s="23">
        <v>0</v>
      </c>
      <c r="E9" s="22">
        <v>0.056</v>
      </c>
      <c r="F9" s="15">
        <f>23157</f>
        <v>23157</v>
      </c>
    </row>
    <row r="10">
      <c r="A10" s="21" t="s">
        <v>13</v>
      </c>
      <c r="B10" s="22">
        <v>0.106</v>
      </c>
      <c r="C10" s="22">
        <v>0.005</v>
      </c>
      <c r="D10" s="23">
        <v>0</v>
      </c>
      <c r="E10" s="22">
        <v>0.015</v>
      </c>
      <c r="F10" s="15">
        <f>26175</f>
        <v>26175</v>
      </c>
    </row>
    <row r="11">
      <c r="A11" s="21" t="s">
        <v>14</v>
      </c>
      <c r="B11" s="22">
        <v>0.17199999999999998</v>
      </c>
      <c r="C11" s="22">
        <v>0.019</v>
      </c>
      <c r="D11" s="23">
        <v>0</v>
      </c>
      <c r="E11" s="22">
        <v>0.109</v>
      </c>
      <c r="F11" s="15">
        <f>29146</f>
        <v>29146</v>
      </c>
    </row>
    <row r="12">
      <c r="A12" s="21" t="s">
        <v>15</v>
      </c>
      <c r="B12" s="22">
        <v>0.104</v>
      </c>
      <c r="C12" s="22">
        <v>0.002</v>
      </c>
      <c r="D12" s="23">
        <v>0</v>
      </c>
      <c r="E12" s="22">
        <v>0.029</v>
      </c>
      <c r="F12" s="15">
        <f>32266</f>
        <v>32266</v>
      </c>
    </row>
    <row r="13">
      <c r="A13" s="21" t="s">
        <v>16</v>
      </c>
      <c r="B13" s="22">
        <v>0.16800000000000002</v>
      </c>
      <c r="C13" s="22">
        <v>0.021</v>
      </c>
      <c r="D13" s="23">
        <v>0</v>
      </c>
      <c r="E13" s="22">
        <v>0.092</v>
      </c>
      <c r="F13" s="15">
        <f>35154</f>
        <v>35154</v>
      </c>
    </row>
    <row r="14">
      <c r="A14" s="21" t="s">
        <v>17</v>
      </c>
      <c r="B14" s="23">
        <v>0.13</v>
      </c>
      <c r="C14" s="22">
        <v>0.004</v>
      </c>
      <c r="D14" s="23">
        <v>0</v>
      </c>
      <c r="E14" s="22">
        <v>0.056</v>
      </c>
      <c r="F14" s="15">
        <f>38165</f>
        <v>38165</v>
      </c>
    </row>
    <row r="15">
      <c r="A15" s="21" t="s">
        <v>18</v>
      </c>
      <c r="B15" s="22">
        <v>0.157</v>
      </c>
      <c r="C15" s="22">
        <v>0.023</v>
      </c>
      <c r="D15" s="23">
        <v>0</v>
      </c>
      <c r="E15" s="22">
        <v>0.064</v>
      </c>
      <c r="F15" s="15">
        <f>41160</f>
        <v>41160</v>
      </c>
    </row>
    <row r="16">
      <c r="A16" s="21" t="s">
        <v>19</v>
      </c>
      <c r="B16" s="22">
        <v>0.118</v>
      </c>
      <c r="C16" s="22">
        <v>0.003</v>
      </c>
      <c r="D16" s="23">
        <v>0</v>
      </c>
      <c r="E16" s="22">
        <v>0.013</v>
      </c>
      <c r="F16" s="15">
        <f>44174</f>
        <v>44174</v>
      </c>
    </row>
    <row r="17">
      <c r="A17" s="21" t="s">
        <v>20</v>
      </c>
      <c r="B17" s="22">
        <v>0.17499999999999998</v>
      </c>
      <c r="C17" s="22">
        <v>0.037</v>
      </c>
      <c r="D17" s="23">
        <v>0</v>
      </c>
      <c r="E17" s="22">
        <v>0.074</v>
      </c>
      <c r="F17" s="15">
        <f>47280</f>
        <v>47280</v>
      </c>
    </row>
    <row r="18">
      <c r="A18" s="21" t="s">
        <v>21</v>
      </c>
      <c r="B18" s="22">
        <v>0.096</v>
      </c>
      <c r="C18" s="22">
        <v>0.003</v>
      </c>
      <c r="D18" s="23">
        <v>0</v>
      </c>
      <c r="E18" s="22">
        <v>0.012</v>
      </c>
      <c r="F18" s="15">
        <f>50155</f>
        <v>50155</v>
      </c>
    </row>
    <row r="19">
      <c r="A19" s="21" t="s">
        <v>22</v>
      </c>
      <c r="B19" s="22">
        <v>0.152</v>
      </c>
      <c r="C19" s="22">
        <v>0.009</v>
      </c>
      <c r="D19" s="23">
        <v>0</v>
      </c>
      <c r="E19" s="22">
        <v>0.047</v>
      </c>
      <c r="F19" s="15">
        <f>53116</f>
        <v>53116</v>
      </c>
    </row>
    <row r="20">
      <c r="A20" s="21" t="s">
        <v>23</v>
      </c>
      <c r="B20" s="22">
        <v>0.127</v>
      </c>
      <c r="C20" s="22">
        <v>0.002</v>
      </c>
      <c r="D20" s="23">
        <v>0</v>
      </c>
      <c r="E20" s="22">
        <v>0.017000000000000002</v>
      </c>
      <c r="F20" s="15">
        <f>56175</f>
        <v>56175</v>
      </c>
    </row>
    <row r="21">
      <c r="A21" s="21" t="s">
        <v>24</v>
      </c>
      <c r="B21" s="22">
        <v>0.17299999999999998</v>
      </c>
      <c r="C21" s="22">
        <v>0.017999999999999998</v>
      </c>
      <c r="D21" s="23">
        <v>0</v>
      </c>
      <c r="E21" s="22">
        <v>0.103</v>
      </c>
      <c r="F21" s="15">
        <f>59158</f>
        <v>59158</v>
      </c>
    </row>
    <row r="22">
      <c r="A22" s="21" t="s">
        <v>25</v>
      </c>
      <c r="B22" s="22">
        <v>0.135</v>
      </c>
      <c r="C22" s="22">
        <v>0.002</v>
      </c>
      <c r="D22" s="23">
        <v>0</v>
      </c>
      <c r="E22" s="22">
        <v>0.055</v>
      </c>
      <c r="F22" s="15">
        <f>62278</f>
        <v>62278</v>
      </c>
    </row>
    <row r="23">
      <c r="A23" s="21" t="s">
        <v>26</v>
      </c>
      <c r="B23" s="22">
        <v>0.17199999999999998</v>
      </c>
      <c r="C23" s="22">
        <v>0.017999999999999998</v>
      </c>
      <c r="D23" s="23">
        <v>0</v>
      </c>
      <c r="E23" s="22">
        <v>0.098</v>
      </c>
      <c r="F23" s="15">
        <f>65175</f>
        <v>65175</v>
      </c>
    </row>
    <row r="24">
      <c r="A24" s="21" t="s">
        <v>27</v>
      </c>
      <c r="B24" s="23">
        <v>0.12</v>
      </c>
      <c r="C24" s="23">
        <v>0</v>
      </c>
      <c r="D24" s="23">
        <v>0</v>
      </c>
      <c r="E24" s="22">
        <v>0.056</v>
      </c>
      <c r="F24" s="15">
        <f>68175</f>
        <v>68175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2015-12-04T09:48:09Z</dcterms:created>
  <dcterms:modified xsi:type="dcterms:W3CDTF">2015-12-04T09:50:37Z</dcterms:modified>
  <cp:lastPrinted>2015-12-18T10:55:44Z</cp:lastPrinted>
</cp:coreProperties>
</file>