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<sst xmlns="http://schemas.openxmlformats.org/spreadsheetml/2006/main" count="27" uniqueCount="27">
  <si>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</si>
  <si>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</si>
  <si>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</si>
  <si>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</si>
  <si>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</si>
  <si>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00:00 - 00:00.155</t>
  </si>
  <si>
    <t>00:00.155 - 00:03.162</t>
  </si>
  <si>
    <t>00:03.162 - 00:06.143</t>
  </si>
  <si>
    <t>00:06.143 - 00:09.245</t>
  </si>
  <si>
    <t>00:09.245 - 00:12.197</t>
  </si>
  <si>
    <t>00:12.197 - 00:15.158</t>
  </si>
  <si>
    <t>00:15.158 - 00:18.161</t>
  </si>
  <si>
    <t>00:18.161 - 00:21.128</t>
  </si>
  <si>
    <t>00:21.128 - 00:24.232</t>
  </si>
  <si>
    <t>00:24.232 - 00:27.160</t>
  </si>
  <si>
    <t>00:27.160 - 00:30.151</t>
  </si>
  <si>
    <t>00:30.151 - 00:33.155</t>
  </si>
  <si>
    <t>00:33.155 - 00:36.129</t>
  </si>
  <si>
    <t>00:36.129 - 00:39.263</t>
  </si>
  <si>
    <t>00:39.263 - 00:42.150</t>
  </si>
  <si>
    <t>00:42.150 - 00:45.146</t>
  </si>
  <si>
    <t>00:45.146 - 00:48.159</t>
  </si>
  <si>
    <t>00:48.159 - 00:51.158</t>
  </si>
  <si>
    <t>00:51.158 - 00:54.270</t>
  </si>
  <si>
    <t>00:54.270 - 00:57.158</t>
  </si>
  <si>
    <t>00:57.158 - 01:00.158</t>
  </si>
  <si>
    <t>01:00.158 - 01:03.159</t>
  </si>
  <si>
    <t>01:03.159 - 01:06.125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</si>
</sst>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NativeiOSPropertyCross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1744189907"/>
        <c:axId val="103103526"/>
      </c:scatterChart>
      <c:valAx>
        <c:axId val="174418990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03103526"/>
        <c:crosses val="autoZero"/>
      </c:valAx>
      <c:valAx>
        <c:axId val="10310352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744189907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8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0.378</v>
      </c>
      <c r="C2" s="23">
        <v>0</v>
      </c>
      <c r="D2" s="22">
        <v>0.001</v>
      </c>
      <c r="E2" s="22">
        <v>0.224</v>
      </c>
      <c r="F2" s="15">
        <f>155</f>
        <v>155</v>
      </c>
    </row>
    <row r="3">
      <c r="A3" s="21" t="s">
        <v>6</v>
      </c>
      <c r="B3" s="22">
        <v>0.213</v>
      </c>
      <c r="C3" s="23">
        <v>0.070000000000000008</v>
      </c>
      <c r="D3" s="23">
        <v>0</v>
      </c>
      <c r="E3" s="22">
        <v>0.106</v>
      </c>
      <c r="F3" s="15">
        <f>3162</f>
        <v>3162</v>
      </c>
    </row>
    <row r="4">
      <c r="A4" s="21" t="s">
        <v>7</v>
      </c>
      <c r="B4" s="22">
        <v>0.158</v>
      </c>
      <c r="C4" s="23">
        <v>0</v>
      </c>
      <c r="D4" s="23">
        <v>0</v>
      </c>
      <c r="E4" s="23">
        <v>0.05</v>
      </c>
      <c r="F4" s="15">
        <f>6143</f>
        <v>6143</v>
      </c>
    </row>
    <row r="5">
      <c r="A5" s="21" t="s">
        <v>8</v>
      </c>
      <c r="B5" s="22">
        <v>0.27700000000000004</v>
      </c>
      <c r="C5" s="22">
        <v>0.068000000000000008</v>
      </c>
      <c r="D5" s="23">
        <v>0</v>
      </c>
      <c r="E5" s="22">
        <v>0.121</v>
      </c>
      <c r="F5" s="15">
        <f>9245</f>
        <v>9245</v>
      </c>
    </row>
    <row r="6">
      <c r="A6" s="21" t="s">
        <v>9</v>
      </c>
      <c r="B6" s="22">
        <v>0.28599999999999996</v>
      </c>
      <c r="C6" s="22">
        <v>0.008</v>
      </c>
      <c r="D6" s="23">
        <v>0</v>
      </c>
      <c r="E6" s="22">
        <v>0.063</v>
      </c>
      <c r="F6" s="15">
        <f>12197</f>
        <v>12197</v>
      </c>
    </row>
    <row r="7">
      <c r="A7" s="21" t="s">
        <v>10</v>
      </c>
      <c r="B7" s="22">
        <v>0.233</v>
      </c>
      <c r="C7" s="22">
        <v>0.061</v>
      </c>
      <c r="D7" s="23">
        <v>0</v>
      </c>
      <c r="E7" s="22">
        <v>0.126</v>
      </c>
      <c r="F7" s="15">
        <f>15158</f>
        <v>15158</v>
      </c>
    </row>
    <row r="8">
      <c r="A8" s="21" t="s">
        <v>11</v>
      </c>
      <c r="B8" s="22">
        <v>0.17499999999999998</v>
      </c>
      <c r="C8" s="22">
        <v>0.003</v>
      </c>
      <c r="D8" s="23">
        <v>0</v>
      </c>
      <c r="E8" s="22">
        <v>0.058</v>
      </c>
      <c r="F8" s="15">
        <f>18161</f>
        <v>18161</v>
      </c>
    </row>
    <row r="9">
      <c r="A9" s="21" t="s">
        <v>12</v>
      </c>
      <c r="B9" s="22">
        <v>0.157</v>
      </c>
      <c r="C9" s="22">
        <v>0.012</v>
      </c>
      <c r="D9" s="23">
        <v>0</v>
      </c>
      <c r="E9" s="22">
        <v>0.068000000000000008</v>
      </c>
      <c r="F9" s="15">
        <f>21128</f>
        <v>21128</v>
      </c>
    </row>
    <row r="10">
      <c r="A10" s="21" t="s">
        <v>13</v>
      </c>
      <c r="B10" s="22">
        <v>0.124</v>
      </c>
      <c r="C10" s="22">
        <v>0.004</v>
      </c>
      <c r="D10" s="23">
        <v>0</v>
      </c>
      <c r="E10" s="22">
        <v>0.055</v>
      </c>
      <c r="F10" s="15">
        <f>24232</f>
        <v>24232</v>
      </c>
    </row>
    <row r="11">
      <c r="A11" s="21" t="s">
        <v>14</v>
      </c>
      <c r="B11" s="22">
        <v>0.212</v>
      </c>
      <c r="C11" s="22">
        <v>0.019</v>
      </c>
      <c r="D11" s="23">
        <v>0</v>
      </c>
      <c r="E11" s="22">
        <v>0.157</v>
      </c>
      <c r="F11" s="15">
        <f>27160</f>
        <v>27160</v>
      </c>
    </row>
    <row r="12">
      <c r="A12" s="21" t="s">
        <v>15</v>
      </c>
      <c r="B12" s="22">
        <v>0.124</v>
      </c>
      <c r="C12" s="22">
        <v>0.001</v>
      </c>
      <c r="D12" s="23">
        <v>0</v>
      </c>
      <c r="E12" s="22">
        <v>0.057</v>
      </c>
      <c r="F12" s="15">
        <f>30151</f>
        <v>30151</v>
      </c>
    </row>
    <row r="13">
      <c r="A13" s="21" t="s">
        <v>16</v>
      </c>
      <c r="B13" s="22">
        <v>0.16900000000000002</v>
      </c>
      <c r="C13" s="22">
        <v>0.021</v>
      </c>
      <c r="D13" s="23">
        <v>0</v>
      </c>
      <c r="E13" s="22">
        <v>0.114</v>
      </c>
      <c r="F13" s="15">
        <f>33155</f>
        <v>33155</v>
      </c>
    </row>
    <row r="14">
      <c r="A14" s="21" t="s">
        <v>17</v>
      </c>
      <c r="B14" s="22">
        <v>0.116</v>
      </c>
      <c r="C14" s="23">
        <v>0</v>
      </c>
      <c r="D14" s="23">
        <v>0</v>
      </c>
      <c r="E14" s="23">
        <v>0.05</v>
      </c>
      <c r="F14" s="15">
        <f>36129</f>
        <v>36129</v>
      </c>
    </row>
    <row r="15">
      <c r="A15" s="21" t="s">
        <v>18</v>
      </c>
      <c r="B15" s="22">
        <v>0.17199999999999998</v>
      </c>
      <c r="C15" s="22">
        <v>0.027</v>
      </c>
      <c r="D15" s="23">
        <v>0</v>
      </c>
      <c r="E15" s="22">
        <v>0.094</v>
      </c>
      <c r="F15" s="15">
        <f>39263</f>
        <v>39263</v>
      </c>
    </row>
    <row r="16">
      <c r="A16" s="21" t="s">
        <v>19</v>
      </c>
      <c r="B16" s="22">
        <v>0.133</v>
      </c>
      <c r="C16" s="22">
        <v>0.002</v>
      </c>
      <c r="D16" s="23">
        <v>0</v>
      </c>
      <c r="E16" s="22">
        <v>0.049</v>
      </c>
      <c r="F16" s="15">
        <f>42150</f>
        <v>42150</v>
      </c>
    </row>
    <row r="17">
      <c r="A17" s="21" t="s">
        <v>20</v>
      </c>
      <c r="B17" s="22">
        <v>0.197</v>
      </c>
      <c r="C17" s="22">
        <v>0.037</v>
      </c>
      <c r="D17" s="23">
        <v>0</v>
      </c>
      <c r="E17" s="22">
        <v>0.117</v>
      </c>
      <c r="F17" s="15">
        <f>45146</f>
        <v>45146</v>
      </c>
    </row>
    <row r="18">
      <c r="A18" s="21" t="s">
        <v>21</v>
      </c>
      <c r="B18" s="22">
        <v>0.103</v>
      </c>
      <c r="C18" s="22">
        <v>0.003</v>
      </c>
      <c r="D18" s="23">
        <v>0</v>
      </c>
      <c r="E18" s="22">
        <v>0.025</v>
      </c>
      <c r="F18" s="15">
        <f>48159</f>
        <v>48159</v>
      </c>
    </row>
    <row r="19">
      <c r="A19" s="21" t="s">
        <v>22</v>
      </c>
      <c r="B19" s="22">
        <v>0.145</v>
      </c>
      <c r="C19" s="22">
        <v>0.008</v>
      </c>
      <c r="D19" s="23">
        <v>0</v>
      </c>
      <c r="E19" s="22">
        <v>0.061</v>
      </c>
      <c r="F19" s="15">
        <f>51158</f>
        <v>51158</v>
      </c>
    </row>
    <row r="20">
      <c r="A20" s="21" t="s">
        <v>23</v>
      </c>
      <c r="B20" s="22">
        <v>0.122</v>
      </c>
      <c r="C20" s="22">
        <v>0.002</v>
      </c>
      <c r="D20" s="23">
        <v>0</v>
      </c>
      <c r="E20" s="22">
        <v>0.056</v>
      </c>
      <c r="F20" s="15">
        <f>54270</f>
        <v>54270</v>
      </c>
    </row>
    <row r="21">
      <c r="A21" s="21" t="s">
        <v>24</v>
      </c>
      <c r="B21" s="23">
        <v>0.18</v>
      </c>
      <c r="C21" s="22">
        <v>0.017999999999999998</v>
      </c>
      <c r="D21" s="23">
        <v>0</v>
      </c>
      <c r="E21" s="22">
        <v>0.104</v>
      </c>
      <c r="F21" s="15">
        <f>57158</f>
        <v>57158</v>
      </c>
    </row>
    <row r="22">
      <c r="A22" s="21" t="s">
        <v>25</v>
      </c>
      <c r="B22" s="22">
        <v>0.14399999999999998</v>
      </c>
      <c r="C22" s="22">
        <v>0.004</v>
      </c>
      <c r="D22" s="23">
        <v>0</v>
      </c>
      <c r="E22" s="22">
        <v>0.059</v>
      </c>
      <c r="F22" s="15">
        <f>60158</f>
        <v>60158</v>
      </c>
    </row>
    <row r="23">
      <c r="A23" s="21" t="s">
        <v>26</v>
      </c>
      <c r="B23" s="22">
        <v>0.162</v>
      </c>
      <c r="C23" s="22">
        <v>0.017000000000000002</v>
      </c>
      <c r="D23" s="23">
        <v>0</v>
      </c>
      <c r="E23" s="22">
        <v>0.109</v>
      </c>
      <c r="F23" s="15">
        <f>63159</f>
        <v>63159</v>
      </c>
    </row>
    <row r="24">
      <c r="A24" s="21" t="s">
        <v>27</v>
      </c>
      <c r="B24" s="22">
        <v>0.135</v>
      </c>
      <c r="C24" s="23">
        <v>0</v>
      </c>
      <c r="D24" s="23">
        <v>0</v>
      </c>
      <c r="E24" s="22">
        <v>0.049</v>
      </c>
      <c r="F24" s="15">
        <f>66125</f>
        <v>66125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2015-12-04T09:55:52Z</dcterms:created>
  <dcterms:modified xsi:type="dcterms:W3CDTF">2015-12-04T09:58:00Z</dcterms:modified>
  <cp:lastPrinted>2015-12-18T10:55:44Z</cp:lastPrinted>
</cp:coreProperties>
</file>