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<sst xmlns="http://schemas.openxmlformats.org/spreadsheetml/2006/main" count="29" uniqueCount="29">
  <si>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</si>
  <si>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</si>
  <si>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</si>
  <si>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</si>
  <si>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</si>
  <si>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00:00 - 00:01.728</t>
  </si>
  <si>
    <t>00:01.728 - 00:04.655</t>
  </si>
  <si>
    <t>00:04.655 - 00:07.655</t>
  </si>
  <si>
    <t>00:07.655 - 00:10.655</t>
  </si>
  <si>
    <t>00:10.655 - 00:13.675</t>
  </si>
  <si>
    <t>00:13.675 - 00:16.737</t>
  </si>
  <si>
    <t>00:16.737 - 00:19.638</t>
  </si>
  <si>
    <t>00:19.638 - 00:22.654</t>
  </si>
  <si>
    <t>00:22.654 - 00:25.657</t>
  </si>
  <si>
    <t>00:25.657 - 00:28.658</t>
  </si>
  <si>
    <t>00:28.658 - 00:31.734</t>
  </si>
  <si>
    <t>00:31.734 - 00:34.660</t>
  </si>
  <si>
    <t>00:34.660 - 00:37.664</t>
  </si>
  <si>
    <t>00:37.664 - 00:40.664</t>
  </si>
  <si>
    <t>00:40.664 - 00:43.662</t>
  </si>
  <si>
    <t>00:43.662 - 00:46.773</t>
  </si>
  <si>
    <t>00:46.773 - 00:49.663</t>
  </si>
  <si>
    <t>00:49.663 - 00:52.650</t>
  </si>
  <si>
    <t>00:52.650 - 00:55.662</t>
  </si>
  <si>
    <t>00:55.662 - 00:58.658</t>
  </si>
  <si>
    <t>00:58.658 - 01:01.744</t>
  </si>
  <si>
    <t>01:01.744 - 01:04.656</t>
  </si>
  <si>
    <t>01:04.656 - 01:07.661</t>
  </si>
  <si>
    <t>01:07.661 - 01:10.663</t>
  </si>
  <si>
    <t>01:10.663 - 01:13.663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</si>
</sst>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NativeiOSPropertyCross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760357227"/>
        <c:axId val="37926966"/>
      </c:scatterChart>
      <c:valAx>
        <c:axId val="76035722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7926966"/>
        <c:crosses val="autoZero"/>
      </c:valAx>
      <c:valAx>
        <c:axId val="3792696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76035722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2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0.383</v>
      </c>
      <c r="C2" s="22">
        <v>0.103</v>
      </c>
      <c r="D2" s="22">
        <v>0.001</v>
      </c>
      <c r="E2" s="22">
        <v>0.149</v>
      </c>
      <c r="F2" s="15">
        <f>1728</f>
        <v>1728</v>
      </c>
    </row>
    <row r="3">
      <c r="A3" s="21" t="s">
        <v>6</v>
      </c>
      <c r="B3" s="22">
        <v>0.132</v>
      </c>
      <c r="C3" s="23">
        <v>0</v>
      </c>
      <c r="D3" s="23">
        <v>0</v>
      </c>
      <c r="E3" s="22">
        <v>0.051</v>
      </c>
      <c r="F3" s="15">
        <f>4655</f>
        <v>4655</v>
      </c>
    </row>
    <row r="4">
      <c r="A4" s="21" t="s">
        <v>7</v>
      </c>
      <c r="B4" s="22">
        <v>0.211</v>
      </c>
      <c r="C4" s="22">
        <v>0.001</v>
      </c>
      <c r="D4" s="23">
        <v>0</v>
      </c>
      <c r="E4" s="22">
        <v>0.054</v>
      </c>
      <c r="F4" s="15">
        <f>7655</f>
        <v>7655</v>
      </c>
    </row>
    <row r="5">
      <c r="A5" s="21" t="s">
        <v>8</v>
      </c>
      <c r="B5" s="23">
        <v>0.26</v>
      </c>
      <c r="C5" s="22">
        <v>0.073</v>
      </c>
      <c r="D5" s="23">
        <v>0</v>
      </c>
      <c r="E5" s="22">
        <v>0.121</v>
      </c>
      <c r="F5" s="15">
        <f>10655</f>
        <v>10655</v>
      </c>
    </row>
    <row r="6">
      <c r="A6" s="21" t="s">
        <v>9</v>
      </c>
      <c r="B6" s="22">
        <v>0.253</v>
      </c>
      <c r="C6" s="22">
        <v>0.008</v>
      </c>
      <c r="D6" s="23">
        <v>0</v>
      </c>
      <c r="E6" s="22">
        <v>0.074</v>
      </c>
      <c r="F6" s="15">
        <f>13675</f>
        <v>13675</v>
      </c>
    </row>
    <row r="7">
      <c r="A7" s="21" t="s">
        <v>10</v>
      </c>
      <c r="B7" s="22">
        <v>0.16800000000000002</v>
      </c>
      <c r="C7" s="22">
        <v>0.004</v>
      </c>
      <c r="D7" s="23">
        <v>0</v>
      </c>
      <c r="E7" s="23">
        <v>0.06</v>
      </c>
      <c r="F7" s="15">
        <f>16737</f>
        <v>16737</v>
      </c>
    </row>
    <row r="8">
      <c r="A8" s="21" t="s">
        <v>11</v>
      </c>
      <c r="B8" s="22">
        <v>0.214</v>
      </c>
      <c r="C8" s="23">
        <v>0.06</v>
      </c>
      <c r="D8" s="23">
        <v>0</v>
      </c>
      <c r="E8" s="22">
        <v>0.113</v>
      </c>
      <c r="F8" s="15">
        <f>19638</f>
        <v>19638</v>
      </c>
    </row>
    <row r="9">
      <c r="A9" s="21" t="s">
        <v>12</v>
      </c>
      <c r="B9" s="22">
        <v>0.154</v>
      </c>
      <c r="C9" s="22">
        <v>0.003</v>
      </c>
      <c r="D9" s="23">
        <v>0</v>
      </c>
      <c r="E9" s="22">
        <v>0.057</v>
      </c>
      <c r="F9" s="15">
        <f>22654</f>
        <v>22654</v>
      </c>
    </row>
    <row r="10">
      <c r="A10" s="21" t="s">
        <v>13</v>
      </c>
      <c r="B10" s="22">
        <v>0.128</v>
      </c>
      <c r="C10" s="22">
        <v>0.004</v>
      </c>
      <c r="D10" s="23">
        <v>0</v>
      </c>
      <c r="E10" s="22">
        <v>0.056</v>
      </c>
      <c r="F10" s="15">
        <f>25657</f>
        <v>25657</v>
      </c>
    </row>
    <row r="11">
      <c r="A11" s="21" t="s">
        <v>14</v>
      </c>
      <c r="B11" s="22">
        <v>0.159</v>
      </c>
      <c r="C11" s="22">
        <v>0.011</v>
      </c>
      <c r="D11" s="23">
        <v>0</v>
      </c>
      <c r="E11" s="23">
        <v>0.08</v>
      </c>
      <c r="F11" s="15">
        <f>28658</f>
        <v>28658</v>
      </c>
    </row>
    <row r="12">
      <c r="A12" s="21" t="s">
        <v>15</v>
      </c>
      <c r="B12" s="22">
        <v>0.117</v>
      </c>
      <c r="C12" s="22">
        <v>0.001</v>
      </c>
      <c r="D12" s="23">
        <v>0</v>
      </c>
      <c r="E12" s="22">
        <v>0.057</v>
      </c>
      <c r="F12" s="15">
        <f>31734</f>
        <v>31734</v>
      </c>
    </row>
    <row r="13">
      <c r="A13" s="21" t="s">
        <v>16</v>
      </c>
      <c r="B13" s="22">
        <v>0.195</v>
      </c>
      <c r="C13" s="22">
        <v>0.021</v>
      </c>
      <c r="D13" s="23">
        <v>0</v>
      </c>
      <c r="E13" s="22">
        <v>0.161</v>
      </c>
      <c r="F13" s="15">
        <f>34660</f>
        <v>34660</v>
      </c>
    </row>
    <row r="14">
      <c r="A14" s="21" t="s">
        <v>17</v>
      </c>
      <c r="B14" s="23">
        <v>0.12</v>
      </c>
      <c r="C14" s="23">
        <v>0</v>
      </c>
      <c r="D14" s="23">
        <v>0</v>
      </c>
      <c r="E14" s="22">
        <v>0.055</v>
      </c>
      <c r="F14" s="15">
        <f>37664</f>
        <v>37664</v>
      </c>
    </row>
    <row r="15">
      <c r="A15" s="21" t="s">
        <v>18</v>
      </c>
      <c r="B15" s="22">
        <v>0.191</v>
      </c>
      <c r="C15" s="22">
        <v>0.019</v>
      </c>
      <c r="D15" s="23">
        <v>0</v>
      </c>
      <c r="E15" s="22">
        <v>0.109</v>
      </c>
      <c r="F15" s="15">
        <f>40664</f>
        <v>40664</v>
      </c>
    </row>
    <row r="16">
      <c r="A16" s="21" t="s">
        <v>19</v>
      </c>
      <c r="B16" s="22">
        <v>0.14399999999999998</v>
      </c>
      <c r="C16" s="23">
        <v>0</v>
      </c>
      <c r="D16" s="23">
        <v>0</v>
      </c>
      <c r="E16" s="23">
        <v>0.05</v>
      </c>
      <c r="F16" s="15">
        <f>43662</f>
        <v>43662</v>
      </c>
    </row>
    <row r="17">
      <c r="A17" s="21" t="s">
        <v>20</v>
      </c>
      <c r="B17" s="22">
        <v>0.161</v>
      </c>
      <c r="C17" s="23">
        <v>0.03</v>
      </c>
      <c r="D17" s="23">
        <v>0</v>
      </c>
      <c r="E17" s="22">
        <v>0.101</v>
      </c>
      <c r="F17" s="15">
        <f>46773</f>
        <v>46773</v>
      </c>
    </row>
    <row r="18">
      <c r="A18" s="21" t="s">
        <v>21</v>
      </c>
      <c r="B18" s="22">
        <v>0.133</v>
      </c>
      <c r="C18" s="22">
        <v>0.002</v>
      </c>
      <c r="D18" s="23">
        <v>0</v>
      </c>
      <c r="E18" s="22">
        <v>0.025</v>
      </c>
      <c r="F18" s="15">
        <f>49663</f>
        <v>49663</v>
      </c>
    </row>
    <row r="19">
      <c r="A19" s="21" t="s">
        <v>22</v>
      </c>
      <c r="B19" s="22">
        <v>0.268</v>
      </c>
      <c r="C19" s="22">
        <v>0.039</v>
      </c>
      <c r="D19" s="23">
        <v>0</v>
      </c>
      <c r="E19" s="22">
        <v>0.089</v>
      </c>
      <c r="F19" s="15">
        <f>52650</f>
        <v>52650</v>
      </c>
    </row>
    <row r="20">
      <c r="A20" s="21" t="s">
        <v>23</v>
      </c>
      <c r="B20" s="22">
        <v>0.095</v>
      </c>
      <c r="C20" s="22">
        <v>0.003</v>
      </c>
      <c r="D20" s="23">
        <v>0</v>
      </c>
      <c r="E20" s="22">
        <v>0.016</v>
      </c>
      <c r="F20" s="15">
        <f>55662</f>
        <v>55662</v>
      </c>
    </row>
    <row r="21">
      <c r="A21" s="21" t="s">
        <v>24</v>
      </c>
      <c r="B21" s="23">
        <v>0.16</v>
      </c>
      <c r="C21" s="22">
        <v>0.008</v>
      </c>
      <c r="D21" s="23">
        <v>0</v>
      </c>
      <c r="E21" s="22">
        <v>0.082</v>
      </c>
      <c r="F21" s="15">
        <f>58658</f>
        <v>58658</v>
      </c>
    </row>
    <row r="22">
      <c r="A22" s="21" t="s">
        <v>25</v>
      </c>
      <c r="B22" s="22">
        <v>0.13800000000000002</v>
      </c>
      <c r="C22" s="22">
        <v>0.003</v>
      </c>
      <c r="D22" s="23">
        <v>0</v>
      </c>
      <c r="E22" s="22">
        <v>0.051</v>
      </c>
      <c r="F22" s="15">
        <f>61744</f>
        <v>61744</v>
      </c>
    </row>
    <row r="23">
      <c r="A23" s="21" t="s">
        <v>26</v>
      </c>
      <c r="B23" s="22">
        <v>0.156</v>
      </c>
      <c r="C23" s="22">
        <v>0.017999999999999998</v>
      </c>
      <c r="D23" s="23">
        <v>0</v>
      </c>
      <c r="E23" s="22">
        <v>0.067</v>
      </c>
      <c r="F23" s="15">
        <f>64656</f>
        <v>64656</v>
      </c>
    </row>
    <row r="24">
      <c r="A24" s="21" t="s">
        <v>27</v>
      </c>
      <c r="B24" s="23">
        <v>0.14000000000000002</v>
      </c>
      <c r="C24" s="22">
        <v>0.001</v>
      </c>
      <c r="D24" s="23">
        <v>0</v>
      </c>
      <c r="E24" s="22">
        <v>0.016</v>
      </c>
      <c r="F24" s="15">
        <f>67661</f>
        <v>67661</v>
      </c>
    </row>
    <row r="25">
      <c r="A25" s="21" t="s">
        <v>28</v>
      </c>
      <c r="B25" s="22">
        <v>0.153</v>
      </c>
      <c r="C25" s="22">
        <v>0.016</v>
      </c>
      <c r="D25" s="23">
        <v>0</v>
      </c>
      <c r="E25" s="22">
        <v>0.075</v>
      </c>
      <c r="F25" s="15">
        <f>70663</f>
        <v>70663</v>
      </c>
    </row>
    <row r="26">
      <c r="A26" s="21" t="s">
        <v>29</v>
      </c>
      <c r="B26" s="22">
        <v>0.127</v>
      </c>
      <c r="C26" s="23">
        <v>0</v>
      </c>
      <c r="D26" s="23">
        <v>0</v>
      </c>
      <c r="E26" s="22">
        <v>0.046</v>
      </c>
      <c r="F26" s="15">
        <f>73663</f>
        <v>73663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2015-12-04T10:00:02Z</dcterms:created>
  <dcterms:modified xsi:type="dcterms:W3CDTF">2015-12-04T10:02:23Z</dcterms:modified>
  <cp:lastPrinted>2015-12-18T10:55:44Z</cp:lastPrinted>
</cp:coreProperties>
</file>