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<sst xmlns="http://schemas.openxmlformats.org/spreadsheetml/2006/main" count="26" uniqueCount="26">
  <si>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</si>
  <si>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</si>
  <si>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</si>
  <si>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</si>
  <si>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</si>
  <si>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00:00 - 00:02.015</t>
  </si>
  <si>
    <t>00:02.015 - 00:05.088</t>
  </si>
  <si>
    <t>00:05.088 - 00:08.018</t>
  </si>
  <si>
    <t>00:08.018 - 00:11.015</t>
  </si>
  <si>
    <t>00:11.015 - 00:14.019</t>
  </si>
  <si>
    <t>00:14.019 - 00:17.022</t>
  </si>
  <si>
    <t>00:17.022 - 00:20.118</t>
  </si>
  <si>
    <t>00:20.118 - 00:23.029</t>
  </si>
  <si>
    <t>00:23.029 - 00:26.032</t>
  </si>
  <si>
    <t>00:26.032 - 00:28.947</t>
  </si>
  <si>
    <t>00:28.947 - 00:31.937</t>
  </si>
  <si>
    <t>00:31.937 - 00:35.108</t>
  </si>
  <si>
    <t>00:35.108 - 00:37.966</t>
  </si>
  <si>
    <t>00:37.966 - 00:40.992</t>
  </si>
  <si>
    <t>00:40.992 - 00:43.978</t>
  </si>
  <si>
    <t>00:43.978 - 00:46.946</t>
  </si>
  <si>
    <t>00:46.946 - 00:50.060</t>
  </si>
  <si>
    <t>00:50.060 - 00:52.936</t>
  </si>
  <si>
    <t>00:52.936 - 00:55.998</t>
  </si>
  <si>
    <t>00:55.998 - 00:59.005</t>
  </si>
  <si>
    <t>00:59.005 - 01:01.969</t>
  </si>
  <si>
    <t>01:01.969 - 01:05.118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</si>
</sst>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528195520"/>
        <c:axId val="2028265136"/>
      </c:scatterChart>
      <c:valAx>
        <c:axId val="152819552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28265136"/>
        <c:crosses val="autoZero"/>
      </c:valAx>
      <c:valAx>
        <c:axId val="202826513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2819552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0.329</v>
      </c>
      <c r="C2" s="22">
        <v>0.128</v>
      </c>
      <c r="D2" s="22">
        <v>0.001</v>
      </c>
      <c r="E2" s="23">
        <v>0.1</v>
      </c>
      <c r="F2" s="15">
        <f>2015</f>
        <v>2015</v>
      </c>
    </row>
    <row r="3">
      <c r="A3" s="21" t="s">
        <v>6</v>
      </c>
      <c r="B3" s="22">
        <v>0.077</v>
      </c>
      <c r="C3" s="22">
        <v>0.002</v>
      </c>
      <c r="D3" s="23">
        <v>0</v>
      </c>
      <c r="E3" s="22">
        <v>0.031</v>
      </c>
      <c r="F3" s="15">
        <f>5088</f>
        <v>5088</v>
      </c>
    </row>
    <row r="4">
      <c r="A4" s="21" t="s">
        <v>7</v>
      </c>
      <c r="B4" s="22">
        <v>0.208</v>
      </c>
      <c r="C4" s="22">
        <v>0.103</v>
      </c>
      <c r="D4" s="23">
        <v>0</v>
      </c>
      <c r="E4" s="22">
        <v>0.073</v>
      </c>
      <c r="F4" s="15">
        <f>8018</f>
        <v>8018</v>
      </c>
    </row>
    <row r="5">
      <c r="A5" s="21" t="s">
        <v>8</v>
      </c>
      <c r="B5" s="22">
        <v>0.128</v>
      </c>
      <c r="C5" s="22">
        <v>0.003</v>
      </c>
      <c r="D5" s="23">
        <v>0</v>
      </c>
      <c r="E5" s="22">
        <v>0.019</v>
      </c>
      <c r="F5" s="15">
        <f>11015</f>
        <v>11015</v>
      </c>
    </row>
    <row r="6">
      <c r="A6" s="21" t="s">
        <v>9</v>
      </c>
      <c r="B6" s="22">
        <v>0.108</v>
      </c>
      <c r="C6" s="22">
        <v>0.048</v>
      </c>
      <c r="D6" s="23">
        <v>0</v>
      </c>
      <c r="E6" s="23">
        <v>0.070000000000000008</v>
      </c>
      <c r="F6" s="15">
        <f>14019</f>
        <v>14019</v>
      </c>
    </row>
    <row r="7">
      <c r="A7" s="21" t="s">
        <v>10</v>
      </c>
      <c r="B7" s="22">
        <v>0.047</v>
      </c>
      <c r="C7" s="22">
        <v>0.002</v>
      </c>
      <c r="D7" s="23">
        <v>0</v>
      </c>
      <c r="E7" s="22">
        <v>0.017999999999999998</v>
      </c>
      <c r="F7" s="15">
        <f>17022</f>
        <v>17022</v>
      </c>
    </row>
    <row r="8">
      <c r="A8" s="21" t="s">
        <v>11</v>
      </c>
      <c r="B8" s="23">
        <v>0.11</v>
      </c>
      <c r="C8" s="22">
        <v>0.009</v>
      </c>
      <c r="D8" s="23">
        <v>0</v>
      </c>
      <c r="E8" s="22">
        <v>0.038</v>
      </c>
      <c r="F8" s="15">
        <f>20118</f>
        <v>20118</v>
      </c>
    </row>
    <row r="9">
      <c r="A9" s="21" t="s">
        <v>12</v>
      </c>
      <c r="B9" s="22">
        <v>0.035999999999999996</v>
      </c>
      <c r="C9" s="22">
        <v>0.001</v>
      </c>
      <c r="D9" s="23">
        <v>0</v>
      </c>
      <c r="E9" s="22">
        <v>0.011</v>
      </c>
      <c r="F9" s="15">
        <f>23029</f>
        <v>23029</v>
      </c>
    </row>
    <row r="10">
      <c r="A10" s="21" t="s">
        <v>13</v>
      </c>
      <c r="B10" s="22">
        <v>0.101</v>
      </c>
      <c r="C10" s="22">
        <v>0.021</v>
      </c>
      <c r="D10" s="23">
        <v>0</v>
      </c>
      <c r="E10" s="22">
        <v>0.083</v>
      </c>
      <c r="F10" s="15">
        <f>26032</f>
        <v>26032</v>
      </c>
    </row>
    <row r="11">
      <c r="A11" s="21" t="s">
        <v>14</v>
      </c>
      <c r="B11" s="22">
        <v>0.039</v>
      </c>
      <c r="C11" s="23">
        <v>0</v>
      </c>
      <c r="D11" s="23">
        <v>0</v>
      </c>
      <c r="E11" s="22">
        <v>0.009</v>
      </c>
      <c r="F11" s="15">
        <f>28947</f>
        <v>28947</v>
      </c>
    </row>
    <row r="12">
      <c r="A12" s="21" t="s">
        <v>15</v>
      </c>
      <c r="B12" s="22">
        <v>0.129</v>
      </c>
      <c r="C12" s="23">
        <v>0.03</v>
      </c>
      <c r="D12" s="23">
        <v>0</v>
      </c>
      <c r="E12" s="22">
        <v>0.079</v>
      </c>
      <c r="F12" s="15">
        <f>31937</f>
        <v>31937</v>
      </c>
    </row>
    <row r="13">
      <c r="A13" s="21" t="s">
        <v>16</v>
      </c>
      <c r="B13" s="22">
        <v>0.068000000000000008</v>
      </c>
      <c r="C13" s="22">
        <v>0.001</v>
      </c>
      <c r="D13" s="23">
        <v>0</v>
      </c>
      <c r="E13" s="22">
        <v>0.029</v>
      </c>
      <c r="F13" s="15">
        <f>35108</f>
        <v>35108</v>
      </c>
    </row>
    <row r="14">
      <c r="A14" s="21" t="s">
        <v>17</v>
      </c>
      <c r="B14" s="23">
        <v>0.11</v>
      </c>
      <c r="C14" s="22">
        <v>0.032</v>
      </c>
      <c r="D14" s="23">
        <v>0</v>
      </c>
      <c r="E14" s="22">
        <v>0.047</v>
      </c>
      <c r="F14" s="15">
        <f>37966</f>
        <v>37966</v>
      </c>
    </row>
    <row r="15">
      <c r="A15" s="21" t="s">
        <v>18</v>
      </c>
      <c r="B15" s="22">
        <v>0.061</v>
      </c>
      <c r="C15" s="23">
        <v>0</v>
      </c>
      <c r="D15" s="23">
        <v>0</v>
      </c>
      <c r="E15" s="22">
        <v>0.015</v>
      </c>
      <c r="F15" s="15">
        <f>40992</f>
        <v>40992</v>
      </c>
    </row>
    <row r="16">
      <c r="A16" s="21" t="s">
        <v>19</v>
      </c>
      <c r="B16" s="23">
        <v>0.09</v>
      </c>
      <c r="C16" s="22">
        <v>0.037</v>
      </c>
      <c r="D16" s="23">
        <v>0</v>
      </c>
      <c r="E16" s="22">
        <v>0.059</v>
      </c>
      <c r="F16" s="15">
        <f>43978</f>
        <v>43978</v>
      </c>
    </row>
    <row r="17">
      <c r="A17" s="21" t="s">
        <v>20</v>
      </c>
      <c r="B17" s="22">
        <v>0.042</v>
      </c>
      <c r="C17" s="23">
        <v>0</v>
      </c>
      <c r="D17" s="23">
        <v>0</v>
      </c>
      <c r="E17" s="22">
        <v>0.016</v>
      </c>
      <c r="F17" s="15">
        <f>46946</f>
        <v>46946</v>
      </c>
    </row>
    <row r="18">
      <c r="A18" s="21" t="s">
        <v>21</v>
      </c>
      <c r="B18" s="22">
        <v>0.093</v>
      </c>
      <c r="C18" s="22">
        <v>0.011</v>
      </c>
      <c r="D18" s="23">
        <v>0</v>
      </c>
      <c r="E18" s="22">
        <v>0.037</v>
      </c>
      <c r="F18" s="15">
        <f>50060</f>
        <v>50060</v>
      </c>
    </row>
    <row r="19">
      <c r="A19" s="21" t="s">
        <v>22</v>
      </c>
      <c r="B19" s="23">
        <v>0.08</v>
      </c>
      <c r="C19" s="22">
        <v>0.001</v>
      </c>
      <c r="D19" s="23">
        <v>0</v>
      </c>
      <c r="E19" s="22">
        <v>0.011</v>
      </c>
      <c r="F19" s="15">
        <f>52936</f>
        <v>52936</v>
      </c>
    </row>
    <row r="20">
      <c r="A20" s="21" t="s">
        <v>23</v>
      </c>
      <c r="B20" s="22">
        <v>0.111</v>
      </c>
      <c r="C20" s="22">
        <v>0.015</v>
      </c>
      <c r="D20" s="23">
        <v>0</v>
      </c>
      <c r="E20" s="22">
        <v>0.061</v>
      </c>
      <c r="F20" s="15">
        <f>55998</f>
        <v>55998</v>
      </c>
    </row>
    <row r="21">
      <c r="A21" s="21" t="s">
        <v>24</v>
      </c>
      <c r="B21" s="22">
        <v>0.055</v>
      </c>
      <c r="C21" s="23">
        <v>0</v>
      </c>
      <c r="D21" s="23">
        <v>0</v>
      </c>
      <c r="E21" s="22">
        <v>0.009</v>
      </c>
      <c r="F21" s="15">
        <f>59005</f>
        <v>59005</v>
      </c>
    </row>
    <row r="22">
      <c r="A22" s="21" t="s">
        <v>25</v>
      </c>
      <c r="B22" s="22">
        <v>0.133</v>
      </c>
      <c r="C22" s="23">
        <v>0.02</v>
      </c>
      <c r="D22" s="23">
        <v>0</v>
      </c>
      <c r="E22" s="22">
        <v>0.069000000000000008</v>
      </c>
      <c r="F22" s="15">
        <f>61969</f>
        <v>61969</v>
      </c>
    </row>
    <row r="23">
      <c r="A23" s="21" t="s">
        <v>26</v>
      </c>
      <c r="B23" s="22">
        <v>0.068000000000000008</v>
      </c>
      <c r="C23" s="22">
        <v>0.002</v>
      </c>
      <c r="D23" s="23">
        <v>0</v>
      </c>
      <c r="E23" s="22">
        <v>0.054</v>
      </c>
      <c r="F23" s="15">
        <f>65118</f>
        <v>65118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2015-12-02T15:47:12Z</dcterms:created>
  <dcterms:modified xsi:type="dcterms:W3CDTF">2015-12-02T15:49:47Z</dcterms:modified>
  <cp:lastPrinted>2015-12-18T10:55:45Z</cp:lastPrinted>
</cp:coreProperties>
</file>