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<sst xmlns="http://schemas.openxmlformats.org/spreadsheetml/2006/main" count="26" uniqueCount="26">
  <si>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</si>
  <si>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</si>
  <si>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</si>
  <si>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</si>
  <si>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</si>
  <si>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00:00 - 00:00.520</t>
  </si>
  <si>
    <t>00:00.520 - 00:03.470</t>
  </si>
  <si>
    <t>00:03.470 - 00:06.598</t>
  </si>
  <si>
    <t>00:06.598 - 00:09.487</t>
  </si>
  <si>
    <t>00:09.487 - 00:12.488</t>
  </si>
  <si>
    <t>00:12.488 - 00:15.494</t>
  </si>
  <si>
    <t>00:15.494 - 00:18.500</t>
  </si>
  <si>
    <t>00:18.500 - 00:21.590</t>
  </si>
  <si>
    <t>00:21.590 - 00:24.513</t>
  </si>
  <si>
    <t>00:24.513 - 00:27.518</t>
  </si>
  <si>
    <t>00:27.518 - 00:30.483</t>
  </si>
  <si>
    <t>00:30.483 - 00:33.492</t>
  </si>
  <si>
    <t>00:33.492 - 00:36.587</t>
  </si>
  <si>
    <t>00:36.587 - 00:39.511</t>
  </si>
  <si>
    <t>00:39.511 - 00:42.520</t>
  </si>
  <si>
    <t>00:42.520 - 00:45.425</t>
  </si>
  <si>
    <t>00:45.425 - 00:48.457</t>
  </si>
  <si>
    <t>00:48.457 - 00:51.583</t>
  </si>
  <si>
    <t>00:51.583 - 00:54.452</t>
  </si>
  <si>
    <t>00:54.452 - 00:57.481</t>
  </si>
  <si>
    <t>00:57.481 - 01:00.423</t>
  </si>
  <si>
    <t>01:00.423 - 01:03.484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</si>
</sst>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446983876"/>
        <c:axId val="1412601264"/>
      </c:scatterChart>
      <c:valAx>
        <c:axId val="144698387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412601264"/>
        <c:crosses val="autoZero"/>
      </c:valAx>
      <c:valAx>
        <c:axId val="141260126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4698387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0.26</v>
      </c>
      <c r="C2" s="23">
        <v>0.891</v>
      </c>
      <c r="D2" s="23">
        <v>0.001</v>
      </c>
      <c r="E2" s="23">
        <v>0.068000000000000008</v>
      </c>
      <c r="F2" s="15">
        <f>520</f>
        <v>520</v>
      </c>
    </row>
    <row r="3">
      <c r="A3" s="21" t="s">
        <v>6</v>
      </c>
      <c r="B3" s="23">
        <v>0.136</v>
      </c>
      <c r="C3" s="23">
        <v>0.031</v>
      </c>
      <c r="D3" s="22">
        <v>0</v>
      </c>
      <c r="E3" s="23">
        <v>0.063</v>
      </c>
      <c r="F3" s="15">
        <f>3470</f>
        <v>3470</v>
      </c>
    </row>
    <row r="4">
      <c r="A4" s="21" t="s">
        <v>7</v>
      </c>
      <c r="B4" s="23">
        <v>0.078</v>
      </c>
      <c r="C4" s="22">
        <v>0</v>
      </c>
      <c r="D4" s="22">
        <v>0</v>
      </c>
      <c r="E4" s="23">
        <v>0.026</v>
      </c>
      <c r="F4" s="15">
        <f>6598</f>
        <v>6598</v>
      </c>
    </row>
    <row r="5">
      <c r="A5" s="21" t="s">
        <v>8</v>
      </c>
      <c r="B5" s="23">
        <v>0.186</v>
      </c>
      <c r="C5" s="23">
        <v>0.108</v>
      </c>
      <c r="D5" s="22">
        <v>0</v>
      </c>
      <c r="E5" s="22">
        <v>0.070000000000000008</v>
      </c>
      <c r="F5" s="15">
        <f>9487</f>
        <v>9487</v>
      </c>
    </row>
    <row r="6">
      <c r="A6" s="21" t="s">
        <v>9</v>
      </c>
      <c r="B6" s="23">
        <v>0.068000000000000008</v>
      </c>
      <c r="C6" s="23">
        <v>0.002</v>
      </c>
      <c r="D6" s="22">
        <v>0</v>
      </c>
      <c r="E6" s="23">
        <v>0.015</v>
      </c>
      <c r="F6" s="15">
        <f>12488</f>
        <v>12488</v>
      </c>
    </row>
    <row r="7">
      <c r="A7" s="21" t="s">
        <v>10</v>
      </c>
      <c r="B7" s="23">
        <v>0.108</v>
      </c>
      <c r="C7" s="23">
        <v>0.049</v>
      </c>
      <c r="D7" s="22">
        <v>0</v>
      </c>
      <c r="E7" s="23">
        <v>0.070999999999999992</v>
      </c>
      <c r="F7" s="15">
        <f>15494</f>
        <v>15494</v>
      </c>
    </row>
    <row r="8">
      <c r="A8" s="21" t="s">
        <v>11</v>
      </c>
      <c r="B8" s="23">
        <v>0.068000000000000008</v>
      </c>
      <c r="C8" s="23">
        <v>0.001</v>
      </c>
      <c r="D8" s="22">
        <v>0</v>
      </c>
      <c r="E8" s="23">
        <v>0.017999999999999998</v>
      </c>
      <c r="F8" s="15">
        <f>18500</f>
        <v>18500</v>
      </c>
    </row>
    <row r="9">
      <c r="A9" s="21" t="s">
        <v>12</v>
      </c>
      <c r="B9" s="23">
        <v>0.125</v>
      </c>
      <c r="C9" s="22">
        <v>0.01</v>
      </c>
      <c r="D9" s="22">
        <v>0</v>
      </c>
      <c r="E9" s="23">
        <v>0.038</v>
      </c>
      <c r="F9" s="15">
        <f>21590</f>
        <v>21590</v>
      </c>
    </row>
    <row r="10">
      <c r="A10" s="21" t="s">
        <v>13</v>
      </c>
      <c r="B10" s="23">
        <v>0.041</v>
      </c>
      <c r="C10" s="23">
        <v>0.002</v>
      </c>
      <c r="D10" s="22">
        <v>0</v>
      </c>
      <c r="E10" s="23">
        <v>0.015</v>
      </c>
      <c r="F10" s="15">
        <f>24513</f>
        <v>24513</v>
      </c>
    </row>
    <row r="11">
      <c r="A11" s="21" t="s">
        <v>14</v>
      </c>
      <c r="B11" s="23">
        <v>0.177</v>
      </c>
      <c r="C11" s="23">
        <v>0.017000000000000002</v>
      </c>
      <c r="D11" s="22">
        <v>0</v>
      </c>
      <c r="E11" s="23">
        <v>0.063</v>
      </c>
      <c r="F11" s="15">
        <f>27518</f>
        <v>27518</v>
      </c>
    </row>
    <row r="12">
      <c r="A12" s="21" t="s">
        <v>15</v>
      </c>
      <c r="B12" s="23">
        <v>0.078</v>
      </c>
      <c r="C12" s="22">
        <v>0</v>
      </c>
      <c r="D12" s="22">
        <v>0</v>
      </c>
      <c r="E12" s="23">
        <v>0.009</v>
      </c>
      <c r="F12" s="15">
        <f>30483</f>
        <v>30483</v>
      </c>
    </row>
    <row r="13">
      <c r="A13" s="21" t="s">
        <v>16</v>
      </c>
      <c r="B13" s="23">
        <v>0.116</v>
      </c>
      <c r="C13" s="23">
        <v>0.024</v>
      </c>
      <c r="D13" s="22">
        <v>0</v>
      </c>
      <c r="E13" s="23">
        <v>0.062</v>
      </c>
      <c r="F13" s="15">
        <f>33492</f>
        <v>33492</v>
      </c>
    </row>
    <row r="14">
      <c r="A14" s="21" t="s">
        <v>17</v>
      </c>
      <c r="B14" s="23">
        <v>0.066</v>
      </c>
      <c r="C14" s="22">
        <v>0</v>
      </c>
      <c r="D14" s="22">
        <v>0</v>
      </c>
      <c r="E14" s="23">
        <v>0.029</v>
      </c>
      <c r="F14" s="15">
        <f>36587</f>
        <v>36587</v>
      </c>
    </row>
    <row r="15">
      <c r="A15" s="21" t="s">
        <v>18</v>
      </c>
      <c r="B15" s="23">
        <v>0.103</v>
      </c>
      <c r="C15" s="23">
        <v>0.032</v>
      </c>
      <c r="D15" s="22">
        <v>0</v>
      </c>
      <c r="E15" s="23">
        <v>0.053</v>
      </c>
      <c r="F15" s="15">
        <f>39511</f>
        <v>39511</v>
      </c>
    </row>
    <row r="16">
      <c r="A16" s="21" t="s">
        <v>19</v>
      </c>
      <c r="B16" s="22">
        <v>0.06</v>
      </c>
      <c r="C16" s="22">
        <v>0</v>
      </c>
      <c r="D16" s="22">
        <v>0</v>
      </c>
      <c r="E16" s="23">
        <v>0.015</v>
      </c>
      <c r="F16" s="15">
        <f>42520</f>
        <v>42520</v>
      </c>
    </row>
    <row r="17">
      <c r="A17" s="21" t="s">
        <v>20</v>
      </c>
      <c r="B17" s="23">
        <v>0.108</v>
      </c>
      <c r="C17" s="23">
        <v>0.037</v>
      </c>
      <c r="D17" s="22">
        <v>0</v>
      </c>
      <c r="E17" s="23">
        <v>0.061</v>
      </c>
      <c r="F17" s="15">
        <f>45425</f>
        <v>45425</v>
      </c>
    </row>
    <row r="18">
      <c r="A18" s="21" t="s">
        <v>21</v>
      </c>
      <c r="B18" s="23">
        <v>0.084</v>
      </c>
      <c r="C18" s="23">
        <v>0.011</v>
      </c>
      <c r="D18" s="22">
        <v>0</v>
      </c>
      <c r="E18" s="23">
        <v>0.039</v>
      </c>
      <c r="F18" s="15">
        <f>48457</f>
        <v>48457</v>
      </c>
    </row>
    <row r="19">
      <c r="A19" s="21" t="s">
        <v>22</v>
      </c>
      <c r="B19" s="23">
        <v>0.046</v>
      </c>
      <c r="C19" s="23">
        <v>0.002</v>
      </c>
      <c r="D19" s="22">
        <v>0</v>
      </c>
      <c r="E19" s="23">
        <v>0.017000000000000002</v>
      </c>
      <c r="F19" s="15">
        <f>51583</f>
        <v>51583</v>
      </c>
    </row>
    <row r="20">
      <c r="A20" s="21" t="s">
        <v>23</v>
      </c>
      <c r="B20" s="23">
        <v>0.108</v>
      </c>
      <c r="C20" s="23">
        <v>0.016</v>
      </c>
      <c r="D20" s="22">
        <v>0</v>
      </c>
      <c r="E20" s="22">
        <v>0.06</v>
      </c>
      <c r="F20" s="15">
        <f>54452</f>
        <v>54452</v>
      </c>
    </row>
    <row r="21">
      <c r="A21" s="21" t="s">
        <v>24</v>
      </c>
      <c r="B21" s="23">
        <v>0.081</v>
      </c>
      <c r="C21" s="22">
        <v>0</v>
      </c>
      <c r="D21" s="22">
        <v>0</v>
      </c>
      <c r="E21" s="23">
        <v>0.016</v>
      </c>
      <c r="F21" s="15">
        <f>57481</f>
        <v>57481</v>
      </c>
    </row>
    <row r="22">
      <c r="A22" s="21" t="s">
        <v>25</v>
      </c>
      <c r="B22" s="23">
        <v>0.097</v>
      </c>
      <c r="C22" s="22">
        <v>0.02</v>
      </c>
      <c r="D22" s="22">
        <v>0</v>
      </c>
      <c r="E22" s="23">
        <v>0.053</v>
      </c>
      <c r="F22" s="15">
        <f>60423</f>
        <v>60423</v>
      </c>
    </row>
    <row r="23">
      <c r="A23" s="21" t="s">
        <v>26</v>
      </c>
      <c r="B23" s="23">
        <v>0.051</v>
      </c>
      <c r="C23" s="22">
        <v>0</v>
      </c>
      <c r="D23" s="22">
        <v>0</v>
      </c>
      <c r="E23" s="23">
        <v>0.032</v>
      </c>
      <c r="F23" s="15">
        <f>63484</f>
        <v>63484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2015-12-02T15:49:49Z</dcterms:created>
  <dcterms:modified xsi:type="dcterms:W3CDTF">2015-12-02T15:52:38Z</dcterms:modified>
  <cp:lastPrinted>2015-12-18T10:55:45Z</cp:lastPrinted>
</cp:coreProperties>
</file>