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<sst xmlns="http://schemas.openxmlformats.org/spreadsheetml/2006/main" count="27" uniqueCount="27">
  <si>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</si>
  <si>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</si>
  <si>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</si>
  <si>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</si>
  <si>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</si>
  <si>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00:00 - 00:02.233</t>
  </si>
  <si>
    <t>00:02.233 - 00:05.324</t>
  </si>
  <si>
    <t>00:05.324 - 00:08.184</t>
  </si>
  <si>
    <t>00:08.184 - 00:11.217</t>
  </si>
  <si>
    <t>00:11.217 - 00:14.215</t>
  </si>
  <si>
    <t>00:14.215 - 00:17.180</t>
  </si>
  <si>
    <t>00:17.180 - 00:20.295</t>
  </si>
  <si>
    <t>00:20.295 - 00:23.206</t>
  </si>
  <si>
    <t>00:23.206 - 00:26.217</t>
  </si>
  <si>
    <t>00:26.217 - 00:29.165</t>
  </si>
  <si>
    <t>00:29.165 - 00:32.191</t>
  </si>
  <si>
    <t>00:32.191 - 00:35.321</t>
  </si>
  <si>
    <t>00:35.321 - 00:38.161</t>
  </si>
  <si>
    <t>00:38.161 - 00:41.246</t>
  </si>
  <si>
    <t>00:41.246 - 00:44.161</t>
  </si>
  <si>
    <t>00:44.161 - 00:47.176</t>
  </si>
  <si>
    <t>00:47.176 - 00:50.322</t>
  </si>
  <si>
    <t>00:50.322 - 00:53.211</t>
  </si>
  <si>
    <t>00:53.211 - 00:56.218</t>
  </si>
  <si>
    <t>00:56.218 - 00:59.177</t>
  </si>
  <si>
    <t>00:59.177 - 01:02.165</t>
  </si>
  <si>
    <t>01:02.165 - 01:05.319</t>
  </si>
  <si>
    <t>01:05.319 - 01:08.171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</si>
</sst>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980697799"/>
        <c:axId val="1273143001"/>
      </c:scatterChart>
      <c:valAx>
        <c:axId val="98069779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73143001"/>
        <c:crosses val="autoZero"/>
      </c:valAx>
      <c:valAx>
        <c:axId val="127314300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8069779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0.322</v>
      </c>
      <c r="C2" s="22">
        <v>0.125</v>
      </c>
      <c r="D2" s="23">
        <v>0</v>
      </c>
      <c r="E2" s="22">
        <v>0.119</v>
      </c>
      <c r="F2" s="15">
        <f>2233</f>
        <v>2233</v>
      </c>
    </row>
    <row r="3">
      <c r="A3" s="21" t="s">
        <v>6</v>
      </c>
      <c r="B3" s="22">
        <v>0.086</v>
      </c>
      <c r="C3" s="23">
        <v>0</v>
      </c>
      <c r="D3" s="23">
        <v>0</v>
      </c>
      <c r="E3" s="22">
        <v>0.029</v>
      </c>
      <c r="F3" s="15">
        <f>5324</f>
        <v>5324</v>
      </c>
    </row>
    <row r="4">
      <c r="A4" s="21" t="s">
        <v>7</v>
      </c>
      <c r="B4" s="22">
        <v>0.099</v>
      </c>
      <c r="C4" s="22">
        <v>0.001</v>
      </c>
      <c r="D4" s="23">
        <v>0</v>
      </c>
      <c r="E4" s="22">
        <v>0.025</v>
      </c>
      <c r="F4" s="15">
        <f>8184</f>
        <v>8184</v>
      </c>
    </row>
    <row r="5">
      <c r="A5" s="21" t="s">
        <v>8</v>
      </c>
      <c r="B5" s="23">
        <v>0.18</v>
      </c>
      <c r="C5" s="23">
        <v>0.09</v>
      </c>
      <c r="D5" s="23">
        <v>0</v>
      </c>
      <c r="E5" s="22">
        <v>0.066</v>
      </c>
      <c r="F5" s="15">
        <f>11217</f>
        <v>11217</v>
      </c>
    </row>
    <row r="6">
      <c r="A6" s="21" t="s">
        <v>9</v>
      </c>
      <c r="B6" s="22">
        <v>0.042</v>
      </c>
      <c r="C6" s="22">
        <v>0.002</v>
      </c>
      <c r="D6" s="23">
        <v>0</v>
      </c>
      <c r="E6" s="23">
        <v>0.01</v>
      </c>
      <c r="F6" s="15">
        <f>14215</f>
        <v>14215</v>
      </c>
    </row>
    <row r="7">
      <c r="A7" s="21" t="s">
        <v>10</v>
      </c>
      <c r="B7" s="22">
        <v>0.116</v>
      </c>
      <c r="C7" s="22">
        <v>0.048</v>
      </c>
      <c r="D7" s="23">
        <v>0</v>
      </c>
      <c r="E7" s="22">
        <v>0.078</v>
      </c>
      <c r="F7" s="15">
        <f>17180</f>
        <v>17180</v>
      </c>
    </row>
    <row r="8">
      <c r="A8" s="21" t="s">
        <v>11</v>
      </c>
      <c r="B8" s="22">
        <v>0.079</v>
      </c>
      <c r="C8" s="22">
        <v>0.001</v>
      </c>
      <c r="D8" s="23">
        <v>0</v>
      </c>
      <c r="E8" s="22">
        <v>0.016</v>
      </c>
      <c r="F8" s="15">
        <f>20295</f>
        <v>20295</v>
      </c>
    </row>
    <row r="9">
      <c r="A9" s="21" t="s">
        <v>12</v>
      </c>
      <c r="B9" s="22">
        <v>0.086</v>
      </c>
      <c r="C9" s="22">
        <v>0.008</v>
      </c>
      <c r="D9" s="23">
        <v>0</v>
      </c>
      <c r="E9" s="22">
        <v>0.035000000000000004</v>
      </c>
      <c r="F9" s="15">
        <f>23206</f>
        <v>23206</v>
      </c>
    </row>
    <row r="10">
      <c r="A10" s="21" t="s">
        <v>13</v>
      </c>
      <c r="B10" s="22">
        <v>0.053</v>
      </c>
      <c r="C10" s="22">
        <v>0.001</v>
      </c>
      <c r="D10" s="23">
        <v>0</v>
      </c>
      <c r="E10" s="22">
        <v>0.016</v>
      </c>
      <c r="F10" s="15">
        <f>26217</f>
        <v>26217</v>
      </c>
    </row>
    <row r="11">
      <c r="A11" s="21" t="s">
        <v>14</v>
      </c>
      <c r="B11" s="22">
        <v>0.093</v>
      </c>
      <c r="C11" s="22">
        <v>0.023</v>
      </c>
      <c r="D11" s="23">
        <v>0</v>
      </c>
      <c r="E11" s="22">
        <v>0.076</v>
      </c>
      <c r="F11" s="15">
        <f>29165</f>
        <v>29165</v>
      </c>
    </row>
    <row r="12">
      <c r="A12" s="21" t="s">
        <v>15</v>
      </c>
      <c r="B12" s="22">
        <v>0.038</v>
      </c>
      <c r="C12" s="23">
        <v>0</v>
      </c>
      <c r="D12" s="23">
        <v>0</v>
      </c>
      <c r="E12" s="22">
        <v>0.015</v>
      </c>
      <c r="F12" s="15">
        <f>32191</f>
        <v>32191</v>
      </c>
    </row>
    <row r="13">
      <c r="A13" s="21" t="s">
        <v>16</v>
      </c>
      <c r="B13" s="22">
        <v>0.098</v>
      </c>
      <c r="C13" s="22">
        <v>0.028</v>
      </c>
      <c r="D13" s="23">
        <v>0</v>
      </c>
      <c r="E13" s="22">
        <v>0.077</v>
      </c>
      <c r="F13" s="15">
        <f>35321</f>
        <v>35321</v>
      </c>
    </row>
    <row r="14">
      <c r="A14" s="21" t="s">
        <v>17</v>
      </c>
      <c r="B14" s="22">
        <v>0.063</v>
      </c>
      <c r="C14" s="23">
        <v>0</v>
      </c>
      <c r="D14" s="23">
        <v>0</v>
      </c>
      <c r="E14" s="22">
        <v>0.026</v>
      </c>
      <c r="F14" s="15">
        <f>38161</f>
        <v>38161</v>
      </c>
    </row>
    <row r="15">
      <c r="A15" s="21" t="s">
        <v>18</v>
      </c>
      <c r="B15" s="23">
        <v>0.13</v>
      </c>
      <c r="C15" s="22">
        <v>0.031</v>
      </c>
      <c r="D15" s="23">
        <v>0</v>
      </c>
      <c r="E15" s="22">
        <v>0.061</v>
      </c>
      <c r="F15" s="15">
        <f>41246</f>
        <v>41246</v>
      </c>
    </row>
    <row r="16">
      <c r="A16" s="21" t="s">
        <v>19</v>
      </c>
      <c r="B16" s="22">
        <v>0.057</v>
      </c>
      <c r="C16" s="23">
        <v>0</v>
      </c>
      <c r="D16" s="23">
        <v>0</v>
      </c>
      <c r="E16" s="23">
        <v>0.01</v>
      </c>
      <c r="F16" s="15">
        <f>44161</f>
        <v>44161</v>
      </c>
    </row>
    <row r="17">
      <c r="A17" s="21" t="s">
        <v>20</v>
      </c>
      <c r="B17" s="22">
        <v>0.115</v>
      </c>
      <c r="C17" s="22">
        <v>0.037</v>
      </c>
      <c r="D17" s="23">
        <v>0</v>
      </c>
      <c r="E17" s="22">
        <v>0.066</v>
      </c>
      <c r="F17" s="15">
        <f>47176</f>
        <v>47176</v>
      </c>
    </row>
    <row r="18">
      <c r="A18" s="21" t="s">
        <v>21</v>
      </c>
      <c r="B18" s="22">
        <v>0.046</v>
      </c>
      <c r="C18" s="22">
        <v>0.002</v>
      </c>
      <c r="D18" s="23">
        <v>0</v>
      </c>
      <c r="E18" s="22">
        <v>0.016</v>
      </c>
      <c r="F18" s="15">
        <f>50322</f>
        <v>50322</v>
      </c>
    </row>
    <row r="19">
      <c r="A19" s="21" t="s">
        <v>22</v>
      </c>
      <c r="B19" s="23">
        <v>0.08</v>
      </c>
      <c r="C19" s="23">
        <v>0.01</v>
      </c>
      <c r="D19" s="23">
        <v>0</v>
      </c>
      <c r="E19" s="22">
        <v>0.035000000000000004</v>
      </c>
      <c r="F19" s="15">
        <f>53211</f>
        <v>53211</v>
      </c>
    </row>
    <row r="20">
      <c r="A20" s="21" t="s">
        <v>23</v>
      </c>
      <c r="B20" s="23">
        <v>0.08</v>
      </c>
      <c r="C20" s="23">
        <v>0</v>
      </c>
      <c r="D20" s="23">
        <v>0</v>
      </c>
      <c r="E20" s="22">
        <v>0.015</v>
      </c>
      <c r="F20" s="15">
        <f>56218</f>
        <v>56218</v>
      </c>
    </row>
    <row r="21">
      <c r="A21" s="21" t="s">
        <v>24</v>
      </c>
      <c r="B21" s="22">
        <v>0.127</v>
      </c>
      <c r="C21" s="22">
        <v>0.016</v>
      </c>
      <c r="D21" s="23">
        <v>0</v>
      </c>
      <c r="E21" s="22">
        <v>0.047</v>
      </c>
      <c r="F21" s="15">
        <f>59177</f>
        <v>59177</v>
      </c>
    </row>
    <row r="22">
      <c r="A22" s="21" t="s">
        <v>25</v>
      </c>
      <c r="B22" s="22">
        <v>0.085</v>
      </c>
      <c r="C22" s="23">
        <v>0</v>
      </c>
      <c r="D22" s="23">
        <v>0</v>
      </c>
      <c r="E22" s="22">
        <v>0.016</v>
      </c>
      <c r="F22" s="15">
        <f>62165</f>
        <v>62165</v>
      </c>
    </row>
    <row r="23">
      <c r="A23" s="21" t="s">
        <v>26</v>
      </c>
      <c r="B23" s="22">
        <v>0.086</v>
      </c>
      <c r="C23" s="22">
        <v>0.019</v>
      </c>
      <c r="D23" s="23">
        <v>0</v>
      </c>
      <c r="E23" s="22">
        <v>0.063</v>
      </c>
      <c r="F23" s="15">
        <f>65319</f>
        <v>65319</v>
      </c>
    </row>
    <row r="24">
      <c r="A24" s="21" t="s">
        <v>27</v>
      </c>
      <c r="B24" s="22">
        <v>0.056</v>
      </c>
      <c r="C24" s="23">
        <v>0</v>
      </c>
      <c r="D24" s="23">
        <v>0</v>
      </c>
      <c r="E24" s="22">
        <v>0.048</v>
      </c>
      <c r="F24" s="15">
        <f>68171</f>
        <v>68171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2015-12-02T15:52:40Z</dcterms:created>
  <dcterms:modified xsi:type="dcterms:W3CDTF">2015-12-02T15:55:10Z</dcterms:modified>
  <cp:lastPrinted>2015-12-18T10:55:45Z</cp:lastPrinted>
</cp:coreProperties>
</file>