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<sst xmlns="http://schemas.openxmlformats.org/spreadsheetml/2006/main" count="26" uniqueCount="26">
  <si>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</si>
  <si>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</si>
  <si>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</si>
  <si>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</si>
  <si>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</si>
  <si>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00:00 - 00:01.102</t>
  </si>
  <si>
    <t>00:01.102 - 00:03.975</t>
  </si>
  <si>
    <t>00:03.975 - 00:07.042</t>
  </si>
  <si>
    <t>00:07.042 - 00:10.024</t>
  </si>
  <si>
    <t>00:10.024 - 00:12.972</t>
  </si>
  <si>
    <t>00:12.972 - 00:16.094</t>
  </si>
  <si>
    <t>00:16.094 - 00:19.004</t>
  </si>
  <si>
    <t>00:19.004 - 00:21.971</t>
  </si>
  <si>
    <t>00:21.971 - 00:25.021</t>
  </si>
  <si>
    <t>00:25.021 - 00:28.064</t>
  </si>
  <si>
    <t>00:28.064 - 00:31.086</t>
  </si>
  <si>
    <t>00:31.086 - 00:34.059</t>
  </si>
  <si>
    <t>00:34.059 - 00:37.029</t>
  </si>
  <si>
    <t>00:37.029 - 00:40.063</t>
  </si>
  <si>
    <t>00:40.063 - 00:43.063</t>
  </si>
  <si>
    <t>00:43.063 - 00:46.130</t>
  </si>
  <si>
    <t>00:46.130 - 00:49.047</t>
  </si>
  <si>
    <t>00:49.047 - 00:51.979</t>
  </si>
  <si>
    <t>00:51.979 - 00:55.070</t>
  </si>
  <si>
    <t>00:55.070 - 00:58.037</t>
  </si>
  <si>
    <t>00:58.037 - 01:01.154</t>
  </si>
  <si>
    <t>01:01.154 - 01:04.070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</si>
</sst>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Sencha Touch 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1048098469"/>
        <c:axId val="1989811701"/>
      </c:scatterChart>
      <c:valAx>
        <c:axId val="104809846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989811701"/>
        <c:crosses val="autoZero"/>
      </c:valAx>
      <c:valAx>
        <c:axId val="198981170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4809846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0.159</v>
      </c>
      <c r="C2" s="22">
        <v>0.766</v>
      </c>
      <c r="D2" s="22">
        <v>0.006</v>
      </c>
      <c r="E2" s="22">
        <v>0.075</v>
      </c>
      <c r="F2" s="15">
        <f>1102</f>
        <v>1102</v>
      </c>
    </row>
    <row r="3">
      <c r="A3" s="21" t="s">
        <v>6</v>
      </c>
      <c r="B3" s="22">
        <v>0.063</v>
      </c>
      <c r="C3" s="22">
        <v>0.024</v>
      </c>
      <c r="D3" s="23">
        <v>0</v>
      </c>
      <c r="E3" s="22">
        <v>0.047</v>
      </c>
      <c r="F3" s="15">
        <f>3975</f>
        <v>3975</v>
      </c>
    </row>
    <row r="4">
      <c r="A4" s="21" t="s">
        <v>7</v>
      </c>
      <c r="B4" s="22">
        <v>0.088</v>
      </c>
      <c r="C4" s="22">
        <v>0.001</v>
      </c>
      <c r="D4" s="22">
        <v>0.001</v>
      </c>
      <c r="E4" s="22">
        <v>0.052</v>
      </c>
      <c r="F4" s="15">
        <f>7042</f>
        <v>7042</v>
      </c>
    </row>
    <row r="5">
      <c r="A5" s="21" t="s">
        <v>8</v>
      </c>
      <c r="B5" s="23">
        <v>0.22</v>
      </c>
      <c r="C5" s="22">
        <v>0.124</v>
      </c>
      <c r="D5" s="23">
        <v>0</v>
      </c>
      <c r="E5" s="22">
        <v>0.097</v>
      </c>
      <c r="F5" s="15">
        <f>10024</f>
        <v>10024</v>
      </c>
    </row>
    <row r="6">
      <c r="A6" s="21" t="s">
        <v>9</v>
      </c>
      <c r="B6" s="22">
        <v>0.34599999999999996</v>
      </c>
      <c r="C6" s="22">
        <v>0.334</v>
      </c>
      <c r="D6" s="23">
        <v>0</v>
      </c>
      <c r="E6" s="22">
        <v>0.055</v>
      </c>
      <c r="F6" s="15">
        <f>12972</f>
        <v>12972</v>
      </c>
    </row>
    <row r="7">
      <c r="A7" s="21" t="s">
        <v>10</v>
      </c>
      <c r="B7" s="22">
        <v>0.196</v>
      </c>
      <c r="C7" s="22">
        <v>0.005</v>
      </c>
      <c r="D7" s="23">
        <v>0</v>
      </c>
      <c r="E7" s="23">
        <v>0.06</v>
      </c>
      <c r="F7" s="15">
        <f>16094</f>
        <v>16094</v>
      </c>
    </row>
    <row r="8">
      <c r="A8" s="21" t="s">
        <v>11</v>
      </c>
      <c r="B8" s="22">
        <v>0.14399999999999998</v>
      </c>
      <c r="C8" s="23">
        <v>0.13</v>
      </c>
      <c r="D8" s="23">
        <v>0</v>
      </c>
      <c r="E8" s="22">
        <v>0.055</v>
      </c>
      <c r="F8" s="15">
        <f>19004</f>
        <v>19004</v>
      </c>
    </row>
    <row r="9">
      <c r="A9" s="21" t="s">
        <v>12</v>
      </c>
      <c r="B9" s="22">
        <v>0.081</v>
      </c>
      <c r="C9" s="22">
        <v>0.006</v>
      </c>
      <c r="D9" s="23">
        <v>0</v>
      </c>
      <c r="E9" s="22">
        <v>0.054</v>
      </c>
      <c r="F9" s="15">
        <f>21971</f>
        <v>21971</v>
      </c>
    </row>
    <row r="10">
      <c r="A10" s="21" t="s">
        <v>13</v>
      </c>
      <c r="B10" s="22">
        <v>0.057</v>
      </c>
      <c r="C10" s="22">
        <v>0.011</v>
      </c>
      <c r="D10" s="23">
        <v>0</v>
      </c>
      <c r="E10" s="22">
        <v>0.047</v>
      </c>
      <c r="F10" s="15">
        <f>25021</f>
        <v>25021</v>
      </c>
    </row>
    <row r="11">
      <c r="A11" s="21" t="s">
        <v>14</v>
      </c>
      <c r="B11" s="23">
        <v>0.1</v>
      </c>
      <c r="C11" s="22">
        <v>0.048</v>
      </c>
      <c r="D11" s="23">
        <v>0</v>
      </c>
      <c r="E11" s="22">
        <v>0.054</v>
      </c>
      <c r="F11" s="15">
        <f>28064</f>
        <v>28064</v>
      </c>
    </row>
    <row r="12">
      <c r="A12" s="21" t="s">
        <v>15</v>
      </c>
      <c r="B12" s="22">
        <v>0.136</v>
      </c>
      <c r="C12" s="22">
        <v>0.133</v>
      </c>
      <c r="D12" s="23">
        <v>0</v>
      </c>
      <c r="E12" s="22">
        <v>0.053</v>
      </c>
      <c r="F12" s="15">
        <f>31086</f>
        <v>31086</v>
      </c>
    </row>
    <row r="13">
      <c r="A13" s="21" t="s">
        <v>16</v>
      </c>
      <c r="B13" s="22">
        <v>0.029</v>
      </c>
      <c r="C13" s="22">
        <v>0.002</v>
      </c>
      <c r="D13" s="23">
        <v>0</v>
      </c>
      <c r="E13" s="22">
        <v>0.01</v>
      </c>
      <c r="F13" s="15">
        <f>34059</f>
        <v>34059</v>
      </c>
    </row>
    <row r="14">
      <c r="A14" s="21" t="s">
        <v>17</v>
      </c>
      <c r="B14" s="23">
        <v>0.14000000000000002</v>
      </c>
      <c r="C14" s="22">
        <v>0.125</v>
      </c>
      <c r="D14" s="23">
        <v>0</v>
      </c>
      <c r="E14" s="22">
        <v>0.059</v>
      </c>
      <c r="F14" s="15">
        <f>37029</f>
        <v>37029</v>
      </c>
    </row>
    <row r="15">
      <c r="A15" s="21" t="s">
        <v>18</v>
      </c>
      <c r="B15" s="22">
        <v>0.107</v>
      </c>
      <c r="C15" s="22">
        <v>0.097</v>
      </c>
      <c r="D15" s="23">
        <v>0</v>
      </c>
      <c r="E15" s="22">
        <v>0.057</v>
      </c>
      <c r="F15" s="15">
        <f>40063</f>
        <v>40063</v>
      </c>
    </row>
    <row r="16">
      <c r="A16" s="21" t="s">
        <v>19</v>
      </c>
      <c r="B16" s="22">
        <v>0.073</v>
      </c>
      <c r="C16" s="22">
        <v>0.001</v>
      </c>
      <c r="D16" s="23">
        <v>0</v>
      </c>
      <c r="E16" s="22">
        <v>0.051</v>
      </c>
      <c r="F16" s="15">
        <f>43063</f>
        <v>43063</v>
      </c>
    </row>
    <row r="17">
      <c r="A17" s="21" t="s">
        <v>20</v>
      </c>
      <c r="B17" s="22">
        <v>0.134</v>
      </c>
      <c r="C17" s="22">
        <v>0.109</v>
      </c>
      <c r="D17" s="23">
        <v>0</v>
      </c>
      <c r="E17" s="22">
        <v>0.063</v>
      </c>
      <c r="F17" s="15">
        <f>46130</f>
        <v>46130</v>
      </c>
    </row>
    <row r="18">
      <c r="A18" s="21" t="s">
        <v>21</v>
      </c>
      <c r="B18" s="22">
        <v>0.065</v>
      </c>
      <c r="C18" s="22">
        <v>0.035000000000000004</v>
      </c>
      <c r="D18" s="23">
        <v>0</v>
      </c>
      <c r="E18" s="22">
        <v>0.049</v>
      </c>
      <c r="F18" s="15">
        <f>49047</f>
        <v>49047</v>
      </c>
    </row>
    <row r="19">
      <c r="A19" s="21" t="s">
        <v>22</v>
      </c>
      <c r="B19" s="22">
        <v>0.053</v>
      </c>
      <c r="C19" s="22">
        <v>0.001</v>
      </c>
      <c r="D19" s="23">
        <v>0</v>
      </c>
      <c r="E19" s="22">
        <v>0.051</v>
      </c>
      <c r="F19" s="15">
        <f>51979</f>
        <v>51979</v>
      </c>
    </row>
    <row r="20">
      <c r="A20" s="21" t="s">
        <v>23</v>
      </c>
      <c r="B20" s="22">
        <v>0.112</v>
      </c>
      <c r="C20" s="22">
        <v>0.089</v>
      </c>
      <c r="D20" s="23">
        <v>0</v>
      </c>
      <c r="E20" s="22">
        <v>0.056</v>
      </c>
      <c r="F20" s="15">
        <f>55070</f>
        <v>55070</v>
      </c>
    </row>
    <row r="21">
      <c r="A21" s="21" t="s">
        <v>24</v>
      </c>
      <c r="B21" s="22">
        <v>0.044</v>
      </c>
      <c r="C21" s="22">
        <v>0.004</v>
      </c>
      <c r="D21" s="23">
        <v>0</v>
      </c>
      <c r="E21" s="22">
        <v>0.028</v>
      </c>
      <c r="F21" s="15">
        <f>58037</f>
        <v>58037</v>
      </c>
    </row>
    <row r="22">
      <c r="A22" s="21" t="s">
        <v>25</v>
      </c>
      <c r="B22" s="22">
        <v>0.128</v>
      </c>
      <c r="C22" s="22">
        <v>0.107</v>
      </c>
      <c r="D22" s="23">
        <v>0</v>
      </c>
      <c r="E22" s="23">
        <v>0.06</v>
      </c>
      <c r="F22" s="15">
        <f>61154</f>
        <v>61154</v>
      </c>
    </row>
    <row r="23">
      <c r="A23" s="21" t="s">
        <v>26</v>
      </c>
      <c r="B23" s="22">
        <v>0.035999999999999996</v>
      </c>
      <c r="C23" s="22">
        <v>0.002</v>
      </c>
      <c r="D23" s="23">
        <v>0</v>
      </c>
      <c r="E23" s="22">
        <v>0.011</v>
      </c>
      <c r="F23" s="15">
        <f>64070</f>
        <v>64070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2015-11-26T15:39:23Z</dcterms:created>
  <dcterms:modified xsi:type="dcterms:W3CDTF">2015-11-26T15:41:00Z</dcterms:modified>
  <cp:lastPrinted>2015-12-18T10:55:46Z</cp:lastPrinted>
</cp:coreProperties>
</file>