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<sst xmlns="http://schemas.openxmlformats.org/spreadsheetml/2006/main" count="27" uniqueCount="27">
  <si>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</si>
  <si>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</si>
  <si>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</si>
  <si>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</si>
  <si>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</si>
  <si>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00:00 - 00:00.305</t>
  </si>
  <si>
    <t>00:00.305 - 00:03.147</t>
  </si>
  <si>
    <t>00:03.147 - 00:06.149</t>
  </si>
  <si>
    <t>00:06.149 - 00:09.145</t>
  </si>
  <si>
    <t>00:09.145 - 00:12.145</t>
  </si>
  <si>
    <t>00:12.145 - 00:15.294</t>
  </si>
  <si>
    <t>00:15.294 - 00:18.159</t>
  </si>
  <si>
    <t>00:18.159 - 00:21.182</t>
  </si>
  <si>
    <t>00:21.182 - 00:24.159</t>
  </si>
  <si>
    <t>00:24.159 - 00:27.158</t>
  </si>
  <si>
    <t>00:27.158 - 00:30.245</t>
  </si>
  <si>
    <t>00:30.245 - 00:33.164</t>
  </si>
  <si>
    <t>00:33.164 - 00:36.168</t>
  </si>
  <si>
    <t>00:36.168 - 00:39.177</t>
  </si>
  <si>
    <t>00:39.177 - 00:42.174</t>
  </si>
  <si>
    <t>00:42.174 - 00:45.225</t>
  </si>
  <si>
    <t>00:45.225 - 00:48.181</t>
  </si>
  <si>
    <t>00:48.181 - 00:51.183</t>
  </si>
  <si>
    <t>00:51.183 - 00:54.183</t>
  </si>
  <si>
    <t>00:54.183 - 00:57.177</t>
  </si>
  <si>
    <t>00:57.177 - 01:00.264</t>
  </si>
  <si>
    <t>01:00.264 - 01:03.101</t>
  </si>
  <si>
    <t>01:03.101 - 01:06.108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</si>
</sst>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405896924"/>
        <c:axId val="1309335839"/>
      </c:scatterChart>
      <c:valAx>
        <c:axId val="40589692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309335839"/>
        <c:crosses val="autoZero"/>
      </c:valAx>
      <c:valAx>
        <c:axId val="130933583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0589692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0.303</v>
      </c>
      <c r="C2" s="23">
        <v>0</v>
      </c>
      <c r="D2" s="22">
        <v>0.001</v>
      </c>
      <c r="E2" s="22">
        <v>0.159</v>
      </c>
      <c r="F2" s="15">
        <f>305</f>
        <v>305</v>
      </c>
    </row>
    <row r="3">
      <c r="A3" s="21" t="s">
        <v>6</v>
      </c>
      <c r="B3" s="22">
        <v>0.239</v>
      </c>
      <c r="C3" s="22">
        <v>0.247</v>
      </c>
      <c r="D3" s="22">
        <v>0.002</v>
      </c>
      <c r="E3" s="22">
        <v>0.039</v>
      </c>
      <c r="F3" s="15">
        <f>3147</f>
        <v>3147</v>
      </c>
    </row>
    <row r="4">
      <c r="A4" s="21" t="s">
        <v>7</v>
      </c>
      <c r="B4" s="22">
        <v>0.073</v>
      </c>
      <c r="C4" s="22">
        <v>0.003</v>
      </c>
      <c r="D4" s="23">
        <v>0</v>
      </c>
      <c r="E4" s="22">
        <v>0.017999999999999998</v>
      </c>
      <c r="F4" s="15">
        <f>6149</f>
        <v>6149</v>
      </c>
    </row>
    <row r="5">
      <c r="A5" s="21" t="s">
        <v>8</v>
      </c>
      <c r="B5" s="22">
        <v>0.032</v>
      </c>
      <c r="C5" s="22">
        <v>0.001</v>
      </c>
      <c r="D5" s="23">
        <v>0</v>
      </c>
      <c r="E5" s="22">
        <v>0.012</v>
      </c>
      <c r="F5" s="15">
        <f>9145</f>
        <v>9145</v>
      </c>
    </row>
    <row r="6">
      <c r="A6" s="21" t="s">
        <v>9</v>
      </c>
      <c r="B6" s="23">
        <v>0.18</v>
      </c>
      <c r="C6" s="22">
        <v>0.067</v>
      </c>
      <c r="D6" s="23">
        <v>0</v>
      </c>
      <c r="E6" s="22">
        <v>0.057</v>
      </c>
      <c r="F6" s="15">
        <f>12145</f>
        <v>12145</v>
      </c>
    </row>
    <row r="7">
      <c r="A7" s="21" t="s">
        <v>10</v>
      </c>
      <c r="B7" s="22">
        <v>0.365</v>
      </c>
      <c r="C7" s="22">
        <v>0.332</v>
      </c>
      <c r="D7" s="23">
        <v>0</v>
      </c>
      <c r="E7" s="22">
        <v>0.057</v>
      </c>
      <c r="F7" s="15">
        <f>15294</f>
        <v>15294</v>
      </c>
    </row>
    <row r="8">
      <c r="A8" s="21" t="s">
        <v>11</v>
      </c>
      <c r="B8" s="22">
        <v>0.129</v>
      </c>
      <c r="C8" s="22">
        <v>0.004</v>
      </c>
      <c r="D8" s="23">
        <v>0</v>
      </c>
      <c r="E8" s="22">
        <v>0.054</v>
      </c>
      <c r="F8" s="15">
        <f>18159</f>
        <v>18159</v>
      </c>
    </row>
    <row r="9">
      <c r="A9" s="21" t="s">
        <v>12</v>
      </c>
      <c r="B9" s="22">
        <v>0.158</v>
      </c>
      <c r="C9" s="22">
        <v>0.13700000000000002</v>
      </c>
      <c r="D9" s="23">
        <v>0</v>
      </c>
      <c r="E9" s="22">
        <v>0.064</v>
      </c>
      <c r="F9" s="15">
        <f>21182</f>
        <v>21182</v>
      </c>
    </row>
    <row r="10">
      <c r="A10" s="21" t="s">
        <v>13</v>
      </c>
      <c r="B10" s="22">
        <v>0.089</v>
      </c>
      <c r="C10" s="22">
        <v>0.017000000000000002</v>
      </c>
      <c r="D10" s="23">
        <v>0</v>
      </c>
      <c r="E10" s="22">
        <v>0.046</v>
      </c>
      <c r="F10" s="15">
        <f>24159</f>
        <v>24159</v>
      </c>
    </row>
    <row r="11">
      <c r="A11" s="21" t="s">
        <v>14</v>
      </c>
      <c r="B11" s="22">
        <v>0.067</v>
      </c>
      <c r="C11" s="22">
        <v>0.002</v>
      </c>
      <c r="D11" s="23">
        <v>0</v>
      </c>
      <c r="E11" s="22">
        <v>0.031</v>
      </c>
      <c r="F11" s="15">
        <f>27158</f>
        <v>27158</v>
      </c>
    </row>
    <row r="12">
      <c r="A12" s="21" t="s">
        <v>15</v>
      </c>
      <c r="B12" s="22">
        <v>0.055</v>
      </c>
      <c r="C12" s="22">
        <v>0.034000000000000004</v>
      </c>
      <c r="D12" s="23">
        <v>0</v>
      </c>
      <c r="E12" s="23">
        <v>0.02</v>
      </c>
      <c r="F12" s="15">
        <f>30245</f>
        <v>30245</v>
      </c>
    </row>
    <row r="13">
      <c r="A13" s="21" t="s">
        <v>16</v>
      </c>
      <c r="B13" s="22">
        <v>0.132</v>
      </c>
      <c r="C13" s="22">
        <v>0.134</v>
      </c>
      <c r="D13" s="23">
        <v>0</v>
      </c>
      <c r="E13" s="22">
        <v>0.029</v>
      </c>
      <c r="F13" s="15">
        <f>33164</f>
        <v>33164</v>
      </c>
    </row>
    <row r="14">
      <c r="A14" s="21" t="s">
        <v>17</v>
      </c>
      <c r="B14" s="22">
        <v>0.028</v>
      </c>
      <c r="C14" s="22">
        <v>0.003</v>
      </c>
      <c r="D14" s="23">
        <v>0</v>
      </c>
      <c r="E14" s="22">
        <v>0.015</v>
      </c>
      <c r="F14" s="15">
        <f>36168</f>
        <v>36168</v>
      </c>
    </row>
    <row r="15">
      <c r="A15" s="21" t="s">
        <v>18</v>
      </c>
      <c r="B15" s="22">
        <v>0.126</v>
      </c>
      <c r="C15" s="22">
        <v>0.119</v>
      </c>
      <c r="D15" s="23">
        <v>0</v>
      </c>
      <c r="E15" s="22">
        <v>0.052</v>
      </c>
      <c r="F15" s="15">
        <f>39177</f>
        <v>39177</v>
      </c>
    </row>
    <row r="16">
      <c r="A16" s="21" t="s">
        <v>19</v>
      </c>
      <c r="B16" s="22">
        <v>0.098</v>
      </c>
      <c r="C16" s="22">
        <v>0.003</v>
      </c>
      <c r="D16" s="23">
        <v>0</v>
      </c>
      <c r="E16" s="22">
        <v>0.047</v>
      </c>
      <c r="F16" s="15">
        <f>42174</f>
        <v>42174</v>
      </c>
    </row>
    <row r="17">
      <c r="A17" s="21" t="s">
        <v>20</v>
      </c>
      <c r="B17" s="22">
        <v>0.107</v>
      </c>
      <c r="C17" s="22">
        <v>0.087</v>
      </c>
      <c r="D17" s="23">
        <v>0</v>
      </c>
      <c r="E17" s="23">
        <v>0.03</v>
      </c>
      <c r="F17" s="15">
        <f>45225</f>
        <v>45225</v>
      </c>
    </row>
    <row r="18">
      <c r="A18" s="21" t="s">
        <v>21</v>
      </c>
      <c r="B18" s="22">
        <v>0.024</v>
      </c>
      <c r="C18" s="22">
        <v>0.001</v>
      </c>
      <c r="D18" s="23">
        <v>0</v>
      </c>
      <c r="E18" s="22">
        <v>0.009</v>
      </c>
      <c r="F18" s="15">
        <f>48181</f>
        <v>48181</v>
      </c>
    </row>
    <row r="19">
      <c r="A19" s="21" t="s">
        <v>22</v>
      </c>
      <c r="B19" s="22">
        <v>0.123</v>
      </c>
      <c r="C19" s="22">
        <v>0.108</v>
      </c>
      <c r="D19" s="23">
        <v>0</v>
      </c>
      <c r="E19" s="22">
        <v>0.035000000000000004</v>
      </c>
      <c r="F19" s="15">
        <f>51183</f>
        <v>51183</v>
      </c>
    </row>
    <row r="20">
      <c r="A20" s="21" t="s">
        <v>23</v>
      </c>
      <c r="B20" s="22">
        <v>0.058</v>
      </c>
      <c r="C20" s="22">
        <v>0.002</v>
      </c>
      <c r="D20" s="23">
        <v>0</v>
      </c>
      <c r="E20" s="22">
        <v>0.012</v>
      </c>
      <c r="F20" s="15">
        <f>54183</f>
        <v>54183</v>
      </c>
    </row>
    <row r="21">
      <c r="A21" s="21" t="s">
        <v>24</v>
      </c>
      <c r="B21" s="22">
        <v>0.065</v>
      </c>
      <c r="C21" s="22">
        <v>0.032</v>
      </c>
      <c r="D21" s="23">
        <v>0</v>
      </c>
      <c r="E21" s="22">
        <v>0.019</v>
      </c>
      <c r="F21" s="15">
        <f>57177</f>
        <v>57177</v>
      </c>
    </row>
    <row r="22">
      <c r="A22" s="21" t="s">
        <v>25</v>
      </c>
      <c r="B22" s="22">
        <v>0.078</v>
      </c>
      <c r="C22" s="22">
        <v>0.065</v>
      </c>
      <c r="D22" s="23">
        <v>0</v>
      </c>
      <c r="E22" s="23">
        <v>0.03</v>
      </c>
      <c r="F22" s="15">
        <f>60264</f>
        <v>60264</v>
      </c>
    </row>
    <row r="23">
      <c r="A23" s="21" t="s">
        <v>26</v>
      </c>
      <c r="B23" s="22">
        <v>0.062</v>
      </c>
      <c r="C23" s="22">
        <v>0.038</v>
      </c>
      <c r="D23" s="23">
        <v>0</v>
      </c>
      <c r="E23" s="23">
        <v>0.02</v>
      </c>
      <c r="F23" s="15">
        <f>63101</f>
        <v>63101</v>
      </c>
    </row>
    <row r="24">
      <c r="A24" s="21" t="s">
        <v>27</v>
      </c>
      <c r="B24" s="22">
        <v>0.113</v>
      </c>
      <c r="C24" s="22">
        <v>0.107</v>
      </c>
      <c r="D24" s="23">
        <v>0</v>
      </c>
      <c r="E24" s="22">
        <v>0.041</v>
      </c>
      <c r="F24" s="15">
        <f>66108</f>
        <v>66108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2015-11-26T15:45:52Z</dcterms:created>
  <dcterms:modified xsi:type="dcterms:W3CDTF">2015-11-26T15:46:50Z</dcterms:modified>
  <cp:lastPrinted>2015-12-18T10:55:46Z</cp:lastPrinted>
</cp:coreProperties>
</file>