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<sst xmlns="http://schemas.openxmlformats.org/spreadsheetml/2006/main" count="27" uniqueCount="27">
  <si>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</si>
  <si>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</si>
  <si>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</si>
  <si>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</si>
  <si>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</si>
  <si>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00:00 - 00:02.356</t>
  </si>
  <si>
    <t>00:02.356 - 00:05.286</t>
  </si>
  <si>
    <t>00:05.286 - 00:08.269</t>
  </si>
  <si>
    <t>00:08.269 - 00:11.285</t>
  </si>
  <si>
    <t>00:11.285 - 00:14.219</t>
  </si>
  <si>
    <t>00:14.219 - 00:17.328</t>
  </si>
  <si>
    <t>00:17.328 - 00:20.291</t>
  </si>
  <si>
    <t>00:20.291 - 00:23.269</t>
  </si>
  <si>
    <t>00:23.269 - 00:26.289</t>
  </si>
  <si>
    <t>00:26.289 - 00:29.256</t>
  </si>
  <si>
    <t>00:29.256 - 00:32.350</t>
  </si>
  <si>
    <t>00:32.350 - 00:35.281</t>
  </si>
  <si>
    <t>00:35.281 - 00:38.292</t>
  </si>
  <si>
    <t>00:38.292 - 00:41.292</t>
  </si>
  <si>
    <t>00:41.292 - 00:44.261</t>
  </si>
  <si>
    <t>00:44.261 - 00:47.274</t>
  </si>
  <si>
    <t>00:47.274 - 00:50.229</t>
  </si>
  <si>
    <t>00:50.229 - 00:53.295</t>
  </si>
  <si>
    <t>00:53.295 - 00:56.295</t>
  </si>
  <si>
    <t>00:56.295 - 00:59.258</t>
  </si>
  <si>
    <t>00:59.258 - 01:02.290</t>
  </si>
  <si>
    <t>01:02.290 - 01:05.205</t>
  </si>
  <si>
    <t>01:05.205 - 01:08.274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</si>
</sst>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Sencha Touch 2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1058876963"/>
        <c:axId val="1399701152"/>
      </c:scatterChart>
      <c:valAx>
        <c:axId val="105887696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399701152"/>
        <c:crosses val="autoZero"/>
      </c:valAx>
      <c:valAx>
        <c:axId val="139970115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05887696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8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0.373</v>
      </c>
      <c r="C2" s="22">
        <v>0.35199999999999996</v>
      </c>
      <c r="D2" s="22">
        <v>0.003</v>
      </c>
      <c r="E2" s="22">
        <v>0.107</v>
      </c>
      <c r="F2" s="15">
        <f>2356</f>
        <v>2356</v>
      </c>
    </row>
    <row r="3">
      <c r="A3" s="21" t="s">
        <v>6</v>
      </c>
      <c r="B3" s="22">
        <v>0.051</v>
      </c>
      <c r="C3" s="22">
        <v>0.003</v>
      </c>
      <c r="D3" s="23">
        <v>0</v>
      </c>
      <c r="E3" s="23">
        <v>0.05</v>
      </c>
      <c r="F3" s="15">
        <f>5286</f>
        <v>5286</v>
      </c>
    </row>
    <row r="4">
      <c r="A4" s="21" t="s">
        <v>7</v>
      </c>
      <c r="B4" s="22">
        <v>0.082</v>
      </c>
      <c r="C4" s="22">
        <v>0.002</v>
      </c>
      <c r="D4" s="23">
        <v>0</v>
      </c>
      <c r="E4" s="22">
        <v>0.051</v>
      </c>
      <c r="F4" s="15">
        <f>8269</f>
        <v>8269</v>
      </c>
    </row>
    <row r="5">
      <c r="A5" s="21" t="s">
        <v>8</v>
      </c>
      <c r="B5" s="22">
        <v>0.129</v>
      </c>
      <c r="C5" s="22">
        <v>0.063</v>
      </c>
      <c r="D5" s="23">
        <v>0</v>
      </c>
      <c r="E5" s="22">
        <v>0.049</v>
      </c>
      <c r="F5" s="15">
        <f>11285</f>
        <v>11285</v>
      </c>
    </row>
    <row r="6">
      <c r="A6" s="21" t="s">
        <v>9</v>
      </c>
      <c r="B6" s="23">
        <v>0.31</v>
      </c>
      <c r="C6" s="22">
        <v>0.306</v>
      </c>
      <c r="D6" s="23">
        <v>0</v>
      </c>
      <c r="E6" s="22">
        <v>0.057</v>
      </c>
      <c r="F6" s="15">
        <f>14219</f>
        <v>14219</v>
      </c>
    </row>
    <row r="7">
      <c r="A7" s="21" t="s">
        <v>10</v>
      </c>
      <c r="B7" s="22">
        <v>0.195</v>
      </c>
      <c r="C7" s="22">
        <v>0.005</v>
      </c>
      <c r="D7" s="23">
        <v>0</v>
      </c>
      <c r="E7" s="23">
        <v>0.04</v>
      </c>
      <c r="F7" s="15">
        <f>17328</f>
        <v>17328</v>
      </c>
    </row>
    <row r="8">
      <c r="A8" s="21" t="s">
        <v>11</v>
      </c>
      <c r="B8" s="22">
        <v>0.17399999999999998</v>
      </c>
      <c r="C8" s="22">
        <v>0.179</v>
      </c>
      <c r="D8" s="23">
        <v>0</v>
      </c>
      <c r="E8" s="23">
        <v>0.03</v>
      </c>
      <c r="F8" s="15">
        <f>20291</f>
        <v>20291</v>
      </c>
    </row>
    <row r="9">
      <c r="A9" s="21" t="s">
        <v>12</v>
      </c>
      <c r="B9" s="22">
        <v>0.076</v>
      </c>
      <c r="C9" s="22">
        <v>0.006</v>
      </c>
      <c r="D9" s="23">
        <v>0</v>
      </c>
      <c r="E9" s="23">
        <v>0.05</v>
      </c>
      <c r="F9" s="15">
        <f>23269</f>
        <v>23269</v>
      </c>
    </row>
    <row r="10">
      <c r="A10" s="21" t="s">
        <v>13</v>
      </c>
      <c r="B10" s="22">
        <v>0.058</v>
      </c>
      <c r="C10" s="22">
        <v>0.033</v>
      </c>
      <c r="D10" s="23">
        <v>0</v>
      </c>
      <c r="E10" s="22">
        <v>0.028</v>
      </c>
      <c r="F10" s="15">
        <f>26289</f>
        <v>26289</v>
      </c>
    </row>
    <row r="11">
      <c r="A11" s="21" t="s">
        <v>14</v>
      </c>
      <c r="B11" s="22">
        <v>0.066</v>
      </c>
      <c r="C11" s="22">
        <v>0.006</v>
      </c>
      <c r="D11" s="23">
        <v>0</v>
      </c>
      <c r="E11" s="22">
        <v>0.055</v>
      </c>
      <c r="F11" s="15">
        <f>29256</f>
        <v>29256</v>
      </c>
    </row>
    <row r="12">
      <c r="A12" s="21" t="s">
        <v>15</v>
      </c>
      <c r="B12" s="22">
        <v>0.13800000000000002</v>
      </c>
      <c r="C12" s="22">
        <v>0.125</v>
      </c>
      <c r="D12" s="23">
        <v>0</v>
      </c>
      <c r="E12" s="22">
        <v>0.047</v>
      </c>
      <c r="F12" s="15">
        <f>32350</f>
        <v>32350</v>
      </c>
    </row>
    <row r="13">
      <c r="A13" s="21" t="s">
        <v>16</v>
      </c>
      <c r="B13" s="22">
        <v>0.075</v>
      </c>
      <c r="C13" s="22">
        <v>0.003</v>
      </c>
      <c r="D13" s="23">
        <v>0</v>
      </c>
      <c r="E13" s="22">
        <v>0.047</v>
      </c>
      <c r="F13" s="15">
        <f>35281</f>
        <v>35281</v>
      </c>
    </row>
    <row r="14">
      <c r="A14" s="21" t="s">
        <v>17</v>
      </c>
      <c r="B14" s="22">
        <v>0.159</v>
      </c>
      <c r="C14" s="23">
        <v>0.12</v>
      </c>
      <c r="D14" s="23">
        <v>0</v>
      </c>
      <c r="E14" s="22">
        <v>0.068000000000000008</v>
      </c>
      <c r="F14" s="15">
        <f>38292</f>
        <v>38292</v>
      </c>
    </row>
    <row r="15">
      <c r="A15" s="21" t="s">
        <v>18</v>
      </c>
      <c r="B15" s="22">
        <v>0.077</v>
      </c>
      <c r="C15" s="22">
        <v>0.002</v>
      </c>
      <c r="D15" s="23">
        <v>0</v>
      </c>
      <c r="E15" s="22">
        <v>0.049</v>
      </c>
      <c r="F15" s="15">
        <f>41292</f>
        <v>41292</v>
      </c>
    </row>
    <row r="16">
      <c r="A16" s="21" t="s">
        <v>19</v>
      </c>
      <c r="B16" s="22">
        <v>0.145</v>
      </c>
      <c r="C16" s="22">
        <v>0.091</v>
      </c>
      <c r="D16" s="23">
        <v>0</v>
      </c>
      <c r="E16" s="22">
        <v>0.037</v>
      </c>
      <c r="F16" s="15">
        <f>44261</f>
        <v>44261</v>
      </c>
    </row>
    <row r="17">
      <c r="A17" s="21" t="s">
        <v>20</v>
      </c>
      <c r="B17" s="22">
        <v>0.083</v>
      </c>
      <c r="C17" s="22">
        <v>0.002</v>
      </c>
      <c r="D17" s="23">
        <v>0</v>
      </c>
      <c r="E17" s="22">
        <v>0.046</v>
      </c>
      <c r="F17" s="15">
        <f>47274</f>
        <v>47274</v>
      </c>
    </row>
    <row r="18">
      <c r="A18" s="21" t="s">
        <v>21</v>
      </c>
      <c r="B18" s="22">
        <v>0.121</v>
      </c>
      <c r="C18" s="22">
        <v>0.109</v>
      </c>
      <c r="D18" s="23">
        <v>0</v>
      </c>
      <c r="E18" s="22">
        <v>0.033</v>
      </c>
      <c r="F18" s="15">
        <f>50229</f>
        <v>50229</v>
      </c>
    </row>
    <row r="19">
      <c r="A19" s="21" t="s">
        <v>22</v>
      </c>
      <c r="B19" s="22">
        <v>0.028</v>
      </c>
      <c r="C19" s="22">
        <v>0.001</v>
      </c>
      <c r="D19" s="23">
        <v>0</v>
      </c>
      <c r="E19" s="22">
        <v>0.015</v>
      </c>
      <c r="F19" s="15">
        <f>53295</f>
        <v>53295</v>
      </c>
    </row>
    <row r="20">
      <c r="A20" s="21" t="s">
        <v>23</v>
      </c>
      <c r="B20" s="23">
        <v>0.08</v>
      </c>
      <c r="C20" s="22">
        <v>0.034000000000000004</v>
      </c>
      <c r="D20" s="23">
        <v>0</v>
      </c>
      <c r="E20" s="22">
        <v>0.015</v>
      </c>
      <c r="F20" s="15">
        <f>56295</f>
        <v>56295</v>
      </c>
    </row>
    <row r="21">
      <c r="A21" s="21" t="s">
        <v>24</v>
      </c>
      <c r="B21" s="22">
        <v>0.091</v>
      </c>
      <c r="C21" s="22">
        <v>0.088</v>
      </c>
      <c r="D21" s="23">
        <v>0</v>
      </c>
      <c r="E21" s="22">
        <v>0.034000000000000004</v>
      </c>
      <c r="F21" s="15">
        <f>59258</f>
        <v>59258</v>
      </c>
    </row>
    <row r="22">
      <c r="A22" s="21" t="s">
        <v>25</v>
      </c>
      <c r="B22" s="22">
        <v>0.038</v>
      </c>
      <c r="C22" s="22">
        <v>0.001</v>
      </c>
      <c r="D22" s="23">
        <v>0</v>
      </c>
      <c r="E22" s="22">
        <v>0.029</v>
      </c>
      <c r="F22" s="15">
        <f>62290</f>
        <v>62290</v>
      </c>
    </row>
    <row r="23">
      <c r="A23" s="21" t="s">
        <v>26</v>
      </c>
      <c r="B23" s="22">
        <v>0.118</v>
      </c>
      <c r="C23" s="22">
        <v>0.106</v>
      </c>
      <c r="D23" s="23">
        <v>0</v>
      </c>
      <c r="E23" s="22">
        <v>0.066</v>
      </c>
      <c r="F23" s="15">
        <f>65205</f>
        <v>65205</v>
      </c>
    </row>
    <row r="24">
      <c r="A24" s="21" t="s">
        <v>27</v>
      </c>
      <c r="B24" s="22">
        <v>0.062</v>
      </c>
      <c r="C24" s="22">
        <v>0.001</v>
      </c>
      <c r="D24" s="23">
        <v>0</v>
      </c>
      <c r="E24" s="22">
        <v>0.045</v>
      </c>
      <c r="F24" s="15">
        <f>68274</f>
        <v>68274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2015-11-26T15:48:56Z</dcterms:created>
  <dcterms:modified xsi:type="dcterms:W3CDTF">2015-11-26T15:50:01Z</dcterms:modified>
  <cp:lastPrinted>2015-12-18T10:55:46Z</cp:lastPrinted>
</cp:coreProperties>
</file>