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<sst xmlns="http://schemas.openxmlformats.org/spreadsheetml/2006/main" count="26" uniqueCount="26">
  <si>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</si>
  <si>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</si>
  <si>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</si>
  <si>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</si>
  <si>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</si>
  <si>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00:00 - 00:00.570</t>
  </si>
  <si>
    <t>00:00.570 - 00:03.507</t>
  </si>
  <si>
    <t>00:03.507 - 00:06.591</t>
  </si>
  <si>
    <t>00:06.591 - 00:09.509</t>
  </si>
  <si>
    <t>00:09.509 - 00:12.566</t>
  </si>
  <si>
    <t>00:12.566 - 00:15.545</t>
  </si>
  <si>
    <t>00:15.545 - 00:18.555</t>
  </si>
  <si>
    <t>00:18.555 - 00:21.656</t>
  </si>
  <si>
    <t>00:21.656 - 00:24.555</t>
  </si>
  <si>
    <t>00:24.555 - 00:27.555</t>
  </si>
  <si>
    <t>00:27.555 - 00:30.556</t>
  </si>
  <si>
    <t>00:30.556 - 00:33.539</t>
  </si>
  <si>
    <t>00:33.539 - 00:36.606</t>
  </si>
  <si>
    <t>00:36.606 - 00:39.538</t>
  </si>
  <si>
    <t>00:39.538 - 00:42.557</t>
  </si>
  <si>
    <t>00:42.557 - 00:45.563</t>
  </si>
  <si>
    <t>00:45.563 - 00:48.558</t>
  </si>
  <si>
    <t>00:48.558 - 00:51.637</t>
  </si>
  <si>
    <t>00:51.637 - 00:54.559</t>
  </si>
  <si>
    <t>00:54.559 - 00:57.569</t>
  </si>
  <si>
    <t>00:57.569 - 01:00.570</t>
  </si>
  <si>
    <t>01:00.570 - 01:03.571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</si>
</sst>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Sencha Touch 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333392524"/>
        <c:axId val="515809288"/>
      </c:scatterChart>
      <c:valAx>
        <c:axId val="33339252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515809288"/>
        <c:crosses val="autoZero"/>
      </c:valAx>
      <c:valAx>
        <c:axId val="51580928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33339252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0.372</v>
      </c>
      <c r="C2" s="22">
        <v>0.67100000000000008</v>
      </c>
      <c r="D2" s="23">
        <v>0</v>
      </c>
      <c r="E2" s="23">
        <v>0.19</v>
      </c>
      <c r="F2" s="15">
        <f>570</f>
        <v>570</v>
      </c>
    </row>
    <row r="3">
      <c r="A3" s="21" t="s">
        <v>6</v>
      </c>
      <c r="B3" s="22">
        <v>0.187</v>
      </c>
      <c r="C3" s="22">
        <v>0.187</v>
      </c>
      <c r="D3" s="22">
        <v>0.002</v>
      </c>
      <c r="E3" s="22">
        <v>0.065</v>
      </c>
      <c r="F3" s="15">
        <f>3507</f>
        <v>3507</v>
      </c>
    </row>
    <row r="4">
      <c r="A4" s="21" t="s">
        <v>7</v>
      </c>
      <c r="B4" s="22">
        <v>0.091</v>
      </c>
      <c r="C4" s="22">
        <v>0.026</v>
      </c>
      <c r="D4" s="23">
        <v>0</v>
      </c>
      <c r="E4" s="22">
        <v>0.054</v>
      </c>
      <c r="F4" s="15">
        <f>6591</f>
        <v>6591</v>
      </c>
    </row>
    <row r="5">
      <c r="A5" s="21" t="s">
        <v>8</v>
      </c>
      <c r="B5" s="22">
        <v>0.079</v>
      </c>
      <c r="C5" s="22">
        <v>0.001</v>
      </c>
      <c r="D5" s="23">
        <v>0</v>
      </c>
      <c r="E5" s="22">
        <v>0.035999999999999996</v>
      </c>
      <c r="F5" s="15">
        <f>9509</f>
        <v>9509</v>
      </c>
    </row>
    <row r="6">
      <c r="A6" s="21" t="s">
        <v>9</v>
      </c>
      <c r="B6" s="22">
        <v>0.28499999999999996</v>
      </c>
      <c r="C6" s="22">
        <v>0.34599999999999996</v>
      </c>
      <c r="D6" s="23">
        <v>0</v>
      </c>
      <c r="E6" s="22">
        <v>0.033</v>
      </c>
      <c r="F6" s="15">
        <f>12566</f>
        <v>12566</v>
      </c>
    </row>
    <row r="7">
      <c r="A7" s="21" t="s">
        <v>10</v>
      </c>
      <c r="B7" s="22">
        <v>0.17399999999999998</v>
      </c>
      <c r="C7" s="22">
        <v>0.011</v>
      </c>
      <c r="D7" s="23">
        <v>0</v>
      </c>
      <c r="E7" s="22">
        <v>0.017000000000000002</v>
      </c>
      <c r="F7" s="15">
        <f>15545</f>
        <v>15545</v>
      </c>
    </row>
    <row r="8">
      <c r="A8" s="21" t="s">
        <v>11</v>
      </c>
      <c r="B8" s="22">
        <v>0.128</v>
      </c>
      <c r="C8" s="22">
        <v>0.002</v>
      </c>
      <c r="D8" s="23">
        <v>0</v>
      </c>
      <c r="E8" s="22">
        <v>0.053</v>
      </c>
      <c r="F8" s="15">
        <f>18555</f>
        <v>18555</v>
      </c>
    </row>
    <row r="9">
      <c r="A9" s="21" t="s">
        <v>12</v>
      </c>
      <c r="B9" s="22">
        <v>0.186</v>
      </c>
      <c r="C9" s="22">
        <v>0.151</v>
      </c>
      <c r="D9" s="23">
        <v>0</v>
      </c>
      <c r="E9" s="22">
        <v>0.065</v>
      </c>
      <c r="F9" s="15">
        <f>21656</f>
        <v>21656</v>
      </c>
    </row>
    <row r="10">
      <c r="A10" s="21" t="s">
        <v>13</v>
      </c>
      <c r="B10" s="22">
        <v>0.076</v>
      </c>
      <c r="C10" s="22">
        <v>0.033</v>
      </c>
      <c r="D10" s="23">
        <v>0</v>
      </c>
      <c r="E10" s="22">
        <v>0.051</v>
      </c>
      <c r="F10" s="15">
        <f>24555</f>
        <v>24555</v>
      </c>
    </row>
    <row r="11">
      <c r="A11" s="21" t="s">
        <v>14</v>
      </c>
      <c r="B11" s="23">
        <v>0.070000000000000008</v>
      </c>
      <c r="C11" s="22">
        <v>0.003</v>
      </c>
      <c r="D11" s="23">
        <v>0</v>
      </c>
      <c r="E11" s="23">
        <v>0.05</v>
      </c>
      <c r="F11" s="15">
        <f>27555</f>
        <v>27555</v>
      </c>
    </row>
    <row r="12">
      <c r="A12" s="21" t="s">
        <v>15</v>
      </c>
      <c r="B12" s="22">
        <v>0.128</v>
      </c>
      <c r="C12" s="23">
        <v>0.13</v>
      </c>
      <c r="D12" s="23">
        <v>0</v>
      </c>
      <c r="E12" s="22">
        <v>0.057</v>
      </c>
      <c r="F12" s="15">
        <f>30556</f>
        <v>30556</v>
      </c>
    </row>
    <row r="13">
      <c r="A13" s="21" t="s">
        <v>16</v>
      </c>
      <c r="B13" s="23">
        <v>0.05</v>
      </c>
      <c r="C13" s="22">
        <v>0.002</v>
      </c>
      <c r="D13" s="23">
        <v>0</v>
      </c>
      <c r="E13" s="23">
        <v>0.05</v>
      </c>
      <c r="F13" s="15">
        <f>33539</f>
        <v>33539</v>
      </c>
    </row>
    <row r="14">
      <c r="A14" s="21" t="s">
        <v>17</v>
      </c>
      <c r="B14" s="22">
        <v>0.147</v>
      </c>
      <c r="C14" s="22">
        <v>0.131</v>
      </c>
      <c r="D14" s="23">
        <v>0</v>
      </c>
      <c r="E14" s="22">
        <v>0.069000000000000008</v>
      </c>
      <c r="F14" s="15">
        <f>36606</f>
        <v>36606</v>
      </c>
    </row>
    <row r="15">
      <c r="A15" s="21" t="s">
        <v>18</v>
      </c>
      <c r="B15" s="22">
        <v>0.051</v>
      </c>
      <c r="C15" s="22">
        <v>0.001</v>
      </c>
      <c r="D15" s="23">
        <v>0</v>
      </c>
      <c r="E15" s="22">
        <v>0.047</v>
      </c>
      <c r="F15" s="15">
        <f>39538</f>
        <v>39538</v>
      </c>
    </row>
    <row r="16">
      <c r="A16" s="21" t="s">
        <v>19</v>
      </c>
      <c r="B16" s="22">
        <v>0.151</v>
      </c>
      <c r="C16" s="22">
        <v>0.104</v>
      </c>
      <c r="D16" s="23">
        <v>0</v>
      </c>
      <c r="E16" s="23">
        <v>0.06</v>
      </c>
      <c r="F16" s="15">
        <f>42557</f>
        <v>42557</v>
      </c>
    </row>
    <row r="17">
      <c r="A17" s="21" t="s">
        <v>20</v>
      </c>
      <c r="B17" s="22">
        <v>0.066</v>
      </c>
      <c r="C17" s="22">
        <v>0.002</v>
      </c>
      <c r="D17" s="23">
        <v>0</v>
      </c>
      <c r="E17" s="22">
        <v>0.046</v>
      </c>
      <c r="F17" s="15">
        <f>45563</f>
        <v>45563</v>
      </c>
    </row>
    <row r="18">
      <c r="A18" s="21" t="s">
        <v>21</v>
      </c>
      <c r="B18" s="22">
        <v>0.134</v>
      </c>
      <c r="C18" s="22">
        <v>0.111</v>
      </c>
      <c r="D18" s="23">
        <v>0</v>
      </c>
      <c r="E18" s="22">
        <v>0.065</v>
      </c>
      <c r="F18" s="15">
        <f>48558</f>
        <v>48558</v>
      </c>
    </row>
    <row r="19">
      <c r="A19" s="21" t="s">
        <v>22</v>
      </c>
      <c r="B19" s="22">
        <v>0.042</v>
      </c>
      <c r="C19" s="22">
        <v>0.001</v>
      </c>
      <c r="D19" s="23">
        <v>0</v>
      </c>
      <c r="E19" s="22">
        <v>0.033</v>
      </c>
      <c r="F19" s="15">
        <f>51637</f>
        <v>51637</v>
      </c>
    </row>
    <row r="20">
      <c r="A20" s="21" t="s">
        <v>23</v>
      </c>
      <c r="B20" s="22">
        <v>0.132</v>
      </c>
      <c r="C20" s="23">
        <v>0.12</v>
      </c>
      <c r="D20" s="23">
        <v>0</v>
      </c>
      <c r="E20" s="22">
        <v>0.056</v>
      </c>
      <c r="F20" s="15">
        <f>54559</f>
        <v>54559</v>
      </c>
    </row>
    <row r="21">
      <c r="A21" s="21" t="s">
        <v>24</v>
      </c>
      <c r="B21" s="22">
        <v>0.13900000000000002</v>
      </c>
      <c r="C21" s="22">
        <v>0.016</v>
      </c>
      <c r="D21" s="23">
        <v>0</v>
      </c>
      <c r="E21" s="22">
        <v>0.070999999999999992</v>
      </c>
      <c r="F21" s="15">
        <f>57569</f>
        <v>57569</v>
      </c>
    </row>
    <row r="22">
      <c r="A22" s="21" t="s">
        <v>25</v>
      </c>
      <c r="B22" s="22">
        <v>0.235</v>
      </c>
      <c r="C22" s="22">
        <v>0.129</v>
      </c>
      <c r="D22" s="23">
        <v>0</v>
      </c>
      <c r="E22" s="22">
        <v>0.128</v>
      </c>
      <c r="F22" s="15">
        <f>60570</f>
        <v>60570</v>
      </c>
    </row>
    <row r="23">
      <c r="A23" s="21" t="s">
        <v>26</v>
      </c>
      <c r="B23" s="22">
        <v>0.122</v>
      </c>
      <c r="C23" s="22">
        <v>0.013</v>
      </c>
      <c r="D23" s="23">
        <v>0</v>
      </c>
      <c r="E23" s="22">
        <v>0.082</v>
      </c>
      <c r="F23" s="15">
        <f>63571</f>
        <v>63571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2015-11-26T15:51:30Z</dcterms:created>
  <dcterms:modified xsi:type="dcterms:W3CDTF">2015-11-26T15:52:30Z</dcterms:modified>
  <cp:lastPrinted>2015-12-18T10:55:47Z</cp:lastPrinted>
</cp:coreProperties>
</file>