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240" yWindow="240" windowWidth="25360" windowHeight="157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<sst xmlns="http://schemas.openxmlformats.org/spreadsheetml/2006/main" count="26" uniqueCount="26">
  <si>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</si>
  <si>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</si>
  <si>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</si>
  <si>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</si>
  <si>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</si>
  <si>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00:00 - 00:02.561</t>
  </si>
  <si>
    <t>00:02.561 - 00:05.561</t>
  </si>
  <si>
    <t>00:05.561 - 00:08.644</t>
  </si>
  <si>
    <t>00:08.644 - 00:11.627</t>
  </si>
  <si>
    <t>00:11.627 - 00:14.701</t>
  </si>
  <si>
    <t>00:14.701 - 00:17.655</t>
  </si>
  <si>
    <t>00:17.655 - 00:20.655</t>
  </si>
  <si>
    <t>00:20.655 - 00:23.655</t>
  </si>
  <si>
    <t>00:23.655 - 00:26.655</t>
  </si>
  <si>
    <t>00:26.655 - 00:29.762</t>
  </si>
  <si>
    <t>00:29.762 - 00:32.655</t>
  </si>
  <si>
    <t>00:32.655 - 00:35.655</t>
  </si>
  <si>
    <t>00:35.655 - 00:38.656</t>
  </si>
  <si>
    <t>00:38.656 - 00:41.655</t>
  </si>
  <si>
    <t>00:41.655 - 00:44.740</t>
  </si>
  <si>
    <t>00:44.740 - 00:47.655</t>
  </si>
  <si>
    <t>00:47.655 - 00:50.655</t>
  </si>
  <si>
    <t>00:50.655 - 00:53.655</t>
  </si>
  <si>
    <t>00:53.655 - 00:56.655</t>
  </si>
  <si>
    <t>00:56.655 - 00:59.751</t>
  </si>
  <si>
    <t>00:59.751 - 01:02.655</t>
  </si>
  <si>
    <t>01:02.655 - 01:05.655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</si>
</sst>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Sencha Touch 2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516537656"/>
        <c:axId val="1160649162"/>
      </c:scatterChart>
      <c:valAx>
        <c:axId val="51653765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160649162"/>
        <c:crosses val="autoZero"/>
      </c:valAx>
      <c:valAx>
        <c:axId val="116064916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1653765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7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0.373</v>
      </c>
      <c r="C2" s="23">
        <v>0.29</v>
      </c>
      <c r="D2" s="22">
        <v>0.003</v>
      </c>
      <c r="E2" s="22">
        <v>0.075</v>
      </c>
      <c r="F2" s="15">
        <f>2561</f>
        <v>2561</v>
      </c>
    </row>
    <row r="3">
      <c r="A3" s="21" t="s">
        <v>6</v>
      </c>
      <c r="B3" s="22">
        <v>0.088</v>
      </c>
      <c r="C3" s="22">
        <v>0.001</v>
      </c>
      <c r="D3" s="23">
        <v>0</v>
      </c>
      <c r="E3" s="22">
        <v>0.053</v>
      </c>
      <c r="F3" s="15">
        <f>5561</f>
        <v>5561</v>
      </c>
    </row>
    <row r="4">
      <c r="A4" s="21" t="s">
        <v>7</v>
      </c>
      <c r="B4" s="22">
        <v>0.066</v>
      </c>
      <c r="C4" s="22">
        <v>0.001</v>
      </c>
      <c r="D4" s="23">
        <v>0</v>
      </c>
      <c r="E4" s="22">
        <v>0.046</v>
      </c>
      <c r="F4" s="15">
        <f>8644</f>
        <v>8644</v>
      </c>
    </row>
    <row r="5">
      <c r="A5" s="21" t="s">
        <v>8</v>
      </c>
      <c r="B5" s="22">
        <v>0.332</v>
      </c>
      <c r="C5" s="22">
        <v>0.354</v>
      </c>
      <c r="D5" s="23">
        <v>0</v>
      </c>
      <c r="E5" s="22">
        <v>0.061</v>
      </c>
      <c r="F5" s="15">
        <f>11627</f>
        <v>11627</v>
      </c>
    </row>
    <row r="6">
      <c r="A6" s="21" t="s">
        <v>9</v>
      </c>
      <c r="B6" s="22">
        <v>0.237</v>
      </c>
      <c r="C6" s="22">
        <v>0.009</v>
      </c>
      <c r="D6" s="23">
        <v>0</v>
      </c>
      <c r="E6" s="23">
        <v>0.06</v>
      </c>
      <c r="F6" s="15">
        <f>14701</f>
        <v>14701</v>
      </c>
    </row>
    <row r="7">
      <c r="A7" s="21" t="s">
        <v>10</v>
      </c>
      <c r="B7" s="22">
        <v>0.208</v>
      </c>
      <c r="C7" s="22">
        <v>0.179</v>
      </c>
      <c r="D7" s="23">
        <v>0</v>
      </c>
      <c r="E7" s="23">
        <v>0.06</v>
      </c>
      <c r="F7" s="15">
        <f>17655</f>
        <v>17655</v>
      </c>
    </row>
    <row r="8">
      <c r="A8" s="21" t="s">
        <v>11</v>
      </c>
      <c r="B8" s="22">
        <v>0.097</v>
      </c>
      <c r="C8" s="22">
        <v>0.005</v>
      </c>
      <c r="D8" s="23">
        <v>0</v>
      </c>
      <c r="E8" s="22">
        <v>0.056</v>
      </c>
      <c r="F8" s="15">
        <f>20655</f>
        <v>20655</v>
      </c>
    </row>
    <row r="9">
      <c r="A9" s="21" t="s">
        <v>12</v>
      </c>
      <c r="B9" s="22">
        <v>0.083</v>
      </c>
      <c r="C9" s="22">
        <v>0.028</v>
      </c>
      <c r="D9" s="23">
        <v>0</v>
      </c>
      <c r="E9" s="22">
        <v>0.052</v>
      </c>
      <c r="F9" s="15">
        <f>23655</f>
        <v>23655</v>
      </c>
    </row>
    <row r="10">
      <c r="A10" s="21" t="s">
        <v>13</v>
      </c>
      <c r="B10" s="23">
        <v>0.070000000000000008</v>
      </c>
      <c r="C10" s="22">
        <v>0.008</v>
      </c>
      <c r="D10" s="23">
        <v>0</v>
      </c>
      <c r="E10" s="22">
        <v>0.051</v>
      </c>
      <c r="F10" s="15">
        <f>26655</f>
        <v>26655</v>
      </c>
    </row>
    <row r="11">
      <c r="A11" s="21" t="s">
        <v>14</v>
      </c>
      <c r="B11" s="22">
        <v>0.148</v>
      </c>
      <c r="C11" s="22">
        <v>0.128</v>
      </c>
      <c r="D11" s="23">
        <v>0</v>
      </c>
      <c r="E11" s="22">
        <v>0.061</v>
      </c>
      <c r="F11" s="15">
        <f>29762</f>
        <v>29762</v>
      </c>
    </row>
    <row r="12">
      <c r="A12" s="21" t="s">
        <v>15</v>
      </c>
      <c r="B12" s="23">
        <v>0.05</v>
      </c>
      <c r="C12" s="22">
        <v>0.004</v>
      </c>
      <c r="D12" s="23">
        <v>0</v>
      </c>
      <c r="E12" s="22">
        <v>0.047</v>
      </c>
      <c r="F12" s="15">
        <f>32655</f>
        <v>32655</v>
      </c>
    </row>
    <row r="13">
      <c r="A13" s="21" t="s">
        <v>16</v>
      </c>
      <c r="B13" s="22">
        <v>0.128</v>
      </c>
      <c r="C13" s="22">
        <v>0.117</v>
      </c>
      <c r="D13" s="23">
        <v>0</v>
      </c>
      <c r="E13" s="22">
        <v>0.048</v>
      </c>
      <c r="F13" s="15">
        <f>35655</f>
        <v>35655</v>
      </c>
    </row>
    <row r="14">
      <c r="A14" s="21" t="s">
        <v>17</v>
      </c>
      <c r="B14" s="23">
        <v>0.04</v>
      </c>
      <c r="C14" s="22">
        <v>0.001</v>
      </c>
      <c r="D14" s="23">
        <v>0</v>
      </c>
      <c r="E14" s="23">
        <v>0.04</v>
      </c>
      <c r="F14" s="15">
        <f>38656</f>
        <v>38656</v>
      </c>
    </row>
    <row r="15">
      <c r="A15" s="21" t="s">
        <v>18</v>
      </c>
      <c r="B15" s="23">
        <v>0.13</v>
      </c>
      <c r="C15" s="22">
        <v>0.094</v>
      </c>
      <c r="D15" s="23">
        <v>0</v>
      </c>
      <c r="E15" s="22">
        <v>0.044</v>
      </c>
      <c r="F15" s="15">
        <f>41655</f>
        <v>41655</v>
      </c>
    </row>
    <row r="16">
      <c r="A16" s="21" t="s">
        <v>19</v>
      </c>
      <c r="B16" s="22">
        <v>0.047</v>
      </c>
      <c r="C16" s="22">
        <v>0.001</v>
      </c>
      <c r="D16" s="23">
        <v>0</v>
      </c>
      <c r="E16" s="22">
        <v>0.017999999999999998</v>
      </c>
      <c r="F16" s="15">
        <f>44740</f>
        <v>44740</v>
      </c>
    </row>
    <row r="17">
      <c r="A17" s="21" t="s">
        <v>20</v>
      </c>
      <c r="B17" s="22">
        <v>0.111</v>
      </c>
      <c r="C17" s="22">
        <v>0.109</v>
      </c>
      <c r="D17" s="23">
        <v>0</v>
      </c>
      <c r="E17" s="22">
        <v>0.058</v>
      </c>
      <c r="F17" s="15">
        <f>47655</f>
        <v>47655</v>
      </c>
    </row>
    <row r="18">
      <c r="A18" s="21" t="s">
        <v>21</v>
      </c>
      <c r="B18" s="23">
        <v>0.06</v>
      </c>
      <c r="C18" s="22">
        <v>0.001</v>
      </c>
      <c r="D18" s="23">
        <v>0</v>
      </c>
      <c r="E18" s="22">
        <v>0.015</v>
      </c>
      <c r="F18" s="15">
        <f>50655</f>
        <v>50655</v>
      </c>
    </row>
    <row r="19">
      <c r="A19" s="21" t="s">
        <v>22</v>
      </c>
      <c r="B19" s="22">
        <v>0.048</v>
      </c>
      <c r="C19" s="22">
        <v>0.009</v>
      </c>
      <c r="D19" s="23">
        <v>0</v>
      </c>
      <c r="E19" s="22">
        <v>0.012</v>
      </c>
      <c r="F19" s="15">
        <f>53655</f>
        <v>53655</v>
      </c>
    </row>
    <row r="20">
      <c r="A20" s="21" t="s">
        <v>23</v>
      </c>
      <c r="B20" s="23">
        <v>0.13</v>
      </c>
      <c r="C20" s="22">
        <v>0.045</v>
      </c>
      <c r="D20" s="23">
        <v>0</v>
      </c>
      <c r="E20" s="22">
        <v>0.035000000000000004</v>
      </c>
      <c r="F20" s="15">
        <f>56655</f>
        <v>56655</v>
      </c>
    </row>
    <row r="21">
      <c r="A21" s="21" t="s">
        <v>24</v>
      </c>
      <c r="B21" s="22">
        <v>0.115</v>
      </c>
      <c r="C21" s="22">
        <v>0.065</v>
      </c>
      <c r="D21" s="23">
        <v>0</v>
      </c>
      <c r="E21" s="22">
        <v>0.061</v>
      </c>
      <c r="F21" s="15">
        <f>59751</f>
        <v>59751</v>
      </c>
    </row>
    <row r="22">
      <c r="A22" s="21" t="s">
        <v>25</v>
      </c>
      <c r="B22" s="22">
        <v>0.086</v>
      </c>
      <c r="C22" s="22">
        <v>0.031</v>
      </c>
      <c r="D22" s="23">
        <v>0</v>
      </c>
      <c r="E22" s="22">
        <v>0.054</v>
      </c>
      <c r="F22" s="15">
        <f>62655</f>
        <v>62655</v>
      </c>
    </row>
    <row r="23">
      <c r="A23" s="21" t="s">
        <v>26</v>
      </c>
      <c r="B23" s="22">
        <v>0.125</v>
      </c>
      <c r="C23" s="22">
        <v>0.106</v>
      </c>
      <c r="D23" s="23">
        <v>0</v>
      </c>
      <c r="E23" s="22">
        <v>0.073</v>
      </c>
      <c r="F23" s="15">
        <f>65655</f>
        <v>65655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2015-11-26T15:58:45Z</dcterms:created>
  <dcterms:modified xsi:type="dcterms:W3CDTF">2015-11-26T15:59:39Z</dcterms:modified>
  <cp:lastPrinted>2015-12-18T10:55:47Z</cp:lastPrinted>
</cp:coreProperties>
</file>