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304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<sst xmlns="http://schemas.openxmlformats.org/spreadsheetml/2006/main" count="27" uniqueCount="27">
  <si>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</si>
  <si>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</si>
  <si>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</si>
  <si>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</si>
  <si>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</si>
  <si>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00:00 - 00:00.050</t>
  </si>
  <si>
    <t>00:00.050 - 00:03.156</t>
  </si>
  <si>
    <t>00:03.156 - 00:06.047</t>
  </si>
  <si>
    <t>00:06.047 - 00:09.041</t>
  </si>
  <si>
    <t>00:09.041 - 00:12.065</t>
  </si>
  <si>
    <t>00:12.065 - 00:15.061</t>
  </si>
  <si>
    <t>00:15.061 - 00:18.095</t>
  </si>
  <si>
    <t>00:18.095 - 00:21.056</t>
  </si>
  <si>
    <t>00:21.056 - 00:24.060</t>
  </si>
  <si>
    <t>00:24.060 - 00:27.053</t>
  </si>
  <si>
    <t>00:27.053 - 00:30.053</t>
  </si>
  <si>
    <t>00:30.053 - 00:33.143</t>
  </si>
  <si>
    <t>00:33.143 - 00:36.059</t>
  </si>
  <si>
    <t>00:36.059 - 00:39.062</t>
  </si>
  <si>
    <t>00:39.062 - 00:42.052</t>
  </si>
  <si>
    <t>00:42.052 - 00:45.062</t>
  </si>
  <si>
    <t>00:45.062 - 00:48.166</t>
  </si>
  <si>
    <t>00:48.166 - 00:51.057</t>
  </si>
  <si>
    <t>00:51.057 - 00:54.054</t>
  </si>
  <si>
    <t>00:54.054 - 00:57.056</t>
  </si>
  <si>
    <t>00:57.056 - 01:00.056</t>
  </si>
  <si>
    <t>01:00.056 - 01:03.174</t>
  </si>
  <si>
    <t>01:03.174 - 01:06.062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</si>
</sst>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384210339"/>
        <c:axId val="1345401730"/>
      </c:scatterChart>
      <c:valAx>
        <c:axId val="13842103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45401730"/>
        <c:crosses val="autoZero"/>
      </c:valAx>
      <c:valAx>
        <c:axId val="134540173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8421033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0.361</v>
      </c>
      <c r="C2" s="23">
        <v>0</v>
      </c>
      <c r="D2" s="22">
        <v>0.001</v>
      </c>
      <c r="E2" s="22">
        <v>0.228</v>
      </c>
      <c r="F2" s="15">
        <f>50</f>
        <v>50</v>
      </c>
    </row>
    <row r="3">
      <c r="A3" s="21" t="s">
        <v>6</v>
      </c>
      <c r="B3" s="22">
        <v>0.248</v>
      </c>
      <c r="C3" s="22">
        <v>0.111</v>
      </c>
      <c r="D3" s="22">
        <v>0.001</v>
      </c>
      <c r="E3" s="22">
        <v>0.044</v>
      </c>
      <c r="F3" s="15">
        <f>3156</f>
        <v>3156</v>
      </c>
    </row>
    <row r="4">
      <c r="A4" s="21" t="s">
        <v>7</v>
      </c>
      <c r="B4" s="22">
        <v>0.102</v>
      </c>
      <c r="C4" s="22">
        <v>0.001</v>
      </c>
      <c r="D4" s="23">
        <v>0</v>
      </c>
      <c r="E4" s="22">
        <v>0.019</v>
      </c>
      <c r="F4" s="15">
        <f>6047</f>
        <v>6047</v>
      </c>
    </row>
    <row r="5">
      <c r="A5" s="21" t="s">
        <v>8</v>
      </c>
      <c r="B5" s="22">
        <v>0.215</v>
      </c>
      <c r="C5" s="22">
        <v>0.13900000000000002</v>
      </c>
      <c r="D5" s="23">
        <v>0</v>
      </c>
      <c r="E5" s="22">
        <v>0.077</v>
      </c>
      <c r="F5" s="15">
        <f>9041</f>
        <v>9041</v>
      </c>
    </row>
    <row r="6">
      <c r="A6" s="21" t="s">
        <v>9</v>
      </c>
      <c r="B6" s="22">
        <v>0.14399999999999998</v>
      </c>
      <c r="C6" s="22">
        <v>0.009</v>
      </c>
      <c r="D6" s="23">
        <v>0</v>
      </c>
      <c r="E6" s="22">
        <v>0.011</v>
      </c>
      <c r="F6" s="15">
        <f>12065</f>
        <v>12065</v>
      </c>
    </row>
    <row r="7">
      <c r="A7" s="21" t="s">
        <v>10</v>
      </c>
      <c r="B7" s="22">
        <v>0.145</v>
      </c>
      <c r="C7" s="22">
        <v>0.052</v>
      </c>
      <c r="D7" s="23">
        <v>0</v>
      </c>
      <c r="E7" s="22">
        <v>0.066</v>
      </c>
      <c r="F7" s="15">
        <f>15061</f>
        <v>15061</v>
      </c>
    </row>
    <row r="8">
      <c r="A8" s="21" t="s">
        <v>11</v>
      </c>
      <c r="B8" s="22">
        <v>0.112</v>
      </c>
      <c r="C8" s="22">
        <v>0.002</v>
      </c>
      <c r="D8" s="23">
        <v>0</v>
      </c>
      <c r="E8" s="22">
        <v>0.016</v>
      </c>
      <c r="F8" s="15">
        <f>18095</f>
        <v>18095</v>
      </c>
    </row>
    <row r="9">
      <c r="A9" s="21" t="s">
        <v>12</v>
      </c>
      <c r="B9" s="22">
        <v>0.16900000000000002</v>
      </c>
      <c r="C9" s="22">
        <v>0.013</v>
      </c>
      <c r="D9" s="23">
        <v>0</v>
      </c>
      <c r="E9" s="22">
        <v>0.049</v>
      </c>
      <c r="F9" s="15">
        <f>21056</f>
        <v>21056</v>
      </c>
    </row>
    <row r="10">
      <c r="A10" s="21" t="s">
        <v>13</v>
      </c>
      <c r="B10" s="22">
        <v>0.095</v>
      </c>
      <c r="C10" s="22">
        <v>0.001</v>
      </c>
      <c r="D10" s="23">
        <v>0</v>
      </c>
      <c r="E10" s="22">
        <v>0.014</v>
      </c>
      <c r="F10" s="15">
        <f>24060</f>
        <v>24060</v>
      </c>
    </row>
    <row r="11">
      <c r="A11" s="21" t="s">
        <v>14</v>
      </c>
      <c r="B11" s="22">
        <v>0.166</v>
      </c>
      <c r="C11" s="22">
        <v>0.025</v>
      </c>
      <c r="D11" s="23">
        <v>0</v>
      </c>
      <c r="E11" s="22">
        <v>0.126</v>
      </c>
      <c r="F11" s="15">
        <f>27053</f>
        <v>27053</v>
      </c>
    </row>
    <row r="12">
      <c r="A12" s="21" t="s">
        <v>15</v>
      </c>
      <c r="B12" s="23">
        <v>0.13</v>
      </c>
      <c r="C12" s="22">
        <v>0.001</v>
      </c>
      <c r="D12" s="23">
        <v>0</v>
      </c>
      <c r="E12" s="22">
        <v>0.053</v>
      </c>
      <c r="F12" s="15">
        <f>30053</f>
        <v>30053</v>
      </c>
    </row>
    <row r="13">
      <c r="A13" s="21" t="s">
        <v>16</v>
      </c>
      <c r="B13" s="23">
        <v>0.17000000000000002</v>
      </c>
      <c r="C13" s="22">
        <v>0.039</v>
      </c>
      <c r="D13" s="23">
        <v>0</v>
      </c>
      <c r="E13" s="23">
        <v>0.11</v>
      </c>
      <c r="F13" s="15">
        <f>33143</f>
        <v>33143</v>
      </c>
    </row>
    <row r="14">
      <c r="A14" s="21" t="s">
        <v>17</v>
      </c>
      <c r="B14" s="22">
        <v>0.107</v>
      </c>
      <c r="C14" s="23">
        <v>0</v>
      </c>
      <c r="D14" s="23">
        <v>0</v>
      </c>
      <c r="E14" s="22">
        <v>0.054</v>
      </c>
      <c r="F14" s="15">
        <f>36059</f>
        <v>36059</v>
      </c>
    </row>
    <row r="15">
      <c r="A15" s="21" t="s">
        <v>18</v>
      </c>
      <c r="B15" s="22">
        <v>0.17299999999999998</v>
      </c>
      <c r="C15" s="22">
        <v>0.029</v>
      </c>
      <c r="D15" s="23">
        <v>0</v>
      </c>
      <c r="E15" s="23">
        <v>0.09</v>
      </c>
      <c r="F15" s="15">
        <f>39062</f>
        <v>39062</v>
      </c>
    </row>
    <row r="16">
      <c r="A16" s="21" t="s">
        <v>19</v>
      </c>
      <c r="B16" s="22">
        <v>0.124</v>
      </c>
      <c r="C16" s="23">
        <v>0</v>
      </c>
      <c r="D16" s="23">
        <v>0</v>
      </c>
      <c r="E16" s="22">
        <v>0.046</v>
      </c>
      <c r="F16" s="15">
        <f>42052</f>
        <v>42052</v>
      </c>
    </row>
    <row r="17">
      <c r="A17" s="21" t="s">
        <v>20</v>
      </c>
      <c r="B17" s="22">
        <v>0.145</v>
      </c>
      <c r="C17" s="22">
        <v>0.041</v>
      </c>
      <c r="D17" s="23">
        <v>0</v>
      </c>
      <c r="E17" s="22">
        <v>0.046</v>
      </c>
      <c r="F17" s="15">
        <f>45062</f>
        <v>45062</v>
      </c>
    </row>
    <row r="18">
      <c r="A18" s="21" t="s">
        <v>21</v>
      </c>
      <c r="B18" s="22">
        <v>0.087</v>
      </c>
      <c r="C18" s="23">
        <v>0</v>
      </c>
      <c r="D18" s="23">
        <v>0</v>
      </c>
      <c r="E18" s="22">
        <v>0.012</v>
      </c>
      <c r="F18" s="15">
        <f>48166</f>
        <v>48166</v>
      </c>
    </row>
    <row r="19">
      <c r="A19" s="21" t="s">
        <v>22</v>
      </c>
      <c r="B19" s="22">
        <v>0.13800000000000002</v>
      </c>
      <c r="C19" s="22">
        <v>0.011</v>
      </c>
      <c r="D19" s="23">
        <v>0</v>
      </c>
      <c r="E19" s="22">
        <v>0.049</v>
      </c>
      <c r="F19" s="15">
        <f>51057</f>
        <v>51057</v>
      </c>
    </row>
    <row r="20">
      <c r="A20" s="21" t="s">
        <v>23</v>
      </c>
      <c r="B20" s="22">
        <v>0.087</v>
      </c>
      <c r="C20" s="22">
        <v>0.001</v>
      </c>
      <c r="D20" s="23">
        <v>0</v>
      </c>
      <c r="E20" s="22">
        <v>0.017999999999999998</v>
      </c>
      <c r="F20" s="15">
        <f>54054</f>
        <v>54054</v>
      </c>
    </row>
    <row r="21">
      <c r="A21" s="21" t="s">
        <v>24</v>
      </c>
      <c r="B21" s="22">
        <v>0.152</v>
      </c>
      <c r="C21" s="22">
        <v>0.019</v>
      </c>
      <c r="D21" s="23">
        <v>0</v>
      </c>
      <c r="E21" s="22">
        <v>0.107</v>
      </c>
      <c r="F21" s="15">
        <f>57056</f>
        <v>57056</v>
      </c>
    </row>
    <row r="22">
      <c r="A22" s="21" t="s">
        <v>25</v>
      </c>
      <c r="B22" s="23">
        <v>0.13</v>
      </c>
      <c r="C22" s="23">
        <v>0</v>
      </c>
      <c r="D22" s="23">
        <v>0</v>
      </c>
      <c r="E22" s="23">
        <v>0.05</v>
      </c>
      <c r="F22" s="15">
        <f>60056</f>
        <v>60056</v>
      </c>
    </row>
    <row r="23">
      <c r="A23" s="21" t="s">
        <v>26</v>
      </c>
      <c r="B23" s="22">
        <v>0.159</v>
      </c>
      <c r="C23" s="22">
        <v>0.025</v>
      </c>
      <c r="D23" s="23">
        <v>0</v>
      </c>
      <c r="E23" s="22">
        <v>0.091</v>
      </c>
      <c r="F23" s="15">
        <f>63174</f>
        <v>63174</v>
      </c>
    </row>
    <row r="24">
      <c r="A24" s="21" t="s">
        <v>27</v>
      </c>
      <c r="B24" s="22">
        <v>0.107</v>
      </c>
      <c r="C24" s="23">
        <v>0</v>
      </c>
      <c r="D24" s="23">
        <v>0</v>
      </c>
      <c r="E24" s="22">
        <v>0.055</v>
      </c>
      <c r="F24" s="15">
        <f>66062</f>
        <v>66062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2015-12-02T13:03:29Z</dcterms:created>
  <dcterms:modified xsi:type="dcterms:W3CDTF">2015-12-02T13:06:00Z</dcterms:modified>
  <cp:lastPrinted>2015-12-18T10:55:47Z</cp:lastPrinted>
</cp:coreProperties>
</file>