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<sst xmlns="http://schemas.openxmlformats.org/spreadsheetml/2006/main" count="27" uniqueCount="27">
  <si>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</si>
  <si>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</si>
  <si>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</si>
  <si>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</si>
  <si>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</si>
  <si>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00:00 - 00:01.016</t>
  </si>
  <si>
    <t>00:01.016 - 00:04.125</t>
  </si>
  <si>
    <t>00:04.125 - 00:06.996</t>
  </si>
  <si>
    <t>00:06.996 - 00:10.020</t>
  </si>
  <si>
    <t>00:10.020 - 00:13.018</t>
  </si>
  <si>
    <t>00:13.018 - 00:16.015</t>
  </si>
  <si>
    <t>00:16.015 - 00:19.102</t>
  </si>
  <si>
    <t>00:19.102 - 00:22.008</t>
  </si>
  <si>
    <t>00:22.008 - 00:25.016</t>
  </si>
  <si>
    <t>00:25.016 - 00:28.021</t>
  </si>
  <si>
    <t>00:28.021 - 00:31.015</t>
  </si>
  <si>
    <t>00:31.015 - 00:34.073</t>
  </si>
  <si>
    <t>00:34.073 - 00:37.008</t>
  </si>
  <si>
    <t>00:37.008 - 00:40.017</t>
  </si>
  <si>
    <t>00:40.017 - 00:43.016</t>
  </si>
  <si>
    <t>00:43.016 - 00:46.015</t>
  </si>
  <si>
    <t>00:46.015 - 00:49.106</t>
  </si>
  <si>
    <t>00:49.106 - 00:52.011</t>
  </si>
  <si>
    <t>00:52.011 - 00:54.996</t>
  </si>
  <si>
    <t>00:54.996 - 00:57.996</t>
  </si>
  <si>
    <t>00:57.996 - 01:00.996</t>
  </si>
  <si>
    <t>01:00.996 - 01:04.094</t>
  </si>
  <si>
    <t>01:04.094 - 01:06.996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</si>
</sst>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652764753"/>
        <c:axId val="478489615"/>
      </c:scatterChart>
      <c:valAx>
        <c:axId val="165276475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78489615"/>
        <c:crosses val="autoZero"/>
      </c:valAx>
      <c:valAx>
        <c:axId val="47848961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5276475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0.405</v>
      </c>
      <c r="C2" s="23">
        <v>0.42</v>
      </c>
      <c r="D2" s="22">
        <v>0.001</v>
      </c>
      <c r="E2" s="22">
        <v>0.165</v>
      </c>
      <c r="F2" s="15">
        <f>1016</f>
        <v>1016</v>
      </c>
    </row>
    <row r="3">
      <c r="A3" s="21" t="s">
        <v>6</v>
      </c>
      <c r="B3" s="22">
        <v>0.098</v>
      </c>
      <c r="C3" s="22">
        <v>0.001</v>
      </c>
      <c r="D3" s="23">
        <v>0</v>
      </c>
      <c r="E3" s="22">
        <v>0.017000000000000002</v>
      </c>
      <c r="F3" s="15">
        <f>4125</f>
        <v>4125</v>
      </c>
    </row>
    <row r="4">
      <c r="A4" s="21" t="s">
        <v>7</v>
      </c>
      <c r="B4" s="22">
        <v>0.115</v>
      </c>
      <c r="C4" s="22">
        <v>0.001</v>
      </c>
      <c r="D4" s="23">
        <v>0</v>
      </c>
      <c r="E4" s="22">
        <v>0.021</v>
      </c>
      <c r="F4" s="15">
        <f>6996</f>
        <v>6996</v>
      </c>
    </row>
    <row r="5">
      <c r="A5" s="21" t="s">
        <v>8</v>
      </c>
      <c r="B5" s="22">
        <v>0.238</v>
      </c>
      <c r="C5" s="22">
        <v>0.128</v>
      </c>
      <c r="D5" s="23">
        <v>0</v>
      </c>
      <c r="E5" s="22">
        <v>0.088</v>
      </c>
      <c r="F5" s="15">
        <f>10020</f>
        <v>10020</v>
      </c>
    </row>
    <row r="6">
      <c r="A6" s="21" t="s">
        <v>9</v>
      </c>
      <c r="B6" s="22">
        <v>0.17299999999999998</v>
      </c>
      <c r="C6" s="23">
        <v>0.01</v>
      </c>
      <c r="D6" s="23">
        <v>0</v>
      </c>
      <c r="E6" s="22">
        <v>0.058</v>
      </c>
      <c r="F6" s="15">
        <f>13018</f>
        <v>13018</v>
      </c>
    </row>
    <row r="7">
      <c r="A7" s="21" t="s">
        <v>10</v>
      </c>
      <c r="B7" s="22">
        <v>0.165</v>
      </c>
      <c r="C7" s="22">
        <v>0.053</v>
      </c>
      <c r="D7" s="23">
        <v>0</v>
      </c>
      <c r="E7" s="22">
        <v>0.103</v>
      </c>
      <c r="F7" s="15">
        <f>16015</f>
        <v>16015</v>
      </c>
    </row>
    <row r="8">
      <c r="A8" s="21" t="s">
        <v>11</v>
      </c>
      <c r="B8" s="22">
        <v>0.112</v>
      </c>
      <c r="C8" s="22">
        <v>0.001</v>
      </c>
      <c r="D8" s="23">
        <v>0</v>
      </c>
      <c r="E8" s="22">
        <v>0.054</v>
      </c>
      <c r="F8" s="15">
        <f>19102</f>
        <v>19102</v>
      </c>
    </row>
    <row r="9">
      <c r="A9" s="21" t="s">
        <v>12</v>
      </c>
      <c r="B9" s="23">
        <v>0.18</v>
      </c>
      <c r="C9" s="22">
        <v>0.014</v>
      </c>
      <c r="D9" s="23">
        <v>0</v>
      </c>
      <c r="E9" s="22">
        <v>0.084</v>
      </c>
      <c r="F9" s="15">
        <f>22008</f>
        <v>22008</v>
      </c>
    </row>
    <row r="10">
      <c r="A10" s="21" t="s">
        <v>13</v>
      </c>
      <c r="B10" s="23">
        <v>0.1</v>
      </c>
      <c r="C10" s="23">
        <v>0</v>
      </c>
      <c r="D10" s="23">
        <v>0</v>
      </c>
      <c r="E10" s="22">
        <v>0.047</v>
      </c>
      <c r="F10" s="15">
        <f>25016</f>
        <v>25016</v>
      </c>
    </row>
    <row r="11">
      <c r="A11" s="21" t="s">
        <v>14</v>
      </c>
      <c r="B11" s="22">
        <v>0.163</v>
      </c>
      <c r="C11" s="22">
        <v>0.025</v>
      </c>
      <c r="D11" s="23">
        <v>0</v>
      </c>
      <c r="E11" s="22">
        <v>0.122</v>
      </c>
      <c r="F11" s="15">
        <f>28021</f>
        <v>28021</v>
      </c>
    </row>
    <row r="12">
      <c r="A12" s="21" t="s">
        <v>15</v>
      </c>
      <c r="B12" s="22">
        <v>0.147</v>
      </c>
      <c r="C12" s="23">
        <v>0</v>
      </c>
      <c r="D12" s="23">
        <v>0</v>
      </c>
      <c r="E12" s="22">
        <v>0.046</v>
      </c>
      <c r="F12" s="15">
        <f>31015</f>
        <v>31015</v>
      </c>
    </row>
    <row r="13">
      <c r="A13" s="21" t="s">
        <v>16</v>
      </c>
      <c r="B13" s="22">
        <v>0.167</v>
      </c>
      <c r="C13" s="22">
        <v>0.037</v>
      </c>
      <c r="D13" s="23">
        <v>0</v>
      </c>
      <c r="E13" s="22">
        <v>0.111</v>
      </c>
      <c r="F13" s="15">
        <f>34073</f>
        <v>34073</v>
      </c>
    </row>
    <row r="14">
      <c r="A14" s="21" t="s">
        <v>17</v>
      </c>
      <c r="B14" s="22">
        <v>0.114</v>
      </c>
      <c r="C14" s="22">
        <v>0.001</v>
      </c>
      <c r="D14" s="23">
        <v>0</v>
      </c>
      <c r="E14" s="22">
        <v>0.056</v>
      </c>
      <c r="F14" s="15">
        <f>37008</f>
        <v>37008</v>
      </c>
    </row>
    <row r="15">
      <c r="A15" s="21" t="s">
        <v>18</v>
      </c>
      <c r="B15" s="22">
        <v>0.153</v>
      </c>
      <c r="C15" s="22">
        <v>0.029</v>
      </c>
      <c r="D15" s="23">
        <v>0</v>
      </c>
      <c r="E15" s="23">
        <v>0.08</v>
      </c>
      <c r="F15" s="15">
        <f>40017</f>
        <v>40017</v>
      </c>
    </row>
    <row r="16">
      <c r="A16" s="21" t="s">
        <v>19</v>
      </c>
      <c r="B16" s="22">
        <v>0.131</v>
      </c>
      <c r="C16" s="22">
        <v>0.001</v>
      </c>
      <c r="D16" s="23">
        <v>0</v>
      </c>
      <c r="E16" s="22">
        <v>0.056</v>
      </c>
      <c r="F16" s="15">
        <f>43016</f>
        <v>43016</v>
      </c>
    </row>
    <row r="17">
      <c r="A17" s="21" t="s">
        <v>20</v>
      </c>
      <c r="B17" s="22">
        <v>0.154</v>
      </c>
      <c r="C17" s="22">
        <v>0.046</v>
      </c>
      <c r="D17" s="23">
        <v>0</v>
      </c>
      <c r="E17" s="22">
        <v>0.092</v>
      </c>
      <c r="F17" s="15">
        <f>46015</f>
        <v>46015</v>
      </c>
    </row>
    <row r="18">
      <c r="A18" s="21" t="s">
        <v>21</v>
      </c>
      <c r="B18" s="22">
        <v>0.135</v>
      </c>
      <c r="C18" s="22">
        <v>0.003</v>
      </c>
      <c r="D18" s="23">
        <v>0</v>
      </c>
      <c r="E18" s="22">
        <v>0.056</v>
      </c>
      <c r="F18" s="15">
        <f>49106</f>
        <v>49106</v>
      </c>
    </row>
    <row r="19">
      <c r="A19" s="21" t="s">
        <v>22</v>
      </c>
      <c r="B19" s="22">
        <v>0.189</v>
      </c>
      <c r="C19" s="22">
        <v>0.011</v>
      </c>
      <c r="D19" s="23">
        <v>0</v>
      </c>
      <c r="E19" s="22">
        <v>0.083</v>
      </c>
      <c r="F19" s="15">
        <f>52011</f>
        <v>52011</v>
      </c>
    </row>
    <row r="20">
      <c r="A20" s="21" t="s">
        <v>23</v>
      </c>
      <c r="B20" s="22">
        <v>0.092</v>
      </c>
      <c r="C20" s="23">
        <v>0</v>
      </c>
      <c r="D20" s="23">
        <v>0</v>
      </c>
      <c r="E20" s="23">
        <v>0.02</v>
      </c>
      <c r="F20" s="15">
        <f>54996</f>
        <v>54996</v>
      </c>
    </row>
    <row r="21">
      <c r="A21" s="21" t="s">
        <v>24</v>
      </c>
      <c r="B21" s="22">
        <v>0.157</v>
      </c>
      <c r="C21" s="22">
        <v>0.019</v>
      </c>
      <c r="D21" s="23">
        <v>0</v>
      </c>
      <c r="E21" s="22">
        <v>0.071999999999999992</v>
      </c>
      <c r="F21" s="15">
        <f>57996</f>
        <v>57996</v>
      </c>
    </row>
    <row r="22">
      <c r="A22" s="21" t="s">
        <v>25</v>
      </c>
      <c r="B22" s="22">
        <v>0.102</v>
      </c>
      <c r="C22" s="23">
        <v>0</v>
      </c>
      <c r="D22" s="23">
        <v>0</v>
      </c>
      <c r="E22" s="23">
        <v>0.01</v>
      </c>
      <c r="F22" s="15">
        <f>60996</f>
        <v>60996</v>
      </c>
    </row>
    <row r="23">
      <c r="A23" s="21" t="s">
        <v>26</v>
      </c>
      <c r="B23" s="22">
        <v>0.16800000000000002</v>
      </c>
      <c r="C23" s="22">
        <v>0.024</v>
      </c>
      <c r="D23" s="23">
        <v>0</v>
      </c>
      <c r="E23" s="22">
        <v>0.066</v>
      </c>
      <c r="F23" s="15">
        <f>64094</f>
        <v>64094</v>
      </c>
    </row>
    <row r="24">
      <c r="A24" s="21" t="s">
        <v>27</v>
      </c>
      <c r="B24" s="22">
        <v>0.093</v>
      </c>
      <c r="C24" s="23">
        <v>0</v>
      </c>
      <c r="D24" s="23">
        <v>0</v>
      </c>
      <c r="E24" s="22">
        <v>0.016</v>
      </c>
      <c r="F24" s="15">
        <f>66996</f>
        <v>66996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2015-12-02T13:06:02Z</dcterms:created>
  <dcterms:modified xsi:type="dcterms:W3CDTF">2015-12-02T13:08:13Z</dcterms:modified>
  <cp:lastPrinted>2015-12-18T10:55:47Z</cp:lastPrinted>
</cp:coreProperties>
</file>