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62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<sst xmlns="http://schemas.openxmlformats.org/spreadsheetml/2006/main" count="27" uniqueCount="27">
  <si>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</si>
  <si>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</si>
  <si>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</si>
  <si>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</si>
  <si>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</si>
  <si>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00:00 - 00:00.215</t>
  </si>
  <si>
    <t>00:00.215 - 00:03.290</t>
  </si>
  <si>
    <t>00:03.290 - 00:06.196</t>
  </si>
  <si>
    <t>00:06.196 - 00:09.196</t>
  </si>
  <si>
    <t>00:09.196 - 00:12.196</t>
  </si>
  <si>
    <t>00:12.196 - 00:15.215</t>
  </si>
  <si>
    <t>00:15.215 - 00:18.294</t>
  </si>
  <si>
    <t>00:18.294 - 00:21.200</t>
  </si>
  <si>
    <t>00:21.200 - 00:24.200</t>
  </si>
  <si>
    <t>00:24.200 - 00:27.216</t>
  </si>
  <si>
    <t>00:27.216 - 00:30.216</t>
  </si>
  <si>
    <t>00:30.216 - 00:33.313</t>
  </si>
  <si>
    <t>00:33.313 - 00:36.220</t>
  </si>
  <si>
    <t>00:36.220 - 00:39.221</t>
  </si>
  <si>
    <t>00:39.221 - 00:42.220</t>
  </si>
  <si>
    <t>00:42.220 - 00:45.205</t>
  </si>
  <si>
    <t>00:45.205 - 00:48.305</t>
  </si>
  <si>
    <t>00:48.305 - 00:51.210</t>
  </si>
  <si>
    <t>00:51.210 - 00:54.213</t>
  </si>
  <si>
    <t>00:54.213 - 00:57.217</t>
  </si>
  <si>
    <t>00:57.217 - 01:00.220</t>
  </si>
  <si>
    <t>01:00.220 - 01:03.316</t>
  </si>
  <si>
    <t>01:03.316 - 01:06.206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</si>
</sst>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932582590"/>
        <c:axId val="1078705341"/>
      </c:scatterChart>
      <c:valAx>
        <c:axId val="93258259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078705341"/>
        <c:crosses val="autoZero"/>
      </c:valAx>
      <c:valAx>
        <c:axId val="107870534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3258259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0.241</v>
      </c>
      <c r="C2" s="23">
        <v>0</v>
      </c>
      <c r="D2" s="23">
        <v>0</v>
      </c>
      <c r="E2" s="22">
        <v>0.105</v>
      </c>
      <c r="F2" s="15">
        <f>215</f>
        <v>215</v>
      </c>
    </row>
    <row r="3">
      <c r="A3" s="21" t="s">
        <v>6</v>
      </c>
      <c r="B3" s="22">
        <v>0.226</v>
      </c>
      <c r="C3" s="22">
        <v>0.112</v>
      </c>
      <c r="D3" s="22">
        <v>0.001</v>
      </c>
      <c r="E3" s="22">
        <v>0.045</v>
      </c>
      <c r="F3" s="15">
        <f>3290</f>
        <v>3290</v>
      </c>
    </row>
    <row r="4">
      <c r="A4" s="21" t="s">
        <v>7</v>
      </c>
      <c r="B4" s="22">
        <v>0.132</v>
      </c>
      <c r="C4" s="22">
        <v>0.001</v>
      </c>
      <c r="D4" s="23">
        <v>0</v>
      </c>
      <c r="E4" s="22">
        <v>0.019</v>
      </c>
      <c r="F4" s="15">
        <f>6196</f>
        <v>6196</v>
      </c>
    </row>
    <row r="5">
      <c r="A5" s="21" t="s">
        <v>8</v>
      </c>
      <c r="B5" s="22">
        <v>0.206</v>
      </c>
      <c r="C5" s="22">
        <v>0.132</v>
      </c>
      <c r="D5" s="23">
        <v>0</v>
      </c>
      <c r="E5" s="22">
        <v>0.070999999999999992</v>
      </c>
      <c r="F5" s="15">
        <f>9196</f>
        <v>9196</v>
      </c>
    </row>
    <row r="6">
      <c r="A6" s="21" t="s">
        <v>9</v>
      </c>
      <c r="B6" s="23">
        <v>0.14000000000000002</v>
      </c>
      <c r="C6" s="23">
        <v>0.01</v>
      </c>
      <c r="D6" s="23">
        <v>0</v>
      </c>
      <c r="E6" s="22">
        <v>0.021</v>
      </c>
      <c r="F6" s="15">
        <f>12196</f>
        <v>12196</v>
      </c>
    </row>
    <row r="7">
      <c r="A7" s="21" t="s">
        <v>10</v>
      </c>
      <c r="B7" s="22">
        <v>0.146</v>
      </c>
      <c r="C7" s="22">
        <v>0.053</v>
      </c>
      <c r="D7" s="23">
        <v>0</v>
      </c>
      <c r="E7" s="22">
        <v>0.066</v>
      </c>
      <c r="F7" s="15">
        <f>15215</f>
        <v>15215</v>
      </c>
    </row>
    <row r="8">
      <c r="A8" s="21" t="s">
        <v>11</v>
      </c>
      <c r="B8" s="22">
        <v>0.101</v>
      </c>
      <c r="C8" s="22">
        <v>0.001</v>
      </c>
      <c r="D8" s="23">
        <v>0</v>
      </c>
      <c r="E8" s="22">
        <v>0.016</v>
      </c>
      <c r="F8" s="15">
        <f>18294</f>
        <v>18294</v>
      </c>
    </row>
    <row r="9">
      <c r="A9" s="21" t="s">
        <v>12</v>
      </c>
      <c r="B9" s="22">
        <v>0.17399999999999998</v>
      </c>
      <c r="C9" s="22">
        <v>0.013</v>
      </c>
      <c r="D9" s="23">
        <v>0</v>
      </c>
      <c r="E9" s="22">
        <v>0.047</v>
      </c>
      <c r="F9" s="15">
        <f>21200</f>
        <v>21200</v>
      </c>
    </row>
    <row r="10">
      <c r="A10" s="21" t="s">
        <v>13</v>
      </c>
      <c r="B10" s="22">
        <v>0.108</v>
      </c>
      <c r="C10" s="22">
        <v>0.001</v>
      </c>
      <c r="D10" s="23">
        <v>0</v>
      </c>
      <c r="E10" s="22">
        <v>0.051</v>
      </c>
      <c r="F10" s="15">
        <f>24200</f>
        <v>24200</v>
      </c>
    </row>
    <row r="11">
      <c r="A11" s="21" t="s">
        <v>14</v>
      </c>
      <c r="B11" s="22">
        <v>0.167</v>
      </c>
      <c r="C11" s="22">
        <v>0.026</v>
      </c>
      <c r="D11" s="23">
        <v>0</v>
      </c>
      <c r="E11" s="22">
        <v>0.126</v>
      </c>
      <c r="F11" s="15">
        <f>27216</f>
        <v>27216</v>
      </c>
    </row>
    <row r="12">
      <c r="A12" s="21" t="s">
        <v>15</v>
      </c>
      <c r="B12" s="23">
        <v>0.12</v>
      </c>
      <c r="C12" s="23">
        <v>0</v>
      </c>
      <c r="D12" s="23">
        <v>0</v>
      </c>
      <c r="E12" s="22">
        <v>0.051</v>
      </c>
      <c r="F12" s="15">
        <f>30216</f>
        <v>30216</v>
      </c>
    </row>
    <row r="13">
      <c r="A13" s="21" t="s">
        <v>16</v>
      </c>
      <c r="B13" s="22">
        <v>0.158</v>
      </c>
      <c r="C13" s="22">
        <v>0.038</v>
      </c>
      <c r="D13" s="23">
        <v>0</v>
      </c>
      <c r="E13" s="22">
        <v>0.105</v>
      </c>
      <c r="F13" s="15">
        <f>33313</f>
        <v>33313</v>
      </c>
    </row>
    <row r="14">
      <c r="A14" s="21" t="s">
        <v>17</v>
      </c>
      <c r="B14" s="23">
        <v>0.11</v>
      </c>
      <c r="C14" s="22">
        <v>0.002</v>
      </c>
      <c r="D14" s="23">
        <v>0</v>
      </c>
      <c r="E14" s="22">
        <v>0.053</v>
      </c>
      <c r="F14" s="15">
        <f>36220</f>
        <v>36220</v>
      </c>
    </row>
    <row r="15">
      <c r="A15" s="21" t="s">
        <v>18</v>
      </c>
      <c r="B15" s="22">
        <v>0.145</v>
      </c>
      <c r="C15" s="22">
        <v>0.033</v>
      </c>
      <c r="D15" s="23">
        <v>0</v>
      </c>
      <c r="E15" s="22">
        <v>0.056</v>
      </c>
      <c r="F15" s="15">
        <f>39221</f>
        <v>39221</v>
      </c>
    </row>
    <row r="16">
      <c r="A16" s="21" t="s">
        <v>19</v>
      </c>
      <c r="B16" s="22">
        <v>0.093</v>
      </c>
      <c r="C16" s="23">
        <v>0</v>
      </c>
      <c r="D16" s="23">
        <v>0</v>
      </c>
      <c r="E16" s="22">
        <v>0.015</v>
      </c>
      <c r="F16" s="15">
        <f>42220</f>
        <v>42220</v>
      </c>
    </row>
    <row r="17">
      <c r="A17" s="21" t="s">
        <v>20</v>
      </c>
      <c r="B17" s="22">
        <v>0.129</v>
      </c>
      <c r="C17" s="22">
        <v>0.044</v>
      </c>
      <c r="D17" s="23">
        <v>0</v>
      </c>
      <c r="E17" s="22">
        <v>0.056</v>
      </c>
      <c r="F17" s="15">
        <f>45205</f>
        <v>45205</v>
      </c>
    </row>
    <row r="18">
      <c r="A18" s="21" t="s">
        <v>21</v>
      </c>
      <c r="B18" s="22">
        <v>0.077</v>
      </c>
      <c r="C18" s="22">
        <v>0.001</v>
      </c>
      <c r="D18" s="23">
        <v>0</v>
      </c>
      <c r="E18" s="22">
        <v>0.017000000000000002</v>
      </c>
      <c r="F18" s="15">
        <f>48305</f>
        <v>48305</v>
      </c>
    </row>
    <row r="19">
      <c r="A19" s="21" t="s">
        <v>22</v>
      </c>
      <c r="B19" s="22">
        <v>0.147</v>
      </c>
      <c r="C19" s="22">
        <v>0.011</v>
      </c>
      <c r="D19" s="23">
        <v>0</v>
      </c>
      <c r="E19" s="22">
        <v>0.049</v>
      </c>
      <c r="F19" s="15">
        <f>51210</f>
        <v>51210</v>
      </c>
    </row>
    <row r="20">
      <c r="A20" s="21" t="s">
        <v>23</v>
      </c>
      <c r="B20" s="22">
        <v>0.125</v>
      </c>
      <c r="C20" s="22">
        <v>0.001</v>
      </c>
      <c r="D20" s="23">
        <v>0</v>
      </c>
      <c r="E20" s="22">
        <v>0.012</v>
      </c>
      <c r="F20" s="15">
        <f>54213</f>
        <v>54213</v>
      </c>
    </row>
    <row r="21">
      <c r="A21" s="21" t="s">
        <v>24</v>
      </c>
      <c r="B21" s="22">
        <v>0.147</v>
      </c>
      <c r="C21" s="22">
        <v>0.017999999999999998</v>
      </c>
      <c r="D21" s="23">
        <v>0</v>
      </c>
      <c r="E21" s="22">
        <v>0.075</v>
      </c>
      <c r="F21" s="15">
        <f>57217</f>
        <v>57217</v>
      </c>
    </row>
    <row r="22">
      <c r="A22" s="21" t="s">
        <v>25</v>
      </c>
      <c r="B22" s="22">
        <v>0.095</v>
      </c>
      <c r="C22" s="23">
        <v>0</v>
      </c>
      <c r="D22" s="23">
        <v>0</v>
      </c>
      <c r="E22" s="22">
        <v>0.051</v>
      </c>
      <c r="F22" s="15">
        <f>60220</f>
        <v>60220</v>
      </c>
    </row>
    <row r="23">
      <c r="A23" s="21" t="s">
        <v>26</v>
      </c>
      <c r="B23" s="23">
        <v>0.16</v>
      </c>
      <c r="C23" s="22">
        <v>0.027</v>
      </c>
      <c r="D23" s="23">
        <v>0</v>
      </c>
      <c r="E23" s="22">
        <v>0.102</v>
      </c>
      <c r="F23" s="15">
        <f>63316</f>
        <v>63316</v>
      </c>
    </row>
    <row r="24">
      <c r="A24" s="21" t="s">
        <v>27</v>
      </c>
      <c r="B24" s="22">
        <v>0.133</v>
      </c>
      <c r="C24" s="22">
        <v>0.001</v>
      </c>
      <c r="D24" s="23">
        <v>0</v>
      </c>
      <c r="E24" s="22">
        <v>0.056</v>
      </c>
      <c r="F24" s="15">
        <f>66206</f>
        <v>66206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2015-12-02T13:10:46Z</dcterms:created>
  <dcterms:modified xsi:type="dcterms:W3CDTF">2015-12-02T13:12:56Z</dcterms:modified>
  <cp:lastPrinted>2015-12-18T10:55:47Z</cp:lastPrinted>
</cp:coreProperties>
</file>