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22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<sst xmlns="http://schemas.openxmlformats.org/spreadsheetml/2006/main" count="28" uniqueCount="28">
  <si>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</si>
  <si>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</si>
  <si>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</si>
  <si>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</si>
  <si>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</si>
  <si>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00:00 - 00:00.378</t>
  </si>
  <si>
    <t>00:00.378 - 00:03.331</t>
  </si>
  <si>
    <t>00:03.331 - 00:06.286</t>
  </si>
  <si>
    <t>00:06.286 - 00:09.349</t>
  </si>
  <si>
    <t>00:09.349 - 00:12.330</t>
  </si>
  <si>
    <t>00:12.330 - 00:15.406</t>
  </si>
  <si>
    <t>00:15.406 - 00:18.330</t>
  </si>
  <si>
    <t>00:18.330 - 00:21.327</t>
  </si>
  <si>
    <t>00:21.327 - 00:24.302</t>
  </si>
  <si>
    <t>00:24.302 - 00:27.317</t>
  </si>
  <si>
    <t>00:27.317 - 00:30.379</t>
  </si>
  <si>
    <t>00:30.379 - 00:33.324</t>
  </si>
  <si>
    <t>00:33.324 - 00:36.308</t>
  </si>
  <si>
    <t>00:36.308 - 00:39.332</t>
  </si>
  <si>
    <t>00:39.332 - 00:42.328</t>
  </si>
  <si>
    <t>00:42.328 - 00:45.376</t>
  </si>
  <si>
    <t>00:45.376 - 00:48.306</t>
  </si>
  <si>
    <t>00:48.306 - 00:51.319</t>
  </si>
  <si>
    <t>00:51.319 - 00:54.331</t>
  </si>
  <si>
    <t>00:54.331 - 00:57.302</t>
  </si>
  <si>
    <t>00:57.302 - 01:00.404</t>
  </si>
  <si>
    <t>01:00.404 - 01:03.321</t>
  </si>
  <si>
    <t>01:03.321 - 01:06.330</t>
  </si>
  <si>
    <t>01:06.330 - 01:09.304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</si>
</sst>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2058135834"/>
        <c:axId val="1153907750"/>
      </c:scatterChart>
      <c:valAx>
        <c:axId val="20581358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53907750"/>
        <c:crosses val="autoZero"/>
      </c:valAx>
      <c:valAx>
        <c:axId val="115390775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581358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9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0.097</v>
      </c>
      <c r="C2" s="23">
        <v>0</v>
      </c>
      <c r="D2" s="23">
        <v>0</v>
      </c>
      <c r="E2" s="22">
        <v>0.052</v>
      </c>
      <c r="F2" s="15">
        <f>378</f>
        <v>378</v>
      </c>
    </row>
    <row r="3">
      <c r="A3" s="21" t="s">
        <v>6</v>
      </c>
      <c r="B3" s="22">
        <v>0.214</v>
      </c>
      <c r="C3" s="22">
        <v>0.331</v>
      </c>
      <c r="D3" s="22">
        <v>0.001</v>
      </c>
      <c r="E3" s="22">
        <v>0.086</v>
      </c>
      <c r="F3" s="15">
        <f>3331</f>
        <v>3331</v>
      </c>
    </row>
    <row r="4">
      <c r="A4" s="21" t="s">
        <v>7</v>
      </c>
      <c r="B4" s="22">
        <v>0.131</v>
      </c>
      <c r="C4" s="23">
        <v>0</v>
      </c>
      <c r="D4" s="23">
        <v>0</v>
      </c>
      <c r="E4" s="23">
        <v>0.04</v>
      </c>
      <c r="F4" s="15">
        <f>6286</f>
        <v>6286</v>
      </c>
    </row>
    <row r="5">
      <c r="A5" s="21" t="s">
        <v>8</v>
      </c>
      <c r="B5" s="22">
        <v>0.225</v>
      </c>
      <c r="C5" s="22">
        <v>0.095</v>
      </c>
      <c r="D5" s="23">
        <v>0</v>
      </c>
      <c r="E5" s="22">
        <v>0.062</v>
      </c>
      <c r="F5" s="15">
        <f>9349</f>
        <v>9349</v>
      </c>
    </row>
    <row r="6">
      <c r="A6" s="21" t="s">
        <v>9</v>
      </c>
      <c r="B6" s="22">
        <v>0.262</v>
      </c>
      <c r="C6" s="22">
        <v>0.033</v>
      </c>
      <c r="D6" s="23">
        <v>0</v>
      </c>
      <c r="E6" s="22">
        <v>0.073</v>
      </c>
      <c r="F6" s="15">
        <f>12330</f>
        <v>12330</v>
      </c>
    </row>
    <row r="7">
      <c r="A7" s="21" t="s">
        <v>10</v>
      </c>
      <c r="B7" s="22">
        <v>0.14299999999999998</v>
      </c>
      <c r="C7" s="22">
        <v>0.005</v>
      </c>
      <c r="D7" s="23">
        <v>0</v>
      </c>
      <c r="E7" s="22">
        <v>0.053</v>
      </c>
      <c r="F7" s="15">
        <f>15406</f>
        <v>15406</v>
      </c>
    </row>
    <row r="8">
      <c r="A8" s="21" t="s">
        <v>11</v>
      </c>
      <c r="B8" s="22">
        <v>0.207</v>
      </c>
      <c r="C8" s="22">
        <v>0.049</v>
      </c>
      <c r="D8" s="23">
        <v>0</v>
      </c>
      <c r="E8" s="22">
        <v>0.094</v>
      </c>
      <c r="F8" s="15">
        <f>18330</f>
        <v>18330</v>
      </c>
    </row>
    <row r="9">
      <c r="A9" s="21" t="s">
        <v>12</v>
      </c>
      <c r="B9" s="22">
        <v>0.084</v>
      </c>
      <c r="C9" s="23">
        <v>0.01</v>
      </c>
      <c r="D9" s="23">
        <v>0</v>
      </c>
      <c r="E9" s="23">
        <v>0.05</v>
      </c>
      <c r="F9" s="15">
        <f>21327</f>
        <v>21327</v>
      </c>
    </row>
    <row r="10">
      <c r="A10" s="21" t="s">
        <v>13</v>
      </c>
      <c r="B10" s="22">
        <v>0.126</v>
      </c>
      <c r="C10" s="22">
        <v>0.011</v>
      </c>
      <c r="D10" s="23">
        <v>0</v>
      </c>
      <c r="E10" s="22">
        <v>0.081</v>
      </c>
      <c r="F10" s="15">
        <f>24302</f>
        <v>24302</v>
      </c>
    </row>
    <row r="11">
      <c r="A11" s="21" t="s">
        <v>14</v>
      </c>
      <c r="B11" s="22">
        <v>0.108</v>
      </c>
      <c r="C11" s="22">
        <v>0.007</v>
      </c>
      <c r="D11" s="23">
        <v>0</v>
      </c>
      <c r="E11" s="22">
        <v>0.013</v>
      </c>
      <c r="F11" s="15">
        <f>27317</f>
        <v>27317</v>
      </c>
    </row>
    <row r="12">
      <c r="A12" s="21" t="s">
        <v>15</v>
      </c>
      <c r="B12" s="22">
        <v>0.225</v>
      </c>
      <c r="C12" s="22">
        <v>0.014</v>
      </c>
      <c r="D12" s="23">
        <v>0</v>
      </c>
      <c r="E12" s="22">
        <v>0.089</v>
      </c>
      <c r="F12" s="15">
        <f>30379</f>
        <v>30379</v>
      </c>
    </row>
    <row r="13">
      <c r="A13" s="21" t="s">
        <v>16</v>
      </c>
      <c r="B13" s="22">
        <v>0.083</v>
      </c>
      <c r="C13" s="22">
        <v>0.003</v>
      </c>
      <c r="D13" s="23">
        <v>0</v>
      </c>
      <c r="E13" s="22">
        <v>0.054</v>
      </c>
      <c r="F13" s="15">
        <f>33324</f>
        <v>33324</v>
      </c>
    </row>
    <row r="14">
      <c r="A14" s="21" t="s">
        <v>17</v>
      </c>
      <c r="B14" s="22">
        <v>0.134</v>
      </c>
      <c r="C14" s="22">
        <v>0.017999999999999998</v>
      </c>
      <c r="D14" s="23">
        <v>0</v>
      </c>
      <c r="E14" s="22">
        <v>0.106</v>
      </c>
      <c r="F14" s="15">
        <f>36308</f>
        <v>36308</v>
      </c>
    </row>
    <row r="15">
      <c r="A15" s="21" t="s">
        <v>18</v>
      </c>
      <c r="B15" s="22">
        <v>0.13700000000000002</v>
      </c>
      <c r="C15" s="23">
        <v>0</v>
      </c>
      <c r="D15" s="23">
        <v>0</v>
      </c>
      <c r="E15" s="23">
        <v>0.05</v>
      </c>
      <c r="F15" s="15">
        <f>39332</f>
        <v>39332</v>
      </c>
    </row>
    <row r="16">
      <c r="A16" s="21" t="s">
        <v>19</v>
      </c>
      <c r="B16" s="22">
        <v>0.157</v>
      </c>
      <c r="C16" s="23">
        <v>0.04</v>
      </c>
      <c r="D16" s="23">
        <v>0</v>
      </c>
      <c r="E16" s="22">
        <v>0.065</v>
      </c>
      <c r="F16" s="15">
        <f>42328</f>
        <v>42328</v>
      </c>
    </row>
    <row r="17">
      <c r="A17" s="21" t="s">
        <v>20</v>
      </c>
      <c r="B17" s="22">
        <v>0.033</v>
      </c>
      <c r="C17" s="22">
        <v>0.002</v>
      </c>
      <c r="D17" s="23">
        <v>0</v>
      </c>
      <c r="E17" s="22">
        <v>0.016</v>
      </c>
      <c r="F17" s="15">
        <f>45376</f>
        <v>45376</v>
      </c>
    </row>
    <row r="18">
      <c r="A18" s="21" t="s">
        <v>21</v>
      </c>
      <c r="B18" s="22">
        <v>0.124</v>
      </c>
      <c r="C18" s="22">
        <v>0.042</v>
      </c>
      <c r="D18" s="23">
        <v>0</v>
      </c>
      <c r="E18" s="22">
        <v>0.075</v>
      </c>
      <c r="F18" s="15">
        <f>48306</f>
        <v>48306</v>
      </c>
    </row>
    <row r="19">
      <c r="A19" s="21" t="s">
        <v>22</v>
      </c>
      <c r="B19" s="22">
        <v>0.128</v>
      </c>
      <c r="C19" s="22">
        <v>0.003</v>
      </c>
      <c r="D19" s="23">
        <v>0</v>
      </c>
      <c r="E19" s="22">
        <v>0.009</v>
      </c>
      <c r="F19" s="15">
        <f>51319</f>
        <v>51319</v>
      </c>
    </row>
    <row r="20">
      <c r="A20" s="21" t="s">
        <v>23</v>
      </c>
      <c r="B20" s="22">
        <v>0.066</v>
      </c>
      <c r="C20" s="23">
        <v>0.01</v>
      </c>
      <c r="D20" s="23">
        <v>0</v>
      </c>
      <c r="E20" s="22">
        <v>0.048</v>
      </c>
      <c r="F20" s="15">
        <f>54331</f>
        <v>54331</v>
      </c>
    </row>
    <row r="21">
      <c r="A21" s="21" t="s">
        <v>24</v>
      </c>
      <c r="B21" s="22">
        <v>0.039</v>
      </c>
      <c r="C21" s="22">
        <v>0.003</v>
      </c>
      <c r="D21" s="23">
        <v>0</v>
      </c>
      <c r="E21" s="22">
        <v>0.012</v>
      </c>
      <c r="F21" s="15">
        <f>57302</f>
        <v>57302</v>
      </c>
    </row>
    <row r="22">
      <c r="A22" s="21" t="s">
        <v>25</v>
      </c>
      <c r="B22" s="23">
        <v>0.14000000000000002</v>
      </c>
      <c r="C22" s="22">
        <v>0.016</v>
      </c>
      <c r="D22" s="23">
        <v>0</v>
      </c>
      <c r="E22" s="23">
        <v>0.1</v>
      </c>
      <c r="F22" s="15">
        <f>60404</f>
        <v>60404</v>
      </c>
    </row>
    <row r="23">
      <c r="A23" s="21" t="s">
        <v>26</v>
      </c>
      <c r="B23" s="22">
        <v>0.084</v>
      </c>
      <c r="C23" s="22">
        <v>0.002</v>
      </c>
      <c r="D23" s="23">
        <v>0</v>
      </c>
      <c r="E23" s="22">
        <v>0.051</v>
      </c>
      <c r="F23" s="15">
        <f>63321</f>
        <v>63321</v>
      </c>
    </row>
    <row r="24">
      <c r="A24" s="21" t="s">
        <v>27</v>
      </c>
      <c r="B24" s="22">
        <v>0.123</v>
      </c>
      <c r="C24" s="22">
        <v>0.016</v>
      </c>
      <c r="D24" s="23">
        <v>0</v>
      </c>
      <c r="E24" s="22">
        <v>0.093</v>
      </c>
      <c r="F24" s="15">
        <f>66330</f>
        <v>66330</v>
      </c>
    </row>
    <row r="25">
      <c r="A25" s="21" t="s">
        <v>28</v>
      </c>
      <c r="B25" s="22">
        <v>0.074</v>
      </c>
      <c r="C25" s="23">
        <v>0</v>
      </c>
      <c r="D25" s="23">
        <v>0</v>
      </c>
      <c r="E25" s="22">
        <v>0.051</v>
      </c>
      <c r="F25" s="15">
        <f>69304</f>
        <v>69304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2015-12-02T15:57:19Z</dcterms:created>
  <dcterms:modified xsi:type="dcterms:W3CDTF">2015-12-03T14:21:35Z</dcterms:modified>
  <cp:lastPrinted>2015-12-18T10:55:48Z</cp:lastPrinted>
</cp:coreProperties>
</file>