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<sst xmlns="http://schemas.openxmlformats.org/spreadsheetml/2006/main" count="27" uniqueCount="27">
  <si>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</si>
  <si>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</si>
  <si>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</si>
  <si>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</si>
  <si>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</si>
  <si>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00:00 - 00:01.812</t>
  </si>
  <si>
    <t>00:01.812 - 00:04.795</t>
  </si>
  <si>
    <t>00:04.795 - 00:07.812</t>
  </si>
  <si>
    <t>00:07.812 - 00:10.907</t>
  </si>
  <si>
    <t>00:10.907 - 00:13.810</t>
  </si>
  <si>
    <t>00:13.810 - 00:16.816</t>
  </si>
  <si>
    <t>00:16.816 - 00:19.769</t>
  </si>
  <si>
    <t>00:19.769 - 00:22.782</t>
  </si>
  <si>
    <t>00:22.782 - 00:25.880</t>
  </si>
  <si>
    <t>00:25.880 - 00:28.812</t>
  </si>
  <si>
    <t>00:28.812 - 00:31.779</t>
  </si>
  <si>
    <t>00:31.779 - 00:34.796</t>
  </si>
  <si>
    <t>00:34.796 - 00:37.812</t>
  </si>
  <si>
    <t>00:37.812 - 00:40.931</t>
  </si>
  <si>
    <t>00:40.931 - 00:43.796</t>
  </si>
  <si>
    <t>00:43.796 - 00:46.797</t>
  </si>
  <si>
    <t>00:46.797 - 00:49.807</t>
  </si>
  <si>
    <t>00:49.807 - 00:52.817</t>
  </si>
  <si>
    <t>00:52.817 - 00:55.932</t>
  </si>
  <si>
    <t>00:55.932 - 00:58.789</t>
  </si>
  <si>
    <t>00:58.789 - 01:01.804</t>
  </si>
  <si>
    <t>01:01.804 - 01:04.816</t>
  </si>
  <si>
    <t>01:04.816 - 01:07.733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</si>
</sst>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163619825"/>
        <c:axId val="1306246648"/>
      </c:scatterChart>
      <c:valAx>
        <c:axId val="116361982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306246648"/>
        <c:crosses val="autoZero"/>
      </c:valAx>
      <c:valAx>
        <c:axId val="130624664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6361982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0.236</v>
      </c>
      <c r="C2" s="23">
        <v>0</v>
      </c>
      <c r="D2" s="23">
        <v>0</v>
      </c>
      <c r="E2" s="22">
        <v>0.127</v>
      </c>
      <c r="F2" s="15">
        <f>1812</f>
        <v>1812</v>
      </c>
    </row>
    <row r="3">
      <c r="A3" s="21" t="s">
        <v>6</v>
      </c>
      <c r="B3" s="22">
        <v>0.228</v>
      </c>
      <c r="C3" s="22">
        <v>0.179</v>
      </c>
      <c r="D3" s="23">
        <v>0</v>
      </c>
      <c r="E3" s="22">
        <v>0.096</v>
      </c>
      <c r="F3" s="15">
        <f>4795</f>
        <v>4795</v>
      </c>
    </row>
    <row r="4">
      <c r="A4" s="21" t="s">
        <v>7</v>
      </c>
      <c r="B4" s="22">
        <v>0.065</v>
      </c>
      <c r="C4" s="23">
        <v>0</v>
      </c>
      <c r="D4" s="23">
        <v>0</v>
      </c>
      <c r="E4" s="22">
        <v>0.057</v>
      </c>
      <c r="F4" s="15">
        <f>7812</f>
        <v>7812</v>
      </c>
    </row>
    <row r="5">
      <c r="A5" s="21" t="s">
        <v>8</v>
      </c>
      <c r="B5" s="22">
        <v>0.233</v>
      </c>
      <c r="C5" s="22">
        <v>0.127</v>
      </c>
      <c r="D5" s="23">
        <v>0</v>
      </c>
      <c r="E5" s="22">
        <v>0.101</v>
      </c>
      <c r="F5" s="15">
        <f>10907</f>
        <v>10907</v>
      </c>
    </row>
    <row r="6">
      <c r="A6" s="21" t="s">
        <v>9</v>
      </c>
      <c r="B6" s="22">
        <v>0.262</v>
      </c>
      <c r="C6" s="22">
        <v>0.011</v>
      </c>
      <c r="D6" s="23">
        <v>0</v>
      </c>
      <c r="E6" s="22">
        <v>0.061</v>
      </c>
      <c r="F6" s="15">
        <f>13810</f>
        <v>13810</v>
      </c>
    </row>
    <row r="7">
      <c r="A7" s="21" t="s">
        <v>10</v>
      </c>
      <c r="B7" s="22">
        <v>0.198</v>
      </c>
      <c r="C7" s="22">
        <v>0.052</v>
      </c>
      <c r="D7" s="23">
        <v>0</v>
      </c>
      <c r="E7" s="22">
        <v>0.067</v>
      </c>
      <c r="F7" s="15">
        <f>16816</f>
        <v>16816</v>
      </c>
    </row>
    <row r="8">
      <c r="A8" s="21" t="s">
        <v>11</v>
      </c>
      <c r="B8" s="22">
        <v>0.092</v>
      </c>
      <c r="C8" s="22">
        <v>0.006</v>
      </c>
      <c r="D8" s="23">
        <v>0</v>
      </c>
      <c r="E8" s="23">
        <v>0.02</v>
      </c>
      <c r="F8" s="15">
        <f>19769</f>
        <v>19769</v>
      </c>
    </row>
    <row r="9">
      <c r="A9" s="21" t="s">
        <v>12</v>
      </c>
      <c r="B9" s="22">
        <v>0.088</v>
      </c>
      <c r="C9" s="22">
        <v>0.014</v>
      </c>
      <c r="D9" s="23">
        <v>0</v>
      </c>
      <c r="E9" s="22">
        <v>0.044</v>
      </c>
      <c r="F9" s="15">
        <f>22782</f>
        <v>22782</v>
      </c>
    </row>
    <row r="10">
      <c r="A10" s="21" t="s">
        <v>13</v>
      </c>
      <c r="B10" s="22">
        <v>0.061</v>
      </c>
      <c r="C10" s="22">
        <v>0.002</v>
      </c>
      <c r="D10" s="23">
        <v>0</v>
      </c>
      <c r="E10" s="23">
        <v>0.04</v>
      </c>
      <c r="F10" s="15">
        <f>25880</f>
        <v>25880</v>
      </c>
    </row>
    <row r="11">
      <c r="A11" s="21" t="s">
        <v>14</v>
      </c>
      <c r="B11" s="22">
        <v>0.159</v>
      </c>
      <c r="C11" s="23">
        <v>0.02</v>
      </c>
      <c r="D11" s="23">
        <v>0</v>
      </c>
      <c r="E11" s="22">
        <v>0.117</v>
      </c>
      <c r="F11" s="15">
        <f>28812</f>
        <v>28812</v>
      </c>
    </row>
    <row r="12">
      <c r="A12" s="21" t="s">
        <v>15</v>
      </c>
      <c r="B12" s="22">
        <v>0.086</v>
      </c>
      <c r="C12" s="22">
        <v>0.001</v>
      </c>
      <c r="D12" s="23">
        <v>0</v>
      </c>
      <c r="E12" s="22">
        <v>0.045</v>
      </c>
      <c r="F12" s="15">
        <f>31779</f>
        <v>31779</v>
      </c>
    </row>
    <row r="13">
      <c r="A13" s="21" t="s">
        <v>16</v>
      </c>
      <c r="B13" s="22">
        <v>0.111</v>
      </c>
      <c r="C13" s="22">
        <v>0.017000000000000002</v>
      </c>
      <c r="D13" s="23">
        <v>0</v>
      </c>
      <c r="E13" s="22">
        <v>0.109</v>
      </c>
      <c r="F13" s="15">
        <f>34796</f>
        <v>34796</v>
      </c>
    </row>
    <row r="14">
      <c r="A14" s="21" t="s">
        <v>17</v>
      </c>
      <c r="B14" s="22">
        <v>0.068000000000000008</v>
      </c>
      <c r="C14" s="23">
        <v>0</v>
      </c>
      <c r="D14" s="23">
        <v>0</v>
      </c>
      <c r="E14" s="22">
        <v>0.046</v>
      </c>
      <c r="F14" s="15">
        <f>37812</f>
        <v>37812</v>
      </c>
    </row>
    <row r="15">
      <c r="A15" s="21" t="s">
        <v>18</v>
      </c>
      <c r="B15" s="22">
        <v>0.117</v>
      </c>
      <c r="C15" s="22">
        <v>0.035000000000000004</v>
      </c>
      <c r="D15" s="23">
        <v>0</v>
      </c>
      <c r="E15" s="22">
        <v>0.101</v>
      </c>
      <c r="F15" s="15">
        <f>40931</f>
        <v>40931</v>
      </c>
    </row>
    <row r="16">
      <c r="A16" s="21" t="s">
        <v>19</v>
      </c>
      <c r="B16" s="22">
        <v>0.084</v>
      </c>
      <c r="C16" s="22">
        <v>0.004</v>
      </c>
      <c r="D16" s="23">
        <v>0</v>
      </c>
      <c r="E16" s="22">
        <v>0.053</v>
      </c>
      <c r="F16" s="15">
        <f>43796</f>
        <v>43796</v>
      </c>
    </row>
    <row r="17">
      <c r="A17" s="21" t="s">
        <v>20</v>
      </c>
      <c r="B17" s="22">
        <v>0.111</v>
      </c>
      <c r="C17" s="22">
        <v>0.044</v>
      </c>
      <c r="D17" s="23">
        <v>0</v>
      </c>
      <c r="E17" s="22">
        <v>0.076</v>
      </c>
      <c r="F17" s="15">
        <f>46797</f>
        <v>46797</v>
      </c>
    </row>
    <row r="18">
      <c r="A18" s="21" t="s">
        <v>21</v>
      </c>
      <c r="B18" s="22">
        <v>0.032</v>
      </c>
      <c r="C18" s="22">
        <v>0.003</v>
      </c>
      <c r="D18" s="23">
        <v>0</v>
      </c>
      <c r="E18" s="22">
        <v>0.016</v>
      </c>
      <c r="F18" s="15">
        <f>49807</f>
        <v>49807</v>
      </c>
    </row>
    <row r="19">
      <c r="A19" s="21" t="s">
        <v>22</v>
      </c>
      <c r="B19" s="22">
        <v>0.108</v>
      </c>
      <c r="C19" s="22">
        <v>0.009</v>
      </c>
      <c r="D19" s="23">
        <v>0</v>
      </c>
      <c r="E19" s="22">
        <v>0.042</v>
      </c>
      <c r="F19" s="15">
        <f>52817</f>
        <v>52817</v>
      </c>
    </row>
    <row r="20">
      <c r="A20" s="21" t="s">
        <v>23</v>
      </c>
      <c r="B20" s="22">
        <v>0.075</v>
      </c>
      <c r="C20" s="22">
        <v>0.005</v>
      </c>
      <c r="D20" s="23">
        <v>0</v>
      </c>
      <c r="E20" s="22">
        <v>0.053</v>
      </c>
      <c r="F20" s="15">
        <f>55932</f>
        <v>55932</v>
      </c>
    </row>
    <row r="21">
      <c r="A21" s="21" t="s">
        <v>24</v>
      </c>
      <c r="B21" s="22">
        <v>0.098</v>
      </c>
      <c r="C21" s="22">
        <v>0.017999999999999998</v>
      </c>
      <c r="D21" s="23">
        <v>0</v>
      </c>
      <c r="E21" s="22">
        <v>0.079</v>
      </c>
      <c r="F21" s="15">
        <f>58789</f>
        <v>58789</v>
      </c>
    </row>
    <row r="22">
      <c r="A22" s="21" t="s">
        <v>25</v>
      </c>
      <c r="B22" s="23">
        <v>0.03</v>
      </c>
      <c r="C22" s="22">
        <v>0.001</v>
      </c>
      <c r="D22" s="23">
        <v>0</v>
      </c>
      <c r="E22" s="23">
        <v>0.01</v>
      </c>
      <c r="F22" s="15">
        <f>61804</f>
        <v>61804</v>
      </c>
    </row>
    <row r="23">
      <c r="A23" s="21" t="s">
        <v>26</v>
      </c>
      <c r="B23" s="23">
        <v>0.09</v>
      </c>
      <c r="C23" s="22">
        <v>0.017000000000000002</v>
      </c>
      <c r="D23" s="23">
        <v>0</v>
      </c>
      <c r="E23" s="23">
        <v>0.070000000000000008</v>
      </c>
      <c r="F23" s="15">
        <f>64816</f>
        <v>64816</v>
      </c>
    </row>
    <row r="24">
      <c r="A24" s="21" t="s">
        <v>27</v>
      </c>
      <c r="B24" s="22">
        <v>0.026</v>
      </c>
      <c r="C24" s="23">
        <v>0</v>
      </c>
      <c r="D24" s="23">
        <v>0</v>
      </c>
      <c r="E24" s="23">
        <v>0.01</v>
      </c>
      <c r="F24" s="15">
        <f>67733</f>
        <v>67733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2015-12-03T14:25:22Z</dcterms:created>
  <dcterms:modified xsi:type="dcterms:W3CDTF">2015-12-03T14:27:35Z</dcterms:modified>
  <cp:lastPrinted>2015-12-18T10:55:49Z</cp:lastPrinted>
</cp:coreProperties>
</file>