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6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<sst xmlns="http://schemas.openxmlformats.org/spreadsheetml/2006/main" count="27" uniqueCount="27">
  <si>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</si>
  <si>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</si>
  <si>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</si>
  <si>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</si>
  <si>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</si>
  <si>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00:00 - 00:02.584</t>
  </si>
  <si>
    <t>00:02.584 - 00:05.665</t>
  </si>
  <si>
    <t>00:05.665 - 00:08.572</t>
  </si>
  <si>
    <t>00:08.572 - 00:11.580</t>
  </si>
  <si>
    <t>00:11.580 - 00:14.592</t>
  </si>
  <si>
    <t>00:14.592 - 00:17.578</t>
  </si>
  <si>
    <t>00:17.578 - 00:20.606</t>
  </si>
  <si>
    <t>00:20.606 - 00:23.579</t>
  </si>
  <si>
    <t>00:23.579 - 00:26.542</t>
  </si>
  <si>
    <t>00:26.542 - 00:29.562</t>
  </si>
  <si>
    <t>00:29.562 - 00:32.579</t>
  </si>
  <si>
    <t>00:32.579 - 00:35.683</t>
  </si>
  <si>
    <t>00:35.683 - 00:38.550</t>
  </si>
  <si>
    <t>00:38.550 - 00:41.499</t>
  </si>
  <si>
    <t>00:41.499 - 00:44.573</t>
  </si>
  <si>
    <t>00:44.573 - 00:47.584</t>
  </si>
  <si>
    <t>00:47.584 - 00:50.719</t>
  </si>
  <si>
    <t>00:50.719 - 00:53.552</t>
  </si>
  <si>
    <t>00:53.552 - 00:56.557</t>
  </si>
  <si>
    <t>00:56.557 - 00:59.585</t>
  </si>
  <si>
    <t>00:59.585 - 01:02.586</t>
  </si>
  <si>
    <t>01:02.586 - 01:05.676</t>
  </si>
  <si>
    <t>01:05.676 - 01:08.586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</si>
</sst>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Xamarin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1062714541"/>
        <c:axId val="512456259"/>
      </c:scatterChart>
      <c:valAx>
        <c:axId val="106271454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512456259"/>
        <c:crosses val="autoZero"/>
      </c:valAx>
      <c:valAx>
        <c:axId val="51245625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062714541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7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0.197</v>
      </c>
      <c r="C2" s="23">
        <v>0.09</v>
      </c>
      <c r="D2" s="23">
        <v>0</v>
      </c>
      <c r="E2" s="22">
        <v>0.025</v>
      </c>
      <c r="F2" s="15">
        <f>2584</f>
        <v>2584</v>
      </c>
    </row>
    <row r="3">
      <c r="A3" s="21" t="s">
        <v>6</v>
      </c>
      <c r="B3" s="22">
        <v>0.202</v>
      </c>
      <c r="C3" s="22">
        <v>0.098</v>
      </c>
      <c r="D3" s="23">
        <v>0</v>
      </c>
      <c r="E3" s="22">
        <v>0.108</v>
      </c>
      <c r="F3" s="15">
        <f>5665</f>
        <v>5665</v>
      </c>
    </row>
    <row r="4">
      <c r="A4" s="21" t="s">
        <v>7</v>
      </c>
      <c r="B4" s="22">
        <v>0.115</v>
      </c>
      <c r="C4" s="23">
        <v>0</v>
      </c>
      <c r="D4" s="23">
        <v>0</v>
      </c>
      <c r="E4" s="22">
        <v>0.053</v>
      </c>
      <c r="F4" s="15">
        <f>8572</f>
        <v>8572</v>
      </c>
    </row>
    <row r="5">
      <c r="A5" s="21" t="s">
        <v>8</v>
      </c>
      <c r="B5" s="22">
        <v>0.292</v>
      </c>
      <c r="C5" s="22">
        <v>0.118</v>
      </c>
      <c r="D5" s="23">
        <v>0</v>
      </c>
      <c r="E5" s="22">
        <v>0.084</v>
      </c>
      <c r="F5" s="15">
        <f>11580</f>
        <v>11580</v>
      </c>
    </row>
    <row r="6">
      <c r="A6" s="21" t="s">
        <v>9</v>
      </c>
      <c r="B6" s="22">
        <v>0.314</v>
      </c>
      <c r="C6" s="22">
        <v>0.007</v>
      </c>
      <c r="D6" s="23">
        <v>0</v>
      </c>
      <c r="E6" s="22">
        <v>0.070999999999999992</v>
      </c>
      <c r="F6" s="15">
        <f>14592</f>
        <v>14592</v>
      </c>
    </row>
    <row r="7">
      <c r="A7" s="21" t="s">
        <v>10</v>
      </c>
      <c r="B7" s="23">
        <v>0.22</v>
      </c>
      <c r="C7" s="22">
        <v>0.052</v>
      </c>
      <c r="D7" s="23">
        <v>0</v>
      </c>
      <c r="E7" s="22">
        <v>0.099</v>
      </c>
      <c r="F7" s="15">
        <f>17578</f>
        <v>17578</v>
      </c>
    </row>
    <row r="8">
      <c r="A8" s="21" t="s">
        <v>11</v>
      </c>
      <c r="B8" s="22">
        <v>0.121</v>
      </c>
      <c r="C8" s="22">
        <v>0.005</v>
      </c>
      <c r="D8" s="23">
        <v>0</v>
      </c>
      <c r="E8" s="23">
        <v>0.02</v>
      </c>
      <c r="F8" s="15">
        <f>20606</f>
        <v>20606</v>
      </c>
    </row>
    <row r="9">
      <c r="A9" s="21" t="s">
        <v>12</v>
      </c>
      <c r="B9" s="22">
        <v>0.096</v>
      </c>
      <c r="C9" s="22">
        <v>0.012</v>
      </c>
      <c r="D9" s="23">
        <v>0</v>
      </c>
      <c r="E9" s="22">
        <v>0.047</v>
      </c>
      <c r="F9" s="15">
        <f>23579</f>
        <v>23579</v>
      </c>
    </row>
    <row r="10">
      <c r="A10" s="21" t="s">
        <v>13</v>
      </c>
      <c r="B10" s="22">
        <v>0.056</v>
      </c>
      <c r="C10" s="22">
        <v>0.005</v>
      </c>
      <c r="D10" s="23">
        <v>0</v>
      </c>
      <c r="E10" s="22">
        <v>0.011</v>
      </c>
      <c r="F10" s="15">
        <f>26542</f>
        <v>26542</v>
      </c>
    </row>
    <row r="11">
      <c r="A11" s="21" t="s">
        <v>14</v>
      </c>
      <c r="B11" s="22">
        <v>0.134</v>
      </c>
      <c r="C11" s="22">
        <v>0.016</v>
      </c>
      <c r="D11" s="23">
        <v>0</v>
      </c>
      <c r="E11" s="22">
        <v>0.079</v>
      </c>
      <c r="F11" s="15">
        <f>29562</f>
        <v>29562</v>
      </c>
    </row>
    <row r="12">
      <c r="A12" s="21" t="s">
        <v>15</v>
      </c>
      <c r="B12" s="22">
        <v>0.083</v>
      </c>
      <c r="C12" s="22">
        <v>0.002</v>
      </c>
      <c r="D12" s="23">
        <v>0</v>
      </c>
      <c r="E12" s="22">
        <v>0.045</v>
      </c>
      <c r="F12" s="15">
        <f>32579</f>
        <v>32579</v>
      </c>
    </row>
    <row r="13">
      <c r="A13" s="21" t="s">
        <v>16</v>
      </c>
      <c r="B13" s="22">
        <v>0.14199999999999998</v>
      </c>
      <c r="C13" s="22">
        <v>0.016</v>
      </c>
      <c r="D13" s="23">
        <v>0</v>
      </c>
      <c r="E13" s="22">
        <v>0.107</v>
      </c>
      <c r="F13" s="15">
        <f>35683</f>
        <v>35683</v>
      </c>
    </row>
    <row r="14">
      <c r="A14" s="21" t="s">
        <v>17</v>
      </c>
      <c r="B14" s="22">
        <v>0.059</v>
      </c>
      <c r="C14" s="23">
        <v>0</v>
      </c>
      <c r="D14" s="23">
        <v>0</v>
      </c>
      <c r="E14" s="22">
        <v>0.046</v>
      </c>
      <c r="F14" s="15">
        <f>38550</f>
        <v>38550</v>
      </c>
    </row>
    <row r="15">
      <c r="A15" s="21" t="s">
        <v>18</v>
      </c>
      <c r="B15" s="22">
        <v>0.14099999999999998</v>
      </c>
      <c r="C15" s="22">
        <v>0.033</v>
      </c>
      <c r="D15" s="23">
        <v>0</v>
      </c>
      <c r="E15" s="22">
        <v>0.077</v>
      </c>
      <c r="F15" s="15">
        <f>41499</f>
        <v>41499</v>
      </c>
    </row>
    <row r="16">
      <c r="A16" s="21" t="s">
        <v>19</v>
      </c>
      <c r="B16" s="22">
        <v>0.065</v>
      </c>
      <c r="C16" s="22">
        <v>0.002</v>
      </c>
      <c r="D16" s="23">
        <v>0</v>
      </c>
      <c r="E16" s="22">
        <v>0.016</v>
      </c>
      <c r="F16" s="15">
        <f>44573</f>
        <v>44573</v>
      </c>
    </row>
    <row r="17">
      <c r="A17" s="21" t="s">
        <v>20</v>
      </c>
      <c r="B17" s="22">
        <v>0.211</v>
      </c>
      <c r="C17" s="22">
        <v>0.044</v>
      </c>
      <c r="D17" s="23">
        <v>0</v>
      </c>
      <c r="E17" s="22">
        <v>0.075</v>
      </c>
      <c r="F17" s="15">
        <f>47584</f>
        <v>47584</v>
      </c>
    </row>
    <row r="18">
      <c r="A18" s="21" t="s">
        <v>21</v>
      </c>
      <c r="B18" s="23">
        <v>0.28000000000000004</v>
      </c>
      <c r="C18" s="22">
        <v>0.003</v>
      </c>
      <c r="D18" s="23">
        <v>0</v>
      </c>
      <c r="E18" s="22">
        <v>0.068000000000000008</v>
      </c>
      <c r="F18" s="15">
        <f>50719</f>
        <v>50719</v>
      </c>
    </row>
    <row r="19">
      <c r="A19" s="21" t="s">
        <v>22</v>
      </c>
      <c r="B19" s="23">
        <v>0.29</v>
      </c>
      <c r="C19" s="22">
        <v>0.011</v>
      </c>
      <c r="D19" s="23">
        <v>0</v>
      </c>
      <c r="E19" s="22">
        <v>0.097</v>
      </c>
      <c r="F19" s="15">
        <f>53552</f>
        <v>53552</v>
      </c>
    </row>
    <row r="20">
      <c r="A20" s="21" t="s">
        <v>23</v>
      </c>
      <c r="B20" s="22">
        <v>0.28499999999999996</v>
      </c>
      <c r="C20" s="22">
        <v>0.003</v>
      </c>
      <c r="D20" s="23">
        <v>0</v>
      </c>
      <c r="E20" s="22">
        <v>0.067</v>
      </c>
      <c r="F20" s="15">
        <f>56557</f>
        <v>56557</v>
      </c>
    </row>
    <row r="21">
      <c r="A21" s="21" t="s">
        <v>24</v>
      </c>
      <c r="B21" s="23">
        <v>0.37</v>
      </c>
      <c r="C21" s="22">
        <v>0.017000000000000002</v>
      </c>
      <c r="D21" s="23">
        <v>0</v>
      </c>
      <c r="E21" s="22">
        <v>0.133</v>
      </c>
      <c r="F21" s="15">
        <f>59585</f>
        <v>59585</v>
      </c>
    </row>
    <row r="22">
      <c r="A22" s="21" t="s">
        <v>25</v>
      </c>
      <c r="B22" s="23">
        <v>0.24</v>
      </c>
      <c r="C22" s="22">
        <v>0.003</v>
      </c>
      <c r="D22" s="23">
        <v>0</v>
      </c>
      <c r="E22" s="22">
        <v>0.102</v>
      </c>
      <c r="F22" s="15">
        <f>62586</f>
        <v>62586</v>
      </c>
    </row>
    <row r="23">
      <c r="A23" s="21" t="s">
        <v>26</v>
      </c>
      <c r="B23" s="22">
        <v>0.28100000000000004</v>
      </c>
      <c r="C23" s="22">
        <v>0.017000000000000002</v>
      </c>
      <c r="D23" s="23">
        <v>0</v>
      </c>
      <c r="E23" s="22">
        <v>0.152</v>
      </c>
      <c r="F23" s="15">
        <f>65676</f>
        <v>65676</v>
      </c>
    </row>
    <row r="24">
      <c r="A24" s="21" t="s">
        <v>27</v>
      </c>
      <c r="B24" s="22">
        <v>0.239</v>
      </c>
      <c r="C24" s="23">
        <v>0</v>
      </c>
      <c r="D24" s="23">
        <v>0</v>
      </c>
      <c r="E24" s="22">
        <v>0.107</v>
      </c>
      <c r="F24" s="15">
        <f>68586</f>
        <v>68586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2015-12-03T14:29:49Z</dcterms:created>
  <dcterms:modified xsi:type="dcterms:W3CDTF">2015-12-03T14:31:58Z</dcterms:modified>
  <cp:lastPrinted>2015-12-18T10:55:49Z</cp:lastPrinted>
</cp:coreProperties>
</file>