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<sst xmlns="http://schemas.openxmlformats.org/spreadsheetml/2006/main" count="27" uniqueCount="27">
  <si>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</si>
  <si>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</si>
  <si>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</si>
  <si>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</si>
  <si>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</si>
  <si>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00:00 - 00:02.526</t>
  </si>
  <si>
    <t>00:02.526 - 00:05.530</t>
  </si>
  <si>
    <t>00:05.530 - 00:08.530</t>
  </si>
  <si>
    <t>00:08.530 - 00:11.631</t>
  </si>
  <si>
    <t>00:11.631 - 00:14.530</t>
  </si>
  <si>
    <t>00:14.530 - 00:17.501</t>
  </si>
  <si>
    <t>00:17.501 - 00:20.514</t>
  </si>
  <si>
    <t>00:20.514 - 00:23.529</t>
  </si>
  <si>
    <t>00:23.529 - 00:26.608</t>
  </si>
  <si>
    <t>00:26.608 - 00:29.515</t>
  </si>
  <si>
    <t>00:29.515 - 00:32.527</t>
  </si>
  <si>
    <t>00:32.527 - 00:35.530</t>
  </si>
  <si>
    <t>00:35.530 - 00:38.516</t>
  </si>
  <si>
    <t>00:38.516 - 00:41.622</t>
  </si>
  <si>
    <t>00:41.622 - 00:44.517</t>
  </si>
  <si>
    <t>00:44.517 - 00:47.532</t>
  </si>
  <si>
    <t>00:47.532 - 00:50.510</t>
  </si>
  <si>
    <t>00:50.510 - 00:53.514</t>
  </si>
  <si>
    <t>00:53.514 - 00:56.617</t>
  </si>
  <si>
    <t>00:56.617 - 00:59.520</t>
  </si>
  <si>
    <t>00:59.520 - 01:02.531</t>
  </si>
  <si>
    <t>01:02.531 - 01:05.531</t>
  </si>
  <si>
    <t>01:05.531 - 01:08.530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</si>
</sst>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57241990"/>
        <c:axId val="360936478"/>
      </c:scatterChart>
      <c:valAx>
        <c:axId val="5724199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60936478"/>
        <c:crosses val="autoZero"/>
      </c:valAx>
      <c:valAx>
        <c:axId val="36093647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724199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0.268</v>
      </c>
      <c r="C2" s="22">
        <v>0.117</v>
      </c>
      <c r="D2" s="23">
        <v>0</v>
      </c>
      <c r="E2" s="22">
        <v>0.056</v>
      </c>
      <c r="F2" s="15">
        <f>2526</f>
        <v>2526</v>
      </c>
    </row>
    <row r="3">
      <c r="A3" s="21" t="s">
        <v>6</v>
      </c>
      <c r="B3" s="22">
        <v>0.187</v>
      </c>
      <c r="C3" s="22">
        <v>0.068000000000000008</v>
      </c>
      <c r="D3" s="23">
        <v>0</v>
      </c>
      <c r="E3" s="22">
        <v>0.102</v>
      </c>
      <c r="F3" s="15">
        <f>5530</f>
        <v>5530</v>
      </c>
    </row>
    <row r="4">
      <c r="A4" s="21" t="s">
        <v>7</v>
      </c>
      <c r="B4" s="22">
        <v>0.153</v>
      </c>
      <c r="C4" s="23">
        <v>0</v>
      </c>
      <c r="D4" s="23">
        <v>0</v>
      </c>
      <c r="E4" s="22">
        <v>0.046</v>
      </c>
      <c r="F4" s="15">
        <f>8530</f>
        <v>8530</v>
      </c>
    </row>
    <row r="5">
      <c r="A5" s="21" t="s">
        <v>8</v>
      </c>
      <c r="B5" s="22">
        <v>0.255</v>
      </c>
      <c r="C5" s="22">
        <v>0.115</v>
      </c>
      <c r="D5" s="23">
        <v>0</v>
      </c>
      <c r="E5" s="22">
        <v>0.095</v>
      </c>
      <c r="F5" s="15">
        <f>11631</f>
        <v>11631</v>
      </c>
    </row>
    <row r="6">
      <c r="A6" s="21" t="s">
        <v>9</v>
      </c>
      <c r="B6" s="22">
        <v>0.293</v>
      </c>
      <c r="C6" s="22">
        <v>0.008</v>
      </c>
      <c r="D6" s="23">
        <v>0</v>
      </c>
      <c r="E6" s="22">
        <v>0.056</v>
      </c>
      <c r="F6" s="15">
        <f>14530</f>
        <v>14530</v>
      </c>
    </row>
    <row r="7">
      <c r="A7" s="21" t="s">
        <v>10</v>
      </c>
      <c r="B7" s="22">
        <v>0.162</v>
      </c>
      <c r="C7" s="23">
        <v>0.05</v>
      </c>
      <c r="D7" s="23">
        <v>0</v>
      </c>
      <c r="E7" s="22">
        <v>0.070999999999999992</v>
      </c>
      <c r="F7" s="15">
        <f>17501</f>
        <v>17501</v>
      </c>
    </row>
    <row r="8">
      <c r="A8" s="21" t="s">
        <v>11</v>
      </c>
      <c r="B8" s="22">
        <v>0.109</v>
      </c>
      <c r="C8" s="22">
        <v>0.004</v>
      </c>
      <c r="D8" s="23">
        <v>0</v>
      </c>
      <c r="E8" s="23">
        <v>0.02</v>
      </c>
      <c r="F8" s="15">
        <f>20514</f>
        <v>20514</v>
      </c>
    </row>
    <row r="9">
      <c r="A9" s="21" t="s">
        <v>12</v>
      </c>
      <c r="B9" s="23">
        <v>0.11</v>
      </c>
      <c r="C9" s="22">
        <v>0.011</v>
      </c>
      <c r="D9" s="23">
        <v>0</v>
      </c>
      <c r="E9" s="22">
        <v>0.042</v>
      </c>
      <c r="F9" s="15">
        <f>23529</f>
        <v>23529</v>
      </c>
    </row>
    <row r="10">
      <c r="A10" s="21" t="s">
        <v>13</v>
      </c>
      <c r="B10" s="22">
        <v>0.078</v>
      </c>
      <c r="C10" s="22">
        <v>0.008</v>
      </c>
      <c r="D10" s="23">
        <v>0</v>
      </c>
      <c r="E10" s="22">
        <v>0.021</v>
      </c>
      <c r="F10" s="15">
        <f>26608</f>
        <v>26608</v>
      </c>
    </row>
    <row r="11">
      <c r="A11" s="21" t="s">
        <v>14</v>
      </c>
      <c r="B11" s="22">
        <v>0.131</v>
      </c>
      <c r="C11" s="22">
        <v>0.019</v>
      </c>
      <c r="D11" s="23">
        <v>0</v>
      </c>
      <c r="E11" s="22">
        <v>0.083</v>
      </c>
      <c r="F11" s="15">
        <f>29515</f>
        <v>29515</v>
      </c>
    </row>
    <row r="12">
      <c r="A12" s="21" t="s">
        <v>15</v>
      </c>
      <c r="B12" s="22">
        <v>0.123</v>
      </c>
      <c r="C12" s="22">
        <v>0.001</v>
      </c>
      <c r="D12" s="23">
        <v>0</v>
      </c>
      <c r="E12" s="22">
        <v>0.035000000000000004</v>
      </c>
      <c r="F12" s="15">
        <f>32527</f>
        <v>32527</v>
      </c>
    </row>
    <row r="13">
      <c r="A13" s="21" t="s">
        <v>16</v>
      </c>
      <c r="B13" s="22">
        <v>0.131</v>
      </c>
      <c r="C13" s="22">
        <v>0.019</v>
      </c>
      <c r="D13" s="23">
        <v>0</v>
      </c>
      <c r="E13" s="22">
        <v>0.116</v>
      </c>
      <c r="F13" s="15">
        <f>35530</f>
        <v>35530</v>
      </c>
    </row>
    <row r="14">
      <c r="A14" s="21" t="s">
        <v>17</v>
      </c>
      <c r="B14" s="22">
        <v>0.085</v>
      </c>
      <c r="C14" s="23">
        <v>0</v>
      </c>
      <c r="D14" s="23">
        <v>0</v>
      </c>
      <c r="E14" s="22">
        <v>0.043</v>
      </c>
      <c r="F14" s="15">
        <f>38516</f>
        <v>38516</v>
      </c>
    </row>
    <row r="15">
      <c r="A15" s="21" t="s">
        <v>18</v>
      </c>
      <c r="B15" s="22">
        <v>0.145</v>
      </c>
      <c r="C15" s="22">
        <v>0.032</v>
      </c>
      <c r="D15" s="23">
        <v>0</v>
      </c>
      <c r="E15" s="22">
        <v>0.079</v>
      </c>
      <c r="F15" s="15">
        <f>41622</f>
        <v>41622</v>
      </c>
    </row>
    <row r="16">
      <c r="A16" s="21" t="s">
        <v>19</v>
      </c>
      <c r="B16" s="22">
        <v>0.091</v>
      </c>
      <c r="C16" s="22">
        <v>0.003</v>
      </c>
      <c r="D16" s="23">
        <v>0</v>
      </c>
      <c r="E16" s="22">
        <v>0.035000000000000004</v>
      </c>
      <c r="F16" s="15">
        <f>44517</f>
        <v>44517</v>
      </c>
    </row>
    <row r="17">
      <c r="A17" s="21" t="s">
        <v>20</v>
      </c>
      <c r="B17" s="22">
        <v>0.121</v>
      </c>
      <c r="C17" s="22">
        <v>0.045</v>
      </c>
      <c r="D17" s="23">
        <v>0</v>
      </c>
      <c r="E17" s="22">
        <v>0.069000000000000008</v>
      </c>
      <c r="F17" s="15">
        <f>47532</f>
        <v>47532</v>
      </c>
    </row>
    <row r="18">
      <c r="A18" s="21" t="s">
        <v>21</v>
      </c>
      <c r="B18" s="23">
        <v>0.05</v>
      </c>
      <c r="C18" s="22">
        <v>0.005</v>
      </c>
      <c r="D18" s="23">
        <v>0</v>
      </c>
      <c r="E18" s="23">
        <v>0.02</v>
      </c>
      <c r="F18" s="15">
        <f>50510</f>
        <v>50510</v>
      </c>
    </row>
    <row r="19">
      <c r="A19" s="21" t="s">
        <v>22</v>
      </c>
      <c r="B19" s="22">
        <v>0.126</v>
      </c>
      <c r="C19" s="22">
        <v>0.012</v>
      </c>
      <c r="D19" s="23">
        <v>0</v>
      </c>
      <c r="E19" s="22">
        <v>0.044</v>
      </c>
      <c r="F19" s="15">
        <f>53514</f>
        <v>53514</v>
      </c>
    </row>
    <row r="20">
      <c r="A20" s="21" t="s">
        <v>23</v>
      </c>
      <c r="B20" s="22">
        <v>0.089</v>
      </c>
      <c r="C20" s="22">
        <v>0.002</v>
      </c>
      <c r="D20" s="23">
        <v>0</v>
      </c>
      <c r="E20" s="22">
        <v>0.045</v>
      </c>
      <c r="F20" s="15">
        <f>56617</f>
        <v>56617</v>
      </c>
    </row>
    <row r="21">
      <c r="A21" s="21" t="s">
        <v>24</v>
      </c>
      <c r="B21" s="22">
        <v>0.162</v>
      </c>
      <c r="C21" s="22">
        <v>0.015</v>
      </c>
      <c r="D21" s="23">
        <v>0</v>
      </c>
      <c r="E21" s="22">
        <v>0.108</v>
      </c>
      <c r="F21" s="15">
        <f>59520</f>
        <v>59520</v>
      </c>
    </row>
    <row r="22">
      <c r="A22" s="21" t="s">
        <v>25</v>
      </c>
      <c r="B22" s="23">
        <v>0.1</v>
      </c>
      <c r="C22" s="22">
        <v>0.002</v>
      </c>
      <c r="D22" s="23">
        <v>0</v>
      </c>
      <c r="E22" s="22">
        <v>0.041</v>
      </c>
      <c r="F22" s="15">
        <f>62531</f>
        <v>62531</v>
      </c>
    </row>
    <row r="23">
      <c r="A23" s="21" t="s">
        <v>26</v>
      </c>
      <c r="B23" s="22">
        <v>0.153</v>
      </c>
      <c r="C23" s="22">
        <v>0.017999999999999998</v>
      </c>
      <c r="D23" s="23">
        <v>0</v>
      </c>
      <c r="E23" s="22">
        <v>0.104</v>
      </c>
      <c r="F23" s="15">
        <f>65531</f>
        <v>65531</v>
      </c>
    </row>
    <row r="24">
      <c r="A24" s="21" t="s">
        <v>27</v>
      </c>
      <c r="B24" s="22">
        <v>0.083</v>
      </c>
      <c r="C24" s="23">
        <v>0</v>
      </c>
      <c r="D24" s="23">
        <v>0</v>
      </c>
      <c r="E24" s="22">
        <v>0.042</v>
      </c>
      <c r="F24" s="15">
        <f>68530</f>
        <v>68530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2015-12-03T14:32:00Z</dcterms:created>
  <dcterms:modified xsi:type="dcterms:W3CDTF">2015-12-03T14:34:05Z</dcterms:modified>
  <cp:lastPrinted>2015-12-18T10:55:49Z</cp:lastPrinted>
</cp:coreProperties>
</file>