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<sst xmlns="http://schemas.openxmlformats.org/spreadsheetml/2006/main" count="26" uniqueCount="26">
  <si>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</si>
  <si>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</si>
  <si>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</si>
  <si>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</si>
  <si>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</si>
  <si>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00:00 - 00:01.824</t>
  </si>
  <si>
    <t>00:01.824 - 00:04.823</t>
  </si>
  <si>
    <t>00:04.823 - 00:07.814</t>
  </si>
  <si>
    <t>00:07.814 - 00:10.899</t>
  </si>
  <si>
    <t>00:10.899 - 00:13.808</t>
  </si>
  <si>
    <t>00:13.808 - 00:16.823</t>
  </si>
  <si>
    <t>00:16.823 - 00:19.822</t>
  </si>
  <si>
    <t>00:19.822 - 00:22.822</t>
  </si>
  <si>
    <t>00:22.822 - 00:25.899</t>
  </si>
  <si>
    <t>00:25.899 - 00:28.822</t>
  </si>
  <si>
    <t>00:28.822 - 00:31.823</t>
  </si>
  <si>
    <t>00:31.823 - 00:34.823</t>
  </si>
  <si>
    <t>00:34.823 - 00:37.823</t>
  </si>
  <si>
    <t>00:37.823 - 00:40.909</t>
  </si>
  <si>
    <t>00:40.909 - 00:43.821</t>
  </si>
  <si>
    <t>00:43.821 - 00:46.822</t>
  </si>
  <si>
    <t>00:46.822 - 00:49.787</t>
  </si>
  <si>
    <t>00:49.787 - 00:52.821</t>
  </si>
  <si>
    <t>00:52.821 - 00:55.906</t>
  </si>
  <si>
    <t>00:55.906 - 00:58.821</t>
  </si>
  <si>
    <t>00:58.821 - 01:01.821</t>
  </si>
  <si>
    <t>01:01.821 - 01:04.821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</si>
</sst>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645482568"/>
        <c:axId val="807752428"/>
      </c:scatterChart>
      <c:valAx>
        <c:axId val="64548256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07752428"/>
        <c:crosses val="autoZero"/>
      </c:valAx>
      <c:valAx>
        <c:axId val="80775242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4548256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0.526</v>
      </c>
      <c r="C2" s="23">
        <v>0.55000000000000008</v>
      </c>
      <c r="D2" s="22">
        <v>0.002</v>
      </c>
      <c r="E2" s="22">
        <v>0.105</v>
      </c>
      <c r="F2" s="15">
        <f>1824</f>
        <v>1824</v>
      </c>
    </row>
    <row r="3">
      <c r="A3" s="21" t="s">
        <v>6</v>
      </c>
      <c r="B3" s="22">
        <v>0.254</v>
      </c>
      <c r="C3" s="22">
        <v>0.151</v>
      </c>
      <c r="D3" s="23">
        <v>0</v>
      </c>
      <c r="E3" s="22">
        <v>0.13900000000000002</v>
      </c>
      <c r="F3" s="15">
        <f>4823</f>
        <v>4823</v>
      </c>
    </row>
    <row r="4">
      <c r="A4" s="21" t="s">
        <v>7</v>
      </c>
      <c r="B4" s="22">
        <v>0.237</v>
      </c>
      <c r="C4" s="22">
        <v>0.132</v>
      </c>
      <c r="D4" s="23">
        <v>0</v>
      </c>
      <c r="E4" s="22">
        <v>0.153</v>
      </c>
      <c r="F4" s="15">
        <f>7814</f>
        <v>7814</v>
      </c>
    </row>
    <row r="5">
      <c r="A5" s="21" t="s">
        <v>8</v>
      </c>
      <c r="B5" s="22">
        <v>0.256</v>
      </c>
      <c r="C5" s="22">
        <v>0.129</v>
      </c>
      <c r="D5" s="23">
        <v>0</v>
      </c>
      <c r="E5" s="22">
        <v>0.149</v>
      </c>
      <c r="F5" s="15">
        <f>10899</f>
        <v>10899</v>
      </c>
    </row>
    <row r="6">
      <c r="A6" s="21" t="s">
        <v>9</v>
      </c>
      <c r="B6" s="22">
        <v>0.448</v>
      </c>
      <c r="C6" s="22">
        <v>0.372</v>
      </c>
      <c r="D6" s="23">
        <v>0</v>
      </c>
      <c r="E6" s="22">
        <v>0.108</v>
      </c>
      <c r="F6" s="15">
        <f>13808</f>
        <v>13808</v>
      </c>
    </row>
    <row r="7">
      <c r="A7" s="21" t="s">
        <v>10</v>
      </c>
      <c r="B7" s="22">
        <v>0.406</v>
      </c>
      <c r="C7" s="22">
        <v>0.146</v>
      </c>
      <c r="D7" s="23">
        <v>0</v>
      </c>
      <c r="E7" s="22">
        <v>0.134</v>
      </c>
      <c r="F7" s="15">
        <f>16823</f>
        <v>16823</v>
      </c>
    </row>
    <row r="8">
      <c r="A8" s="21" t="s">
        <v>11</v>
      </c>
      <c r="B8" s="22">
        <v>0.305</v>
      </c>
      <c r="C8" s="23">
        <v>0.13</v>
      </c>
      <c r="D8" s="23">
        <v>0</v>
      </c>
      <c r="E8" s="22">
        <v>0.14199999999999998</v>
      </c>
      <c r="F8" s="15">
        <f>19822</f>
        <v>19822</v>
      </c>
    </row>
    <row r="9">
      <c r="A9" s="21" t="s">
        <v>12</v>
      </c>
      <c r="B9" s="22">
        <v>0.34499999999999996</v>
      </c>
      <c r="C9" s="23">
        <v>0.23</v>
      </c>
      <c r="D9" s="23">
        <v>0</v>
      </c>
      <c r="E9" s="23">
        <v>0.15</v>
      </c>
      <c r="F9" s="15">
        <f>22822</f>
        <v>22822</v>
      </c>
    </row>
    <row r="10">
      <c r="A10" s="21" t="s">
        <v>13</v>
      </c>
      <c r="B10" s="22">
        <v>0.246</v>
      </c>
      <c r="C10" s="22">
        <v>0.13700000000000002</v>
      </c>
      <c r="D10" s="23">
        <v>0</v>
      </c>
      <c r="E10" s="22">
        <v>0.146</v>
      </c>
      <c r="F10" s="15">
        <f>25899</f>
        <v>25899</v>
      </c>
    </row>
    <row r="11">
      <c r="A11" s="21" t="s">
        <v>14</v>
      </c>
      <c r="B11" s="22">
        <v>0.28899999999999996</v>
      </c>
      <c r="C11" s="22">
        <v>0.192</v>
      </c>
      <c r="D11" s="23">
        <v>0</v>
      </c>
      <c r="E11" s="22">
        <v>0.14399999999999998</v>
      </c>
      <c r="F11" s="15">
        <f>28822</f>
        <v>28822</v>
      </c>
    </row>
    <row r="12">
      <c r="A12" s="21" t="s">
        <v>15</v>
      </c>
      <c r="B12" s="22">
        <v>0.27800000000000004</v>
      </c>
      <c r="C12" s="22">
        <v>0.14299999999999998</v>
      </c>
      <c r="D12" s="23">
        <v>0</v>
      </c>
      <c r="E12" s="22">
        <v>0.14399999999999998</v>
      </c>
      <c r="F12" s="15">
        <f>31823</f>
        <v>31823</v>
      </c>
    </row>
    <row r="13">
      <c r="A13" s="21" t="s">
        <v>16</v>
      </c>
      <c r="B13" s="22">
        <v>0.28199999999999996</v>
      </c>
      <c r="C13" s="22">
        <v>0.218</v>
      </c>
      <c r="D13" s="23">
        <v>0</v>
      </c>
      <c r="E13" s="22">
        <v>0.152</v>
      </c>
      <c r="F13" s="15">
        <f>34823</f>
        <v>34823</v>
      </c>
    </row>
    <row r="14">
      <c r="A14" s="21" t="s">
        <v>17</v>
      </c>
      <c r="B14" s="22">
        <v>0.28299999999999996</v>
      </c>
      <c r="C14" s="22">
        <v>0.212</v>
      </c>
      <c r="D14" s="23">
        <v>0</v>
      </c>
      <c r="E14" s="22">
        <v>0.158</v>
      </c>
      <c r="F14" s="15">
        <f>37823</f>
        <v>37823</v>
      </c>
    </row>
    <row r="15">
      <c r="A15" s="21" t="s">
        <v>18</v>
      </c>
      <c r="B15" s="22">
        <v>0.234</v>
      </c>
      <c r="C15" s="22">
        <v>0.136</v>
      </c>
      <c r="D15" s="23">
        <v>0</v>
      </c>
      <c r="E15" s="22">
        <v>0.148</v>
      </c>
      <c r="F15" s="15">
        <f>40909</f>
        <v>40909</v>
      </c>
    </row>
    <row r="16">
      <c r="A16" s="21" t="s">
        <v>19</v>
      </c>
      <c r="B16" s="22">
        <v>0.298</v>
      </c>
      <c r="C16" s="22">
        <v>0.214</v>
      </c>
      <c r="D16" s="23">
        <v>0</v>
      </c>
      <c r="E16" s="22">
        <v>0.123</v>
      </c>
      <c r="F16" s="15">
        <f>43821</f>
        <v>43821</v>
      </c>
    </row>
    <row r="17">
      <c r="A17" s="21" t="s">
        <v>20</v>
      </c>
      <c r="B17" s="22">
        <v>0.27600000000000004</v>
      </c>
      <c r="C17" s="23">
        <v>0.19</v>
      </c>
      <c r="D17" s="23">
        <v>0</v>
      </c>
      <c r="E17" s="23">
        <v>0.13</v>
      </c>
      <c r="F17" s="15">
        <f>46822</f>
        <v>46822</v>
      </c>
    </row>
    <row r="18">
      <c r="A18" s="21" t="s">
        <v>21</v>
      </c>
      <c r="B18" s="22">
        <v>0.206</v>
      </c>
      <c r="C18" s="22">
        <v>0.136</v>
      </c>
      <c r="D18" s="23">
        <v>0</v>
      </c>
      <c r="E18" s="23">
        <v>0.11</v>
      </c>
      <c r="F18" s="15">
        <f>49787</f>
        <v>49787</v>
      </c>
    </row>
    <row r="19">
      <c r="A19" s="21" t="s">
        <v>22</v>
      </c>
      <c r="B19" s="22">
        <v>0.237</v>
      </c>
      <c r="C19" s="22">
        <v>0.158</v>
      </c>
      <c r="D19" s="23">
        <v>0</v>
      </c>
      <c r="E19" s="22">
        <v>0.127</v>
      </c>
      <c r="F19" s="15">
        <f>52821</f>
        <v>52821</v>
      </c>
    </row>
    <row r="20">
      <c r="A20" s="21" t="s">
        <v>23</v>
      </c>
      <c r="B20" s="22">
        <v>0.259</v>
      </c>
      <c r="C20" s="22">
        <v>0.136</v>
      </c>
      <c r="D20" s="23">
        <v>0</v>
      </c>
      <c r="E20" s="22">
        <v>0.148</v>
      </c>
      <c r="F20" s="15">
        <f>55906</f>
        <v>55906</v>
      </c>
    </row>
    <row r="21">
      <c r="A21" s="21" t="s">
        <v>24</v>
      </c>
      <c r="B21" s="22">
        <v>0.295</v>
      </c>
      <c r="C21" s="23">
        <v>0.19</v>
      </c>
      <c r="D21" s="23">
        <v>0</v>
      </c>
      <c r="E21" s="22">
        <v>0.153</v>
      </c>
      <c r="F21" s="15">
        <f>58821</f>
        <v>58821</v>
      </c>
    </row>
    <row r="22">
      <c r="A22" s="21" t="s">
        <v>25</v>
      </c>
      <c r="B22" s="22">
        <v>0.28699999999999996</v>
      </c>
      <c r="C22" s="23">
        <v>0.19</v>
      </c>
      <c r="D22" s="23">
        <v>0</v>
      </c>
      <c r="E22" s="22">
        <v>0.154</v>
      </c>
      <c r="F22" s="15">
        <f>61821</f>
        <v>61821</v>
      </c>
    </row>
    <row r="23">
      <c r="A23" s="21" t="s">
        <v>26</v>
      </c>
      <c r="B23" s="22">
        <v>0.249</v>
      </c>
      <c r="C23" s="22">
        <v>0.127</v>
      </c>
      <c r="D23" s="23">
        <v>0</v>
      </c>
      <c r="E23" s="23">
        <v>0.14000000000000002</v>
      </c>
      <c r="F23" s="15">
        <f>64821</f>
        <v>64821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2015-11-26T13:13:20Z</dcterms:created>
  <dcterms:modified xsi:type="dcterms:W3CDTF">2015-11-26T13:14:30Z</dcterms:modified>
  <cp:lastPrinted>2015-12-18T10:55:39Z</cp:lastPrinted>
</cp:coreProperties>
</file>