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<sst xmlns="http://schemas.openxmlformats.org/spreadsheetml/2006/main" count="27" uniqueCount="27">
  <si>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</si>
  <si>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</si>
  <si>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</si>
  <si>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</si>
  <si>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</si>
  <si>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00:00 - 00:01.518</t>
  </si>
  <si>
    <t>00:01.518 - 00:04.448</t>
  </si>
  <si>
    <t>00:04.448 - 00:07.448</t>
  </si>
  <si>
    <t>00:07.448 - 00:10.449</t>
  </si>
  <si>
    <t>00:10.449 - 00:13.447</t>
  </si>
  <si>
    <t>00:13.447 - 00:16.531</t>
  </si>
  <si>
    <t>00:16.531 - 00:19.446</t>
  </si>
  <si>
    <t>00:19.446 - 00:22.447</t>
  </si>
  <si>
    <t>00:22.447 - 00:25.446</t>
  </si>
  <si>
    <t>00:25.446 - 00:28.447</t>
  </si>
  <si>
    <t>00:28.447 - 00:31.535</t>
  </si>
  <si>
    <t>00:31.535 - 00:34.451</t>
  </si>
  <si>
    <t>00:34.451 - 00:37.453</t>
  </si>
  <si>
    <t>00:37.453 - 00:40.362</t>
  </si>
  <si>
    <t>00:40.362 - 00:43.362</t>
  </si>
  <si>
    <t>00:43.362 - 00:46.508</t>
  </si>
  <si>
    <t>00:46.508 - 00:49.449</t>
  </si>
  <si>
    <t>00:49.449 - 00:52.446</t>
  </si>
  <si>
    <t>00:52.446 - 00:55.450</t>
  </si>
  <si>
    <t>00:55.450 - 00:58.379</t>
  </si>
  <si>
    <t>00:58.379 - 01:01.508</t>
  </si>
  <si>
    <t>01:01.508 - 01:04.447</t>
  </si>
  <si>
    <t>01:04.447 - 01:07.446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</si>
</sst>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jQuery Mobile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1661406123"/>
        <c:axId val="1759899303"/>
      </c:scatterChart>
      <c:valAx>
        <c:axId val="166140612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759899303"/>
        <c:crosses val="autoZero"/>
      </c:valAx>
      <c:valAx>
        <c:axId val="175989930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6140612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9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0.514</v>
      </c>
      <c r="C2" s="22">
        <v>0.644</v>
      </c>
      <c r="D2" s="22">
        <v>0.003</v>
      </c>
      <c r="E2" s="22">
        <v>0.219</v>
      </c>
      <c r="F2" s="15">
        <f>1518</f>
        <v>1518</v>
      </c>
    </row>
    <row r="3">
      <c r="A3" s="21" t="s">
        <v>6</v>
      </c>
      <c r="B3" s="22">
        <v>0.234</v>
      </c>
      <c r="C3" s="22">
        <v>0.126</v>
      </c>
      <c r="D3" s="23">
        <v>0</v>
      </c>
      <c r="E3" s="23">
        <v>0.12</v>
      </c>
      <c r="F3" s="15">
        <f>4448</f>
        <v>4448</v>
      </c>
    </row>
    <row r="4">
      <c r="A4" s="21" t="s">
        <v>7</v>
      </c>
      <c r="B4" s="22">
        <v>0.253</v>
      </c>
      <c r="C4" s="22">
        <v>0.133</v>
      </c>
      <c r="D4" s="22">
        <v>0.001</v>
      </c>
      <c r="E4" s="23">
        <v>0.13</v>
      </c>
      <c r="F4" s="15">
        <f>7448</f>
        <v>7448</v>
      </c>
    </row>
    <row r="5">
      <c r="A5" s="21" t="s">
        <v>8</v>
      </c>
      <c r="B5" s="22">
        <v>0.427</v>
      </c>
      <c r="C5" s="23">
        <v>0.34000000000000004</v>
      </c>
      <c r="D5" s="23">
        <v>0</v>
      </c>
      <c r="E5" s="22">
        <v>0.114</v>
      </c>
      <c r="F5" s="15">
        <f>10449</f>
        <v>10449</v>
      </c>
    </row>
    <row r="6">
      <c r="A6" s="21" t="s">
        <v>9</v>
      </c>
      <c r="B6" s="22">
        <v>0.359</v>
      </c>
      <c r="C6" s="22">
        <v>0.134</v>
      </c>
      <c r="D6" s="23">
        <v>0</v>
      </c>
      <c r="E6" s="22">
        <v>0.129</v>
      </c>
      <c r="F6" s="15">
        <f>13447</f>
        <v>13447</v>
      </c>
    </row>
    <row r="7">
      <c r="A7" s="21" t="s">
        <v>10</v>
      </c>
      <c r="B7" s="22">
        <v>0.332</v>
      </c>
      <c r="C7" s="22">
        <v>0.201</v>
      </c>
      <c r="D7" s="23">
        <v>0</v>
      </c>
      <c r="E7" s="22">
        <v>0.13800000000000002</v>
      </c>
      <c r="F7" s="15">
        <f>16531</f>
        <v>16531</v>
      </c>
    </row>
    <row r="8">
      <c r="A8" s="21" t="s">
        <v>11</v>
      </c>
      <c r="B8" s="22">
        <v>0.253</v>
      </c>
      <c r="C8" s="23">
        <v>0.13</v>
      </c>
      <c r="D8" s="23">
        <v>0</v>
      </c>
      <c r="E8" s="22">
        <v>0.127</v>
      </c>
      <c r="F8" s="15">
        <f>19446</f>
        <v>19446</v>
      </c>
    </row>
    <row r="9">
      <c r="A9" s="21" t="s">
        <v>12</v>
      </c>
      <c r="B9" s="22">
        <v>0.235</v>
      </c>
      <c r="C9" s="22">
        <v>0.136</v>
      </c>
      <c r="D9" s="23">
        <v>0</v>
      </c>
      <c r="E9" s="22">
        <v>0.128</v>
      </c>
      <c r="F9" s="15">
        <f>22447</f>
        <v>22447</v>
      </c>
    </row>
    <row r="10">
      <c r="A10" s="21" t="s">
        <v>13</v>
      </c>
      <c r="B10" s="22">
        <v>0.233</v>
      </c>
      <c r="C10" s="22">
        <v>0.17399999999999998</v>
      </c>
      <c r="D10" s="23">
        <v>0</v>
      </c>
      <c r="E10" s="22">
        <v>0.123</v>
      </c>
      <c r="F10" s="15">
        <f>25446</f>
        <v>25446</v>
      </c>
    </row>
    <row r="11">
      <c r="A11" s="21" t="s">
        <v>14</v>
      </c>
      <c r="B11" s="23">
        <v>0.26</v>
      </c>
      <c r="C11" s="22">
        <v>0.134</v>
      </c>
      <c r="D11" s="23">
        <v>0</v>
      </c>
      <c r="E11" s="22">
        <v>0.136</v>
      </c>
      <c r="F11" s="15">
        <f>28447</f>
        <v>28447</v>
      </c>
    </row>
    <row r="12">
      <c r="A12" s="21" t="s">
        <v>15</v>
      </c>
      <c r="B12" s="22">
        <v>0.374</v>
      </c>
      <c r="C12" s="23">
        <v>0.14000000000000002</v>
      </c>
      <c r="D12" s="23">
        <v>0</v>
      </c>
      <c r="E12" s="22">
        <v>0.14399999999999998</v>
      </c>
      <c r="F12" s="15">
        <f>31535</f>
        <v>31535</v>
      </c>
    </row>
    <row r="13">
      <c r="A13" s="21" t="s">
        <v>16</v>
      </c>
      <c r="B13" s="22">
        <v>0.328</v>
      </c>
      <c r="C13" s="22">
        <v>0.207</v>
      </c>
      <c r="D13" s="23">
        <v>0</v>
      </c>
      <c r="E13" s="23">
        <v>0.14000000000000002</v>
      </c>
      <c r="F13" s="15">
        <f>34451</f>
        <v>34451</v>
      </c>
    </row>
    <row r="14">
      <c r="A14" s="21" t="s">
        <v>17</v>
      </c>
      <c r="B14" s="22">
        <v>0.354</v>
      </c>
      <c r="C14" s="22">
        <v>0.128</v>
      </c>
      <c r="D14" s="23">
        <v>0</v>
      </c>
      <c r="E14" s="22">
        <v>0.157</v>
      </c>
      <c r="F14" s="15">
        <f>37453</f>
        <v>37453</v>
      </c>
    </row>
    <row r="15">
      <c r="A15" s="21" t="s">
        <v>18</v>
      </c>
      <c r="B15" s="22">
        <v>0.354</v>
      </c>
      <c r="C15" s="22">
        <v>0.212</v>
      </c>
      <c r="D15" s="23">
        <v>0</v>
      </c>
      <c r="E15" s="22">
        <v>0.145</v>
      </c>
      <c r="F15" s="15">
        <f>40362</f>
        <v>40362</v>
      </c>
    </row>
    <row r="16">
      <c r="A16" s="21" t="s">
        <v>19</v>
      </c>
      <c r="B16" s="22">
        <v>0.313</v>
      </c>
      <c r="C16" s="22">
        <v>0.136</v>
      </c>
      <c r="D16" s="23">
        <v>0</v>
      </c>
      <c r="E16" s="22">
        <v>0.125</v>
      </c>
      <c r="F16" s="15">
        <f>43362</f>
        <v>43362</v>
      </c>
    </row>
    <row r="17">
      <c r="A17" s="21" t="s">
        <v>20</v>
      </c>
      <c r="B17" s="22">
        <v>0.307</v>
      </c>
      <c r="C17" s="22">
        <v>0.191</v>
      </c>
      <c r="D17" s="23">
        <v>0</v>
      </c>
      <c r="E17" s="22">
        <v>0.125</v>
      </c>
      <c r="F17" s="15">
        <f>46508</f>
        <v>46508</v>
      </c>
    </row>
    <row r="18">
      <c r="A18" s="21" t="s">
        <v>21</v>
      </c>
      <c r="B18" s="22">
        <v>0.362</v>
      </c>
      <c r="C18" s="22">
        <v>0.125</v>
      </c>
      <c r="D18" s="23">
        <v>0</v>
      </c>
      <c r="E18" s="22">
        <v>0.125</v>
      </c>
      <c r="F18" s="15">
        <f>49449</f>
        <v>49449</v>
      </c>
    </row>
    <row r="19">
      <c r="A19" s="21" t="s">
        <v>22</v>
      </c>
      <c r="B19" s="22">
        <v>0.358</v>
      </c>
      <c r="C19" s="22">
        <v>0.178</v>
      </c>
      <c r="D19" s="23">
        <v>0</v>
      </c>
      <c r="E19" s="22">
        <v>0.155</v>
      </c>
      <c r="F19" s="15">
        <f>52446</f>
        <v>52446</v>
      </c>
    </row>
    <row r="20">
      <c r="A20" s="21" t="s">
        <v>23</v>
      </c>
      <c r="B20" s="22">
        <v>0.257</v>
      </c>
      <c r="C20" s="22">
        <v>0.154</v>
      </c>
      <c r="D20" s="23">
        <v>0</v>
      </c>
      <c r="E20" s="22">
        <v>0.136</v>
      </c>
      <c r="F20" s="15">
        <f>55450</f>
        <v>55450</v>
      </c>
    </row>
    <row r="21">
      <c r="A21" s="21" t="s">
        <v>24</v>
      </c>
      <c r="B21" s="22">
        <v>0.265</v>
      </c>
      <c r="C21" s="22">
        <v>0.13900000000000002</v>
      </c>
      <c r="D21" s="23">
        <v>0</v>
      </c>
      <c r="E21" s="22">
        <v>0.116</v>
      </c>
      <c r="F21" s="15">
        <f>58379</f>
        <v>58379</v>
      </c>
    </row>
    <row r="22">
      <c r="A22" s="21" t="s">
        <v>25</v>
      </c>
      <c r="B22" s="22">
        <v>0.28899999999999996</v>
      </c>
      <c r="C22" s="22">
        <v>0.197</v>
      </c>
      <c r="D22" s="23">
        <v>0</v>
      </c>
      <c r="E22" s="23">
        <v>0.13</v>
      </c>
      <c r="F22" s="15">
        <f>61508</f>
        <v>61508</v>
      </c>
    </row>
    <row r="23">
      <c r="A23" s="21" t="s">
        <v>26</v>
      </c>
      <c r="B23" s="22">
        <v>0.272</v>
      </c>
      <c r="C23" s="22">
        <v>0.129</v>
      </c>
      <c r="D23" s="23">
        <v>0</v>
      </c>
      <c r="E23" s="23">
        <v>0.134</v>
      </c>
      <c r="F23" s="15">
        <f>64447</f>
        <v>64447</v>
      </c>
    </row>
    <row r="24">
      <c r="A24" s="21" t="s">
        <v>27</v>
      </c>
      <c r="B24" s="22">
        <v>0.292</v>
      </c>
      <c r="C24" s="22">
        <v>0.214</v>
      </c>
      <c r="D24" s="23">
        <v>0</v>
      </c>
      <c r="E24" s="22">
        <v>0.136</v>
      </c>
      <c r="F24" s="15">
        <f>67446</f>
        <v>67446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2015-11-26T13:28:23Z</dcterms:created>
  <dcterms:modified xsi:type="dcterms:W3CDTF">2015-11-26T13:36:24Z</dcterms:modified>
  <cp:lastPrinted>2015-12-18T10:55:40Z</cp:lastPrinted>
</cp:coreProperties>
</file>