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<sst xmlns="http://schemas.openxmlformats.org/spreadsheetml/2006/main" count="28" uniqueCount="28">
  <si>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</si>
  <si>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</si>
  <si>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</si>
  <si>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</si>
  <si>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</si>
  <si>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00:00 - 00:02.201</t>
  </si>
  <si>
    <t>00:02.201 - 00:05.211</t>
  </si>
  <si>
    <t>00:05.211 - 00:08.116</t>
  </si>
  <si>
    <t>00:08.116 - 00:11.283</t>
  </si>
  <si>
    <t>00:11.283 - 00:14.215</t>
  </si>
  <si>
    <t>00:14.215 - 00:17.214</t>
  </si>
  <si>
    <t>00:17.214 - 00:20.181</t>
  </si>
  <si>
    <t>00:20.181 - 00:23.164</t>
  </si>
  <si>
    <t>00:23.164 - 00:26.265</t>
  </si>
  <si>
    <t>00:26.265 - 00:29.148</t>
  </si>
  <si>
    <t>00:29.148 - 00:32.148</t>
  </si>
  <si>
    <t>00:32.148 - 00:35.214</t>
  </si>
  <si>
    <t>00:35.214 - 00:38.181</t>
  </si>
  <si>
    <t>00:38.181 - 00:41.247</t>
  </si>
  <si>
    <t>00:41.247 - 00:44.214</t>
  </si>
  <si>
    <t>00:44.214 - 00:47.214</t>
  </si>
  <si>
    <t>00:47.214 - 00:50.198</t>
  </si>
  <si>
    <t>00:50.198 - 00:53.198</t>
  </si>
  <si>
    <t>00:53.198 - 00:56.282</t>
  </si>
  <si>
    <t>00:56.282 - 00:59.202</t>
  </si>
  <si>
    <t>00:59.202 - 01:02.208</t>
  </si>
  <si>
    <t>01:02.208 - 01:05.214</t>
  </si>
  <si>
    <t>01:05.214 - 01:08.205</t>
  </si>
  <si>
    <t>01:08.205 - 01:11.240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</si>
</sst>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495702238"/>
        <c:axId val="73181251"/>
      </c:scatterChart>
      <c:valAx>
        <c:axId val="4957022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3181251"/>
        <c:crosses val="autoZero"/>
      </c:valAx>
      <c:valAx>
        <c:axId val="7318125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9570223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0.314</v>
      </c>
      <c r="C2" s="22">
        <v>0.179</v>
      </c>
      <c r="D2" s="22">
        <v>0.003</v>
      </c>
      <c r="E2" s="22">
        <v>0.104</v>
      </c>
      <c r="F2" s="15">
        <f>2201</f>
        <v>2201</v>
      </c>
    </row>
    <row r="3">
      <c r="A3" s="21" t="s">
        <v>6</v>
      </c>
      <c r="B3" s="23">
        <v>0.06</v>
      </c>
      <c r="C3" s="22">
        <v>0.003</v>
      </c>
      <c r="D3" s="23">
        <v>0</v>
      </c>
      <c r="E3" s="22">
        <v>0.052</v>
      </c>
      <c r="F3" s="15">
        <f>5211</f>
        <v>5211</v>
      </c>
    </row>
    <row r="4">
      <c r="A4" s="21" t="s">
        <v>7</v>
      </c>
      <c r="B4" s="22">
        <v>0.069000000000000008</v>
      </c>
      <c r="C4" s="22">
        <v>0.003</v>
      </c>
      <c r="D4" s="23">
        <v>0</v>
      </c>
      <c r="E4" s="22">
        <v>0.046</v>
      </c>
      <c r="F4" s="15">
        <f>8116</f>
        <v>8116</v>
      </c>
    </row>
    <row r="5">
      <c r="A5" s="21" t="s">
        <v>8</v>
      </c>
      <c r="B5" s="22">
        <v>0.244</v>
      </c>
      <c r="C5" s="22">
        <v>0.181</v>
      </c>
      <c r="D5" s="23">
        <v>0</v>
      </c>
      <c r="E5" s="22">
        <v>0.065</v>
      </c>
      <c r="F5" s="15">
        <f>11283</f>
        <v>11283</v>
      </c>
    </row>
    <row r="6">
      <c r="A6" s="21" t="s">
        <v>9</v>
      </c>
      <c r="B6" s="22">
        <v>0.225</v>
      </c>
      <c r="C6" s="22">
        <v>0.017000000000000002</v>
      </c>
      <c r="D6" s="23">
        <v>0</v>
      </c>
      <c r="E6" s="22">
        <v>0.059</v>
      </c>
      <c r="F6" s="15">
        <f>14215</f>
        <v>14215</v>
      </c>
    </row>
    <row r="7">
      <c r="A7" s="21" t="s">
        <v>10</v>
      </c>
      <c r="B7" s="22">
        <v>0.17199999999999998</v>
      </c>
      <c r="C7" s="23">
        <v>0.1</v>
      </c>
      <c r="D7" s="23">
        <v>0</v>
      </c>
      <c r="E7" s="23">
        <v>0.070000000000000008</v>
      </c>
      <c r="F7" s="15">
        <f>17214</f>
        <v>17214</v>
      </c>
    </row>
    <row r="8">
      <c r="A8" s="21" t="s">
        <v>11</v>
      </c>
      <c r="B8" s="22">
        <v>0.118</v>
      </c>
      <c r="C8" s="22">
        <v>0.008</v>
      </c>
      <c r="D8" s="23">
        <v>0</v>
      </c>
      <c r="E8" s="22">
        <v>0.058</v>
      </c>
      <c r="F8" s="15">
        <f>20181</f>
        <v>20181</v>
      </c>
    </row>
    <row r="9">
      <c r="A9" s="21" t="s">
        <v>12</v>
      </c>
      <c r="B9" s="22">
        <v>0.069000000000000008</v>
      </c>
      <c r="C9" s="22">
        <v>0.004</v>
      </c>
      <c r="D9" s="23">
        <v>0</v>
      </c>
      <c r="E9" s="22">
        <v>0.045</v>
      </c>
      <c r="F9" s="15">
        <f>23164</f>
        <v>23164</v>
      </c>
    </row>
    <row r="10">
      <c r="A10" s="21" t="s">
        <v>13</v>
      </c>
      <c r="B10" s="23">
        <v>0.09</v>
      </c>
      <c r="C10" s="22">
        <v>0.034000000000000004</v>
      </c>
      <c r="D10" s="23">
        <v>0</v>
      </c>
      <c r="E10" s="22">
        <v>0.055</v>
      </c>
      <c r="F10" s="15">
        <f>26265</f>
        <v>26265</v>
      </c>
    </row>
    <row r="11">
      <c r="A11" s="21" t="s">
        <v>14</v>
      </c>
      <c r="B11" s="22">
        <v>0.082</v>
      </c>
      <c r="C11" s="22">
        <v>0.007</v>
      </c>
      <c r="D11" s="23">
        <v>0</v>
      </c>
      <c r="E11" s="22">
        <v>0.056</v>
      </c>
      <c r="F11" s="15">
        <f>29148</f>
        <v>29148</v>
      </c>
    </row>
    <row r="12">
      <c r="A12" s="21" t="s">
        <v>15</v>
      </c>
      <c r="B12" s="23">
        <v>0.11</v>
      </c>
      <c r="C12" s="22">
        <v>0.085</v>
      </c>
      <c r="D12" s="23">
        <v>0</v>
      </c>
      <c r="E12" s="22">
        <v>0.061</v>
      </c>
      <c r="F12" s="15">
        <f>32148</f>
        <v>32148</v>
      </c>
    </row>
    <row r="13">
      <c r="A13" s="21" t="s">
        <v>16</v>
      </c>
      <c r="B13" s="22">
        <v>0.071999999999999992</v>
      </c>
      <c r="C13" s="22">
        <v>0.003</v>
      </c>
      <c r="D13" s="23">
        <v>0</v>
      </c>
      <c r="E13" s="23">
        <v>0.05</v>
      </c>
      <c r="F13" s="15">
        <f>35214</f>
        <v>35214</v>
      </c>
    </row>
    <row r="14">
      <c r="A14" s="21" t="s">
        <v>17</v>
      </c>
      <c r="B14" s="22">
        <v>0.116</v>
      </c>
      <c r="C14" s="22">
        <v>0.082</v>
      </c>
      <c r="D14" s="23">
        <v>0</v>
      </c>
      <c r="E14" s="22">
        <v>0.065</v>
      </c>
      <c r="F14" s="15">
        <f>38181</f>
        <v>38181</v>
      </c>
    </row>
    <row r="15">
      <c r="A15" s="21" t="s">
        <v>18</v>
      </c>
      <c r="B15" s="23">
        <v>0.09</v>
      </c>
      <c r="C15" s="22">
        <v>0.004</v>
      </c>
      <c r="D15" s="23">
        <v>0</v>
      </c>
      <c r="E15" s="23">
        <v>0.05</v>
      </c>
      <c r="F15" s="15">
        <f>41247</f>
        <v>41247</v>
      </c>
    </row>
    <row r="16">
      <c r="A16" s="21" t="s">
        <v>19</v>
      </c>
      <c r="B16" s="23">
        <v>0.13</v>
      </c>
      <c r="C16" s="22">
        <v>0.067</v>
      </c>
      <c r="D16" s="23">
        <v>0</v>
      </c>
      <c r="E16" s="22">
        <v>0.068000000000000008</v>
      </c>
      <c r="F16" s="15">
        <f>44214</f>
        <v>44214</v>
      </c>
    </row>
    <row r="17">
      <c r="A17" s="21" t="s">
        <v>20</v>
      </c>
      <c r="B17" s="22">
        <v>0.048</v>
      </c>
      <c r="C17" s="22">
        <v>0.003</v>
      </c>
      <c r="D17" s="23">
        <v>0</v>
      </c>
      <c r="E17" s="22">
        <v>0.044</v>
      </c>
      <c r="F17" s="15">
        <f>47214</f>
        <v>47214</v>
      </c>
    </row>
    <row r="18">
      <c r="A18" s="21" t="s">
        <v>21</v>
      </c>
      <c r="B18" s="22">
        <v>0.114</v>
      </c>
      <c r="C18" s="22">
        <v>0.067</v>
      </c>
      <c r="D18" s="23">
        <v>0</v>
      </c>
      <c r="E18" s="22">
        <v>0.074</v>
      </c>
      <c r="F18" s="15">
        <f>50198</f>
        <v>50198</v>
      </c>
    </row>
    <row r="19">
      <c r="A19" s="21" t="s">
        <v>22</v>
      </c>
      <c r="B19" s="23">
        <v>0.06</v>
      </c>
      <c r="C19" s="22">
        <v>0.003</v>
      </c>
      <c r="D19" s="23">
        <v>0</v>
      </c>
      <c r="E19" s="22">
        <v>0.044</v>
      </c>
      <c r="F19" s="15">
        <f>53198</f>
        <v>53198</v>
      </c>
    </row>
    <row r="20">
      <c r="A20" s="21" t="s">
        <v>23</v>
      </c>
      <c r="B20" s="22">
        <v>0.084</v>
      </c>
      <c r="C20" s="22">
        <v>0.029</v>
      </c>
      <c r="D20" s="23">
        <v>0</v>
      </c>
      <c r="E20" s="22">
        <v>0.056</v>
      </c>
      <c r="F20" s="15">
        <f>56282</f>
        <v>56282</v>
      </c>
    </row>
    <row r="21">
      <c r="A21" s="21" t="s">
        <v>24</v>
      </c>
      <c r="B21" s="23">
        <v>0.08</v>
      </c>
      <c r="C21" s="22">
        <v>0.004</v>
      </c>
      <c r="D21" s="23">
        <v>0</v>
      </c>
      <c r="E21" s="22">
        <v>0.046</v>
      </c>
      <c r="F21" s="15">
        <f>59202</f>
        <v>59202</v>
      </c>
    </row>
    <row r="22">
      <c r="A22" s="21" t="s">
        <v>25</v>
      </c>
      <c r="B22" s="22">
        <v>0.106</v>
      </c>
      <c r="C22" s="22">
        <v>0.063</v>
      </c>
      <c r="D22" s="23">
        <v>0</v>
      </c>
      <c r="E22" s="22">
        <v>0.053</v>
      </c>
      <c r="F22" s="15">
        <f>62208</f>
        <v>62208</v>
      </c>
    </row>
    <row r="23">
      <c r="A23" s="21" t="s">
        <v>26</v>
      </c>
      <c r="B23" s="22">
        <v>0.052</v>
      </c>
      <c r="C23" s="22">
        <v>0.005</v>
      </c>
      <c r="D23" s="23">
        <v>0</v>
      </c>
      <c r="E23" s="22">
        <v>0.052</v>
      </c>
      <c r="F23" s="15">
        <f>65214</f>
        <v>65214</v>
      </c>
    </row>
    <row r="24">
      <c r="A24" s="21" t="s">
        <v>27</v>
      </c>
      <c r="B24" s="22">
        <v>0.097</v>
      </c>
      <c r="C24" s="22">
        <v>0.066</v>
      </c>
      <c r="D24" s="23">
        <v>0</v>
      </c>
      <c r="E24" s="22">
        <v>0.063</v>
      </c>
      <c r="F24" s="15">
        <f>68205</f>
        <v>68205</v>
      </c>
    </row>
    <row r="25">
      <c r="A25" s="21" t="s">
        <v>28</v>
      </c>
      <c r="B25" s="22">
        <v>0.059</v>
      </c>
      <c r="C25" s="22">
        <v>0.004</v>
      </c>
      <c r="D25" s="23">
        <v>0</v>
      </c>
      <c r="E25" s="22">
        <v>0.051</v>
      </c>
      <c r="F25" s="15">
        <f>71240</f>
        <v>71240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2015-11-27T13:41:57Z</dcterms:created>
  <dcterms:modified xsi:type="dcterms:W3CDTF">2015-11-27T13:42:56Z</dcterms:modified>
  <cp:lastPrinted>2015-12-18T10:55:43Z</cp:lastPrinted>
</cp:coreProperties>
</file>