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<sst xmlns="http://schemas.openxmlformats.org/spreadsheetml/2006/main" count="26" uniqueCount="26">
  <si>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</si>
  <si>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</si>
  <si>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</si>
  <si>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</si>
  <si>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</si>
  <si>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00:00 - 00:00.779</t>
  </si>
  <si>
    <t>00:00.779 - 00:03.834</t>
  </si>
  <si>
    <t>00:03.834 - 00:06.775</t>
  </si>
  <si>
    <t>00:06.775 - 00:09.787</t>
  </si>
  <si>
    <t>00:09.787 - 00:12.776</t>
  </si>
  <si>
    <t>00:12.776 - 00:15.781</t>
  </si>
  <si>
    <t>00:15.781 - 00:18.858</t>
  </si>
  <si>
    <t>00:18.858 - 00:21.776</t>
  </si>
  <si>
    <t>00:21.776 - 00:24.786</t>
  </si>
  <si>
    <t>00:24.786 - 00:27.783</t>
  </si>
  <si>
    <t>00:27.783 - 00:30.786</t>
  </si>
  <si>
    <t>00:30.786 - 00:33.765</t>
  </si>
  <si>
    <t>00:33.765 - 00:36.697</t>
  </si>
  <si>
    <t>00:36.697 - 00:39.713</t>
  </si>
  <si>
    <t>00:39.713 - 00:42.777</t>
  </si>
  <si>
    <t>00:42.777 - 00:45.745</t>
  </si>
  <si>
    <t>00:45.745 - 00:48.878</t>
  </si>
  <si>
    <t>00:48.878 - 00:51.783</t>
  </si>
  <si>
    <t>00:51.783 - 00:54.700</t>
  </si>
  <si>
    <t>00:54.700 - 00:57.700</t>
  </si>
  <si>
    <t>00:57.700 - 01:00.700</t>
  </si>
  <si>
    <t>01:00.700 - 01:03.799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</si>
</sst>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641415002"/>
        <c:axId val="623247230"/>
      </c:scatterChart>
      <c:valAx>
        <c:axId val="16414150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23247230"/>
        <c:crosses val="autoZero"/>
      </c:valAx>
      <c:valAx>
        <c:axId val="62324723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4141500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0.413</v>
      </c>
      <c r="C2" s="22">
        <v>0.68799999999999992</v>
      </c>
      <c r="D2" s="22">
        <v>0.003</v>
      </c>
      <c r="E2" s="22">
        <v>0.167</v>
      </c>
      <c r="F2" s="15">
        <f>779</f>
        <v>779</v>
      </c>
    </row>
    <row r="3">
      <c r="A3" s="21" t="s">
        <v>6</v>
      </c>
      <c r="B3" s="22">
        <v>0.086</v>
      </c>
      <c r="C3" s="22">
        <v>0.038</v>
      </c>
      <c r="D3" s="23">
        <v>0</v>
      </c>
      <c r="E3" s="22">
        <v>0.055</v>
      </c>
      <c r="F3" s="15">
        <f>3834</f>
        <v>3834</v>
      </c>
    </row>
    <row r="4">
      <c r="A4" s="21" t="s">
        <v>7</v>
      </c>
      <c r="B4" s="22">
        <v>0.094</v>
      </c>
      <c r="C4" s="23">
        <v>0.01</v>
      </c>
      <c r="D4" s="23">
        <v>0</v>
      </c>
      <c r="E4" s="22">
        <v>0.055</v>
      </c>
      <c r="F4" s="15">
        <f>6775</f>
        <v>6775</v>
      </c>
    </row>
    <row r="5">
      <c r="A5" s="21" t="s">
        <v>8</v>
      </c>
      <c r="B5" s="22">
        <v>0.34699999999999996</v>
      </c>
      <c r="C5" s="22">
        <v>0.194</v>
      </c>
      <c r="D5" s="23">
        <v>0</v>
      </c>
      <c r="E5" s="22">
        <v>0.058</v>
      </c>
      <c r="F5" s="15">
        <f>9787</f>
        <v>9787</v>
      </c>
    </row>
    <row r="6">
      <c r="A6" s="21" t="s">
        <v>9</v>
      </c>
      <c r="B6" s="22">
        <v>0.228</v>
      </c>
      <c r="C6" s="22">
        <v>0.017000000000000002</v>
      </c>
      <c r="D6" s="23">
        <v>0</v>
      </c>
      <c r="E6" s="22">
        <v>0.058</v>
      </c>
      <c r="F6" s="15">
        <f>12776</f>
        <v>12776</v>
      </c>
    </row>
    <row r="7">
      <c r="A7" s="21" t="s">
        <v>10</v>
      </c>
      <c r="B7" s="22">
        <v>0.17100000000000002</v>
      </c>
      <c r="C7" s="22">
        <v>0.099</v>
      </c>
      <c r="D7" s="23">
        <v>0</v>
      </c>
      <c r="E7" s="23">
        <v>0.070000000000000008</v>
      </c>
      <c r="F7" s="15">
        <f>15781</f>
        <v>15781</v>
      </c>
    </row>
    <row r="8">
      <c r="A8" s="21" t="s">
        <v>11</v>
      </c>
      <c r="B8" s="22">
        <v>0.101</v>
      </c>
      <c r="C8" s="22">
        <v>0.005</v>
      </c>
      <c r="D8" s="23">
        <v>0</v>
      </c>
      <c r="E8" s="22">
        <v>0.054</v>
      </c>
      <c r="F8" s="15">
        <f>18858</f>
        <v>18858</v>
      </c>
    </row>
    <row r="9">
      <c r="A9" s="21" t="s">
        <v>12</v>
      </c>
      <c r="B9" s="22">
        <v>0.106</v>
      </c>
      <c r="C9" s="22">
        <v>0.035000000000000004</v>
      </c>
      <c r="D9" s="23">
        <v>0</v>
      </c>
      <c r="E9" s="22">
        <v>0.056</v>
      </c>
      <c r="F9" s="15">
        <f>21776</f>
        <v>21776</v>
      </c>
    </row>
    <row r="10">
      <c r="A10" s="21" t="s">
        <v>13</v>
      </c>
      <c r="B10" s="22">
        <v>0.058</v>
      </c>
      <c r="C10" s="22">
        <v>0.008</v>
      </c>
      <c r="D10" s="23">
        <v>0</v>
      </c>
      <c r="E10" s="22">
        <v>0.048</v>
      </c>
      <c r="F10" s="15">
        <f>24786</f>
        <v>24786</v>
      </c>
    </row>
    <row r="11">
      <c r="A11" s="21" t="s">
        <v>14</v>
      </c>
      <c r="B11" s="22">
        <v>0.074</v>
      </c>
      <c r="C11" s="22">
        <v>0.003</v>
      </c>
      <c r="D11" s="23">
        <v>0</v>
      </c>
      <c r="E11" s="22">
        <v>0.053</v>
      </c>
      <c r="F11" s="15">
        <f>27783</f>
        <v>27783</v>
      </c>
    </row>
    <row r="12">
      <c r="A12" s="21" t="s">
        <v>15</v>
      </c>
      <c r="B12" s="22">
        <v>0.103</v>
      </c>
      <c r="C12" s="22">
        <v>0.079</v>
      </c>
      <c r="D12" s="23">
        <v>0</v>
      </c>
      <c r="E12" s="23">
        <v>0.06</v>
      </c>
      <c r="F12" s="15">
        <f>30786</f>
        <v>30786</v>
      </c>
    </row>
    <row r="13">
      <c r="A13" s="21" t="s">
        <v>16</v>
      </c>
      <c r="B13" s="22">
        <v>0.054</v>
      </c>
      <c r="C13" s="22">
        <v>0.005</v>
      </c>
      <c r="D13" s="23">
        <v>0</v>
      </c>
      <c r="E13" s="23">
        <v>0.05</v>
      </c>
      <c r="F13" s="15">
        <f>33765</f>
        <v>33765</v>
      </c>
    </row>
    <row r="14">
      <c r="A14" s="21" t="s">
        <v>17</v>
      </c>
      <c r="B14" s="22">
        <v>0.116</v>
      </c>
      <c r="C14" s="22">
        <v>0.091</v>
      </c>
      <c r="D14" s="23">
        <v>0</v>
      </c>
      <c r="E14" s="22">
        <v>0.052</v>
      </c>
      <c r="F14" s="15">
        <f>36697</f>
        <v>36697</v>
      </c>
    </row>
    <row r="15">
      <c r="A15" s="21" t="s">
        <v>18</v>
      </c>
      <c r="B15" s="22">
        <v>0.023</v>
      </c>
      <c r="C15" s="22">
        <v>0.004</v>
      </c>
      <c r="D15" s="23">
        <v>0</v>
      </c>
      <c r="E15" s="22">
        <v>0.009</v>
      </c>
      <c r="F15" s="15">
        <f>39713</f>
        <v>39713</v>
      </c>
    </row>
    <row r="16">
      <c r="A16" s="21" t="s">
        <v>19</v>
      </c>
      <c r="B16" s="22">
        <v>0.096</v>
      </c>
      <c r="C16" s="22">
        <v>0.063</v>
      </c>
      <c r="D16" s="23">
        <v>0</v>
      </c>
      <c r="E16" s="22">
        <v>0.037</v>
      </c>
      <c r="F16" s="15">
        <f>42777</f>
        <v>42777</v>
      </c>
    </row>
    <row r="17">
      <c r="A17" s="21" t="s">
        <v>20</v>
      </c>
      <c r="B17" s="22">
        <v>0.042</v>
      </c>
      <c r="C17" s="22">
        <v>0.003</v>
      </c>
      <c r="D17" s="23">
        <v>0</v>
      </c>
      <c r="E17" s="22">
        <v>0.043</v>
      </c>
      <c r="F17" s="15">
        <f>45745</f>
        <v>45745</v>
      </c>
    </row>
    <row r="18">
      <c r="A18" s="21" t="s">
        <v>21</v>
      </c>
      <c r="B18" s="22">
        <v>0.089</v>
      </c>
      <c r="C18" s="22">
        <v>0.065</v>
      </c>
      <c r="D18" s="23">
        <v>0</v>
      </c>
      <c r="E18" s="23">
        <v>0.04</v>
      </c>
      <c r="F18" s="15">
        <f>48878</f>
        <v>48878</v>
      </c>
    </row>
    <row r="19">
      <c r="A19" s="21" t="s">
        <v>22</v>
      </c>
      <c r="B19" s="22">
        <v>0.062</v>
      </c>
      <c r="C19" s="22">
        <v>0.041</v>
      </c>
      <c r="D19" s="23">
        <v>0</v>
      </c>
      <c r="E19" s="22">
        <v>0.027</v>
      </c>
      <c r="F19" s="15">
        <f>51783</f>
        <v>51783</v>
      </c>
    </row>
    <row r="20">
      <c r="A20" s="21" t="s">
        <v>23</v>
      </c>
      <c r="B20" s="22">
        <v>0.046</v>
      </c>
      <c r="C20" s="22">
        <v>0.006</v>
      </c>
      <c r="D20" s="23">
        <v>0</v>
      </c>
      <c r="E20" s="22">
        <v>0.044</v>
      </c>
      <c r="F20" s="15">
        <f>54700</f>
        <v>54700</v>
      </c>
    </row>
    <row r="21">
      <c r="A21" s="21" t="s">
        <v>24</v>
      </c>
      <c r="B21" s="23">
        <v>0.1</v>
      </c>
      <c r="C21" s="22">
        <v>0.054</v>
      </c>
      <c r="D21" s="23">
        <v>0</v>
      </c>
      <c r="E21" s="22">
        <v>0.071999999999999992</v>
      </c>
      <c r="F21" s="15">
        <f>57700</f>
        <v>57700</v>
      </c>
    </row>
    <row r="22">
      <c r="A22" s="21" t="s">
        <v>25</v>
      </c>
      <c r="B22" s="22">
        <v>0.122</v>
      </c>
      <c r="C22" s="22">
        <v>0.057</v>
      </c>
      <c r="D22" s="23">
        <v>0</v>
      </c>
      <c r="E22" s="23">
        <v>0.06</v>
      </c>
      <c r="F22" s="15">
        <f>60700</f>
        <v>60700</v>
      </c>
    </row>
    <row r="23">
      <c r="A23" s="21" t="s">
        <v>26</v>
      </c>
      <c r="B23" s="22">
        <v>0.068000000000000008</v>
      </c>
      <c r="C23" s="22">
        <v>0.003</v>
      </c>
      <c r="D23" s="23">
        <v>0</v>
      </c>
      <c r="E23" s="22">
        <v>0.049</v>
      </c>
      <c r="F23" s="15">
        <f>63799</f>
        <v>63799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2015-11-27T13:45:48Z</dcterms:created>
  <dcterms:modified xsi:type="dcterms:W3CDTF">2015-11-27T13:47:54Z</dcterms:modified>
  <cp:lastPrinted>2015-12-18T10:55:43Z</cp:lastPrinted>
</cp:coreProperties>
</file>