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<sst xmlns="http://schemas.openxmlformats.org/spreadsheetml/2006/main" count="22" uniqueCount="22">
  <si>
    <t>Time</t>
  </si>
  <si>
    <t>Total Activity</t>
  </si>
  <si>
    <t>Foreground App Activity</t>
  </si>
  <si>
    <t>Audio Processing</t>
  </si>
  <si>
    <t>Graphics</t>
  </si>
  <si>
    <t>00:00 - 00:00.938</t>
  </si>
  <si>
    <t>00:00.938 - 00:03.937</t>
  </si>
  <si>
    <t>00:03.937 - 00:06.937</t>
  </si>
  <si>
    <t>00:06.937 - 00:17.354</t>
  </si>
  <si>
    <t>00:17.354 - 00:18.951</t>
  </si>
  <si>
    <t>00:18.951 - 00:21.937</t>
  </si>
  <si>
    <t>00:21.937 - 00:24.937</t>
  </si>
  <si>
    <t>00:24.937 - 00:27.937</t>
  </si>
  <si>
    <t>00:27.937 - 00:32.933</t>
  </si>
  <si>
    <t>00:32.933 - 00:38.757</t>
  </si>
  <si>
    <t>00:38.757 - 00:39.937</t>
  </si>
  <si>
    <t>00:39.937 - 00:42.937</t>
  </si>
  <si>
    <t>00:42.937 - 00:45.937</t>
  </si>
  <si>
    <t>00:45.937 - 00:48.937</t>
  </si>
  <si>
    <t>00:48.937 - 00:51.937</t>
  </si>
  <si>
    <t>00:51.937 - 00:54.937</t>
  </si>
  <si>
    <t>00:54.937 - 00:57.937</t>
  </si>
  <si>
    <t>00:57.937 - 01:00.937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</si>
</sst>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Famous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Blad1!$F$2:$F$19</c:f>
              <c:numCache/>
            </c:numRef>
          </c:xVal>
          <c:yVal>
            <c:numRef>
              <c:f>Blad1!$C$2:$C$19</c:f>
              <c:numCache/>
            </c:numRef>
          </c:yVal>
          <c:smooth val="0"/>
        </c:ser>
        <c:axId val="1812831622"/>
        <c:axId val="1289869008"/>
      </c:scatterChart>
      <c:valAx>
        <c:axId val="181283162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289869008"/>
        <c:crosses val="autoZero"/>
      </c:valAx>
      <c:valAx>
        <c:axId val="128986900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81283162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0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0.463</v>
      </c>
      <c r="C2" s="22">
        <v>0.407</v>
      </c>
      <c r="D2" s="23">
        <v>0</v>
      </c>
      <c r="E2" s="22">
        <v>0.011</v>
      </c>
      <c r="F2" s="15">
        <f>938</f>
        <v>938</v>
      </c>
    </row>
    <row r="3">
      <c r="A3" s="21" t="s">
        <v>6</v>
      </c>
      <c r="B3" s="22">
        <v>0.467</v>
      </c>
      <c r="C3" s="22">
        <v>0.417</v>
      </c>
      <c r="D3" s="23">
        <v>0</v>
      </c>
      <c r="E3" s="22">
        <v>0.015</v>
      </c>
      <c r="F3" s="15">
        <f>3937</f>
        <v>3937</v>
      </c>
    </row>
    <row r="4">
      <c r="A4" s="21" t="s">
        <v>7</v>
      </c>
      <c r="B4" s="23">
        <v>0.47</v>
      </c>
      <c r="C4" s="22">
        <v>0.425</v>
      </c>
      <c r="D4" s="23">
        <v>0</v>
      </c>
      <c r="E4" s="22">
        <v>0.011</v>
      </c>
      <c r="F4" s="15">
        <f>6937</f>
        <v>6937</v>
      </c>
    </row>
    <row r="5">
      <c r="A5" s="21" t="s">
        <v>8</v>
      </c>
      <c r="B5" s="23">
        <v>0.9</v>
      </c>
      <c r="C5" s="22">
        <v>0.68100000000000008</v>
      </c>
      <c r="D5" s="23">
        <v>0</v>
      </c>
      <c r="E5" s="22">
        <v>0.041</v>
      </c>
      <c r="F5" s="15">
        <f>17354</f>
        <v>17354</v>
      </c>
    </row>
    <row r="6">
      <c r="A6" s="21" t="s">
        <v>9</v>
      </c>
      <c r="B6" s="22">
        <v>0.522</v>
      </c>
      <c r="C6" s="22">
        <v>0.309</v>
      </c>
      <c r="D6" s="23">
        <v>0</v>
      </c>
      <c r="E6" s="22">
        <v>0.017000000000000002</v>
      </c>
      <c r="F6" s="15">
        <f>18951</f>
        <v>18951</v>
      </c>
    </row>
    <row r="7">
      <c r="A7" s="21" t="s">
        <v>10</v>
      </c>
      <c r="B7" s="22">
        <v>0.502</v>
      </c>
      <c r="C7" s="22">
        <v>0.28499999999999996</v>
      </c>
      <c r="D7" s="23">
        <v>0</v>
      </c>
      <c r="E7" s="22">
        <v>0.021</v>
      </c>
      <c r="F7" s="15">
        <f>21937</f>
        <v>21937</v>
      </c>
    </row>
    <row r="8">
      <c r="A8" s="21" t="s">
        <v>11</v>
      </c>
      <c r="B8" s="23">
        <v>0.66</v>
      </c>
      <c r="C8" s="22">
        <v>0.365</v>
      </c>
      <c r="D8" s="23">
        <v>0</v>
      </c>
      <c r="E8" s="22">
        <v>0.096</v>
      </c>
      <c r="F8" s="15">
        <f>24937</f>
        <v>24937</v>
      </c>
    </row>
    <row r="9">
      <c r="A9" s="21" t="s">
        <v>12</v>
      </c>
      <c r="B9" s="22">
        <v>0.527</v>
      </c>
      <c r="C9" s="22">
        <v>0.307</v>
      </c>
      <c r="D9" s="23">
        <v>0</v>
      </c>
      <c r="E9" s="23">
        <v>0.02</v>
      </c>
      <c r="F9" s="15">
        <f>27937</f>
        <v>27937</v>
      </c>
    </row>
    <row r="10">
      <c r="A10" s="21" t="s">
        <v>13</v>
      </c>
      <c r="B10" s="22">
        <v>0.70199999999999992</v>
      </c>
      <c r="C10" s="22">
        <v>0.493</v>
      </c>
      <c r="D10" s="23">
        <v>0</v>
      </c>
      <c r="E10" s="23">
        <v>0.03</v>
      </c>
      <c r="F10" s="15">
        <f>32933</f>
        <v>32933</v>
      </c>
    </row>
    <row r="11">
      <c r="A11" s="21" t="s">
        <v>14</v>
      </c>
      <c r="B11" s="22">
        <v>0.998</v>
      </c>
      <c r="C11" s="22">
        <v>0.867</v>
      </c>
      <c r="D11" s="23">
        <v>0</v>
      </c>
      <c r="E11" s="22">
        <v>0.026</v>
      </c>
      <c r="F11" s="15">
        <f>38757</f>
        <v>38757</v>
      </c>
    </row>
    <row r="12">
      <c r="A12" s="21" t="s">
        <v>15</v>
      </c>
      <c r="B12" s="22">
        <v>0.55100000000000008</v>
      </c>
      <c r="C12" s="23">
        <v>0.42</v>
      </c>
      <c r="D12" s="23">
        <v>0</v>
      </c>
      <c r="E12" s="22">
        <v>0.011</v>
      </c>
      <c r="F12" s="15">
        <f>39937</f>
        <v>39937</v>
      </c>
    </row>
    <row r="13">
      <c r="A13" s="21" t="s">
        <v>16</v>
      </c>
      <c r="B13" s="22">
        <v>0.593</v>
      </c>
      <c r="C13" s="22">
        <v>0.482</v>
      </c>
      <c r="D13" s="23">
        <v>0</v>
      </c>
      <c r="E13" s="22">
        <v>0.071999999999999992</v>
      </c>
      <c r="F13" s="15">
        <f>42937</f>
        <v>42937</v>
      </c>
    </row>
    <row r="14">
      <c r="A14" s="21" t="s">
        <v>17</v>
      </c>
      <c r="B14" s="22">
        <v>0.427</v>
      </c>
      <c r="C14" s="22">
        <v>0.381</v>
      </c>
      <c r="D14" s="23">
        <v>0</v>
      </c>
      <c r="E14" s="22">
        <v>0.011</v>
      </c>
      <c r="F14" s="15">
        <f>45937</f>
        <v>45937</v>
      </c>
    </row>
    <row r="15">
      <c r="A15" s="21" t="s">
        <v>18</v>
      </c>
      <c r="B15" s="22">
        <v>0.56699999999999992</v>
      </c>
      <c r="C15" s="22">
        <v>0.371</v>
      </c>
      <c r="D15" s="23">
        <v>0</v>
      </c>
      <c r="E15" s="22">
        <v>0.056</v>
      </c>
      <c r="F15" s="15">
        <f>48937</f>
        <v>48937</v>
      </c>
    </row>
    <row r="16">
      <c r="A16" s="21" t="s">
        <v>19</v>
      </c>
      <c r="B16" s="22">
        <v>0.523</v>
      </c>
      <c r="C16" s="22">
        <v>0.379</v>
      </c>
      <c r="D16" s="23">
        <v>0</v>
      </c>
      <c r="E16" s="22">
        <v>0.093</v>
      </c>
      <c r="F16" s="15">
        <f>51937</f>
        <v>51937</v>
      </c>
    </row>
    <row r="17">
      <c r="A17" s="21" t="s">
        <v>20</v>
      </c>
      <c r="B17" s="22">
        <v>0.357</v>
      </c>
      <c r="C17" s="22">
        <v>0.292</v>
      </c>
      <c r="D17" s="23">
        <v>0</v>
      </c>
      <c r="E17" s="22">
        <v>0.017000000000000002</v>
      </c>
      <c r="F17" s="15">
        <f>54937</f>
        <v>54937</v>
      </c>
    </row>
    <row r="18">
      <c r="A18" s="21" t="s">
        <v>21</v>
      </c>
      <c r="B18" s="22">
        <v>0.56699999999999992</v>
      </c>
      <c r="C18" s="22">
        <v>0.406</v>
      </c>
      <c r="D18" s="23">
        <v>0</v>
      </c>
      <c r="E18" s="22">
        <v>0.057</v>
      </c>
      <c r="F18" s="15">
        <f>57937</f>
        <v>57937</v>
      </c>
    </row>
    <row r="19">
      <c r="A19" s="21" t="s">
        <v>22</v>
      </c>
      <c r="B19" s="22">
        <v>0.507</v>
      </c>
      <c r="C19" s="23">
        <v>0.41</v>
      </c>
      <c r="D19" s="23">
        <v>0</v>
      </c>
      <c r="E19" s="23">
        <v>0.04</v>
      </c>
      <c r="F19" s="15">
        <f>60937</f>
        <v>60937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2015-12-01T13:22:02Z</dcterms:created>
  <dcterms:modified xsi:type="dcterms:W3CDTF">2015-12-01T13:24:06Z</dcterms:modified>
  <cp:lastPrinted>2015-12-18T10:55:50Z</cp:lastPrinted>
</cp:coreProperties>
</file>