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<sst xmlns="http://schemas.openxmlformats.org/spreadsheetml/2006/main" count="29" uniqueCount="29">
  <si>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</si>
  <si>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</si>
  <si>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</si>
  <si>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</si>
  <si>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</si>
  <si>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00:00 - 00:00.292</t>
  </si>
  <si>
    <t>00:00.292 - 00:03.278</t>
  </si>
  <si>
    <t>00:03.278 - 00:06.278</t>
  </si>
  <si>
    <t>00:06.278 - 00:10.278</t>
  </si>
  <si>
    <t>00:10.278 - 00:12.278</t>
  </si>
  <si>
    <t>00:12.278 - 00:15.278</t>
  </si>
  <si>
    <t>00:15.278 - 00:18.278</t>
  </si>
  <si>
    <t>00:18.278 - 00:21.280</t>
  </si>
  <si>
    <t>00:21.280 - 00:24.279</t>
  </si>
  <si>
    <t>00:24.279 - 00:27.414</t>
  </si>
  <si>
    <t>00:27.414 - 00:30.283</t>
  </si>
  <si>
    <t>00:30.283 - 00:33.281</t>
  </si>
  <si>
    <t>00:33.281 - 00:36.279</t>
  </si>
  <si>
    <t>00:36.279 - 00:39.377</t>
  </si>
  <si>
    <t>00:39.377 - 00:42.278</t>
  </si>
  <si>
    <t>00:42.278 - 00:45.278</t>
  </si>
  <si>
    <t>00:45.278 - 00:48.278</t>
  </si>
  <si>
    <t>00:48.278 - 00:51.278</t>
  </si>
  <si>
    <t>00:51.278 - 00:54.278</t>
  </si>
  <si>
    <t>00:54.278 - 00:57.277</t>
  </si>
  <si>
    <t>00:57.277 - 01:00.278</t>
  </si>
  <si>
    <t>01:00.278 - 01:03.278</t>
  </si>
  <si>
    <t>01:03.278 - 01:06.278</t>
  </si>
  <si>
    <t>01:06.278 - 01:09.278</t>
  </si>
  <si>
    <t>01:09.278 - 01:12.278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</si>
</sst>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633326333"/>
        <c:axId val="1265012928"/>
      </c:scatterChart>
      <c:valAx>
        <c:axId val="63332633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65012928"/>
        <c:crosses val="autoZero"/>
      </c:valAx>
      <c:valAx>
        <c:axId val="126501292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3332633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5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0.194</v>
      </c>
      <c r="C2" s="22">
        <v>0.089</v>
      </c>
      <c r="D2" s="23">
        <v>0</v>
      </c>
      <c r="E2" s="22">
        <v>0.024</v>
      </c>
      <c r="F2" s="15">
        <f>292</f>
        <v>292</v>
      </c>
    </row>
    <row r="3">
      <c r="A3" s="21" t="s">
        <v>6</v>
      </c>
      <c r="B3" s="22">
        <v>0.178</v>
      </c>
      <c r="C3" s="22">
        <v>0.014</v>
      </c>
      <c r="D3" s="23">
        <v>0</v>
      </c>
      <c r="E3" s="22">
        <v>0.022</v>
      </c>
      <c r="F3" s="15">
        <f>3278</f>
        <v>3278</v>
      </c>
    </row>
    <row r="4">
      <c r="A4" s="21" t="s">
        <v>7</v>
      </c>
      <c r="B4" s="22">
        <v>0.097</v>
      </c>
      <c r="C4" s="22">
        <v>0.001</v>
      </c>
      <c r="D4" s="23">
        <v>0</v>
      </c>
      <c r="E4" s="22">
        <v>0.009</v>
      </c>
      <c r="F4" s="15">
        <f>6278</f>
        <v>6278</v>
      </c>
    </row>
    <row r="5">
      <c r="A5" s="21" t="s">
        <v>8</v>
      </c>
      <c r="B5" s="23">
        <v>0.6</v>
      </c>
      <c r="C5" s="22">
        <v>0.324</v>
      </c>
      <c r="D5" s="23">
        <v>0</v>
      </c>
      <c r="E5" s="22">
        <v>0.053</v>
      </c>
      <c r="F5" s="15">
        <f>10278</f>
        <v>10278</v>
      </c>
    </row>
    <row r="6">
      <c r="A6" s="21" t="s">
        <v>9</v>
      </c>
      <c r="B6" s="22">
        <v>0.485</v>
      </c>
      <c r="C6" s="22">
        <v>0.219</v>
      </c>
      <c r="D6" s="23">
        <v>0</v>
      </c>
      <c r="E6" s="22">
        <v>0.086</v>
      </c>
      <c r="F6" s="15">
        <f>12278</f>
        <v>12278</v>
      </c>
    </row>
    <row r="7">
      <c r="A7" s="21" t="s">
        <v>10</v>
      </c>
      <c r="B7" s="22">
        <v>0.163</v>
      </c>
      <c r="C7" s="22">
        <v>0.005</v>
      </c>
      <c r="D7" s="23">
        <v>0</v>
      </c>
      <c r="E7" s="23">
        <v>0.01</v>
      </c>
      <c r="F7" s="15">
        <f>15278</f>
        <v>15278</v>
      </c>
    </row>
    <row r="8">
      <c r="A8" s="21" t="s">
        <v>11</v>
      </c>
      <c r="B8" s="23">
        <v>0.6</v>
      </c>
      <c r="C8" s="22">
        <v>0.223</v>
      </c>
      <c r="D8" s="23">
        <v>0</v>
      </c>
      <c r="E8" s="22">
        <v>0.048</v>
      </c>
      <c r="F8" s="15">
        <f>18278</f>
        <v>18278</v>
      </c>
    </row>
    <row r="9">
      <c r="A9" s="21" t="s">
        <v>12</v>
      </c>
      <c r="B9" s="22">
        <v>0.223</v>
      </c>
      <c r="C9" s="23">
        <v>0.01</v>
      </c>
      <c r="D9" s="23">
        <v>0</v>
      </c>
      <c r="E9" s="22">
        <v>0.017000000000000002</v>
      </c>
      <c r="F9" s="15">
        <f>21280</f>
        <v>21280</v>
      </c>
    </row>
    <row r="10">
      <c r="A10" s="21" t="s">
        <v>13</v>
      </c>
      <c r="B10" s="22">
        <v>0.298</v>
      </c>
      <c r="C10" s="22">
        <v>0.064</v>
      </c>
      <c r="D10" s="23">
        <v>0</v>
      </c>
      <c r="E10" s="22">
        <v>0.047</v>
      </c>
      <c r="F10" s="15">
        <f>24279</f>
        <v>24279</v>
      </c>
    </row>
    <row r="11">
      <c r="A11" s="21" t="s">
        <v>14</v>
      </c>
      <c r="B11" s="22">
        <v>0.28699999999999996</v>
      </c>
      <c r="C11" s="22">
        <v>0.034000000000000004</v>
      </c>
      <c r="D11" s="23">
        <v>0</v>
      </c>
      <c r="E11" s="22">
        <v>0.017999999999999998</v>
      </c>
      <c r="F11" s="15">
        <f>27414</f>
        <v>27414</v>
      </c>
    </row>
    <row r="12">
      <c r="A12" s="21" t="s">
        <v>15</v>
      </c>
      <c r="B12" s="22">
        <v>0.434</v>
      </c>
      <c r="C12" s="22">
        <v>0.247</v>
      </c>
      <c r="D12" s="23">
        <v>0</v>
      </c>
      <c r="E12" s="22">
        <v>0.055</v>
      </c>
      <c r="F12" s="15">
        <f>30283</f>
        <v>30283</v>
      </c>
    </row>
    <row r="13">
      <c r="A13" s="21" t="s">
        <v>16</v>
      </c>
      <c r="B13" s="22">
        <v>0.237</v>
      </c>
      <c r="C13" s="22">
        <v>0.014</v>
      </c>
      <c r="D13" s="23">
        <v>0</v>
      </c>
      <c r="E13" s="22">
        <v>0.027</v>
      </c>
      <c r="F13" s="15">
        <f>33281</f>
        <v>33281</v>
      </c>
    </row>
    <row r="14">
      <c r="A14" s="21" t="s">
        <v>17</v>
      </c>
      <c r="B14" s="22">
        <v>0.403</v>
      </c>
      <c r="C14" s="22">
        <v>0.224</v>
      </c>
      <c r="D14" s="23">
        <v>0</v>
      </c>
      <c r="E14" s="22">
        <v>0.044</v>
      </c>
      <c r="F14" s="15">
        <f>36279</f>
        <v>36279</v>
      </c>
    </row>
    <row r="15">
      <c r="A15" s="21" t="s">
        <v>18</v>
      </c>
      <c r="B15" s="22">
        <v>0.242</v>
      </c>
      <c r="C15" s="22">
        <v>0.006</v>
      </c>
      <c r="D15" s="23">
        <v>0</v>
      </c>
      <c r="E15" s="22">
        <v>0.016</v>
      </c>
      <c r="F15" s="15">
        <f>39377</f>
        <v>39377</v>
      </c>
    </row>
    <row r="16">
      <c r="A16" s="21" t="s">
        <v>19</v>
      </c>
      <c r="B16" s="23">
        <v>0.31</v>
      </c>
      <c r="C16" s="23">
        <v>0.15</v>
      </c>
      <c r="D16" s="23">
        <v>0</v>
      </c>
      <c r="E16" s="22">
        <v>0.061</v>
      </c>
      <c r="F16" s="15">
        <f>42278</f>
        <v>42278</v>
      </c>
    </row>
    <row r="17">
      <c r="A17" s="21" t="s">
        <v>20</v>
      </c>
      <c r="B17" s="23">
        <v>0.06</v>
      </c>
      <c r="C17" s="22">
        <v>0.023</v>
      </c>
      <c r="D17" s="23">
        <v>0</v>
      </c>
      <c r="E17" s="22">
        <v>0.008</v>
      </c>
      <c r="F17" s="15">
        <f>45278</f>
        <v>45278</v>
      </c>
    </row>
    <row r="18">
      <c r="A18" s="21" t="s">
        <v>21</v>
      </c>
      <c r="B18" s="22">
        <v>0.28299999999999996</v>
      </c>
      <c r="C18" s="22">
        <v>0.124</v>
      </c>
      <c r="D18" s="23">
        <v>0</v>
      </c>
      <c r="E18" s="23">
        <v>0.06</v>
      </c>
      <c r="F18" s="15">
        <f>48278</f>
        <v>48278</v>
      </c>
    </row>
    <row r="19">
      <c r="A19" s="21" t="s">
        <v>22</v>
      </c>
      <c r="B19" s="22">
        <v>0.043</v>
      </c>
      <c r="C19" s="22">
        <v>0.002</v>
      </c>
      <c r="D19" s="23">
        <v>0</v>
      </c>
      <c r="E19" s="22">
        <v>0.008</v>
      </c>
      <c r="F19" s="15">
        <f>51278</f>
        <v>51278</v>
      </c>
    </row>
    <row r="20">
      <c r="A20" s="21" t="s">
        <v>23</v>
      </c>
      <c r="B20" s="23">
        <v>0.14000000000000002</v>
      </c>
      <c r="C20" s="22">
        <v>0.056</v>
      </c>
      <c r="D20" s="23">
        <v>0</v>
      </c>
      <c r="E20" s="22">
        <v>0.039</v>
      </c>
      <c r="F20" s="15">
        <f>54278</f>
        <v>54278</v>
      </c>
    </row>
    <row r="21">
      <c r="A21" s="21" t="s">
        <v>24</v>
      </c>
      <c r="B21" s="22">
        <v>0.067</v>
      </c>
      <c r="C21" s="22">
        <v>0.022</v>
      </c>
      <c r="D21" s="23">
        <v>0</v>
      </c>
      <c r="E21" s="22">
        <v>0.014</v>
      </c>
      <c r="F21" s="15">
        <f>57277</f>
        <v>57277</v>
      </c>
    </row>
    <row r="22">
      <c r="A22" s="21" t="s">
        <v>25</v>
      </c>
      <c r="B22" s="22">
        <v>0.207</v>
      </c>
      <c r="C22" s="22">
        <v>0.114</v>
      </c>
      <c r="D22" s="23">
        <v>0</v>
      </c>
      <c r="E22" s="22">
        <v>0.049</v>
      </c>
      <c r="F22" s="15">
        <f>60278</f>
        <v>60278</v>
      </c>
    </row>
    <row r="23">
      <c r="A23" s="21" t="s">
        <v>26</v>
      </c>
      <c r="B23" s="22">
        <v>0.13700000000000002</v>
      </c>
      <c r="C23" s="22">
        <v>0.005</v>
      </c>
      <c r="D23" s="23">
        <v>0</v>
      </c>
      <c r="E23" s="22">
        <v>0.017999999999999998</v>
      </c>
      <c r="F23" s="15">
        <f>63278</f>
        <v>63278</v>
      </c>
    </row>
    <row r="24">
      <c r="A24" s="21" t="s">
        <v>27</v>
      </c>
      <c r="B24" s="22">
        <v>0.306</v>
      </c>
      <c r="C24" s="22">
        <v>0.16900000000000002</v>
      </c>
      <c r="D24" s="23">
        <v>0</v>
      </c>
      <c r="E24" s="22">
        <v>0.045</v>
      </c>
      <c r="F24" s="15">
        <f>66278</f>
        <v>66278</v>
      </c>
    </row>
    <row r="25">
      <c r="A25" s="21" t="s">
        <v>28</v>
      </c>
      <c r="B25" s="23">
        <v>0.09</v>
      </c>
      <c r="C25" s="22">
        <v>0.007</v>
      </c>
      <c r="D25" s="23">
        <v>0</v>
      </c>
      <c r="E25" s="22">
        <v>0.016</v>
      </c>
      <c r="F25" s="15">
        <f>69278</f>
        <v>69278</v>
      </c>
    </row>
    <row r="26">
      <c r="A26" s="21" t="s">
        <v>29</v>
      </c>
      <c r="B26" s="22">
        <v>0.113</v>
      </c>
      <c r="C26" s="22">
        <v>0.003</v>
      </c>
      <c r="D26" s="23">
        <v>0</v>
      </c>
      <c r="E26" s="22">
        <v>0.017999999999999998</v>
      </c>
      <c r="F26" s="15">
        <f>72278</f>
        <v>72278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2015-12-01T14:55:07Z</dcterms:created>
  <dcterms:modified xsi:type="dcterms:W3CDTF">2015-12-01T15:08:26Z</dcterms:modified>
  <cp:lastPrinted>2015-12-18T10:55:52Z</cp:lastPrinted>
</cp:coreProperties>
</file>