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<sst xmlns="http://schemas.openxmlformats.org/spreadsheetml/2006/main" count="29" uniqueCount="29">
  <si>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</si>
  <si>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</si>
  <si>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</si>
  <si>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</si>
  <si>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</si>
  <si>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00:00 - 00:02.949</t>
  </si>
  <si>
    <t>00:02.949 - 00:05.949</t>
  </si>
  <si>
    <t>00:05.949 - 00:08.949</t>
  </si>
  <si>
    <t>00:08.949 - 00:12.088</t>
  </si>
  <si>
    <t>00:12.088 - 00:14.949</t>
  </si>
  <si>
    <t>00:14.949 - 00:17.949</t>
  </si>
  <si>
    <t>00:17.949 - 00:20.949</t>
  </si>
  <si>
    <t>00:20.949 - 00:23.950</t>
  </si>
  <si>
    <t>00:23.950 - 00:26.949</t>
  </si>
  <si>
    <t>00:26.949 - 00:29.949</t>
  </si>
  <si>
    <t>00:29.949 - 00:32.950</t>
  </si>
  <si>
    <t>00:32.950 - 00:35.959</t>
  </si>
  <si>
    <t>00:35.959 - 00:38.950</t>
  </si>
  <si>
    <t>00:38.950 - 00:41.949</t>
  </si>
  <si>
    <t>00:41.949 - 00:44.950</t>
  </si>
  <si>
    <t>00:44.950 - 00:47.949</t>
  </si>
  <si>
    <t>00:47.949 - 00:50.949</t>
  </si>
  <si>
    <t>00:50.949 - 00:53.949</t>
  </si>
  <si>
    <t>00:53.949 - 00:56.949</t>
  </si>
  <si>
    <t>00:56.949 - 00:59.949</t>
  </si>
  <si>
    <t>00:59.949 - 01:02.949</t>
  </si>
  <si>
    <t>01:02.949 - 01:05.949</t>
  </si>
  <si>
    <t>01:05.949 - 01:08.949</t>
  </si>
  <si>
    <t>01:08.949 - 01:11.949</t>
  </si>
  <si>
    <t>01:11.949 - 01:14.950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</si>
</sst>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256346753"/>
        <c:axId val="425015667"/>
      </c:scatterChart>
      <c:valAx>
        <c:axId val="25634675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25015667"/>
        <c:crosses val="autoZero"/>
      </c:valAx>
      <c:valAx>
        <c:axId val="42501566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5634675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0.074</v>
      </c>
      <c r="C2" s="23">
        <v>0.01</v>
      </c>
      <c r="D2" s="23">
        <v>0</v>
      </c>
      <c r="E2" s="22">
        <v>0.011</v>
      </c>
      <c r="F2" s="15">
        <f>2949</f>
        <v>2949</v>
      </c>
    </row>
    <row r="3">
      <c r="A3" s="21" t="s">
        <v>6</v>
      </c>
      <c r="B3" s="22">
        <v>0.103</v>
      </c>
      <c r="C3" s="22">
        <v>0.007</v>
      </c>
      <c r="D3" s="23">
        <v>0</v>
      </c>
      <c r="E3" s="22">
        <v>0.017999999999999998</v>
      </c>
      <c r="F3" s="15">
        <f>5949</f>
        <v>5949</v>
      </c>
    </row>
    <row r="4">
      <c r="A4" s="21" t="s">
        <v>7</v>
      </c>
      <c r="B4" s="22">
        <v>0.053</v>
      </c>
      <c r="C4" s="22">
        <v>0.004</v>
      </c>
      <c r="D4" s="23">
        <v>0</v>
      </c>
      <c r="E4" s="23">
        <v>0.01</v>
      </c>
      <c r="F4" s="15">
        <f>8949</f>
        <v>8949</v>
      </c>
    </row>
    <row r="5">
      <c r="A5" s="21" t="s">
        <v>8</v>
      </c>
      <c r="B5" s="22">
        <v>0.873</v>
      </c>
      <c r="C5" s="22">
        <v>0.445</v>
      </c>
      <c r="D5" s="23">
        <v>0</v>
      </c>
      <c r="E5" s="22">
        <v>0.054</v>
      </c>
      <c r="F5" s="15">
        <f>12088</f>
        <v>12088</v>
      </c>
    </row>
    <row r="6">
      <c r="A6" s="21" t="s">
        <v>9</v>
      </c>
      <c r="B6" s="22">
        <v>0.35099999999999996</v>
      </c>
      <c r="C6" s="22">
        <v>0.027</v>
      </c>
      <c r="D6" s="23">
        <v>0</v>
      </c>
      <c r="E6" s="22">
        <v>0.029</v>
      </c>
      <c r="F6" s="15">
        <f>14949</f>
        <v>14949</v>
      </c>
    </row>
    <row r="7">
      <c r="A7" s="21" t="s">
        <v>10</v>
      </c>
      <c r="B7" s="22">
        <v>0.259</v>
      </c>
      <c r="C7" s="22">
        <v>0.027</v>
      </c>
      <c r="D7" s="23">
        <v>0</v>
      </c>
      <c r="E7" s="23">
        <v>0.01</v>
      </c>
      <c r="F7" s="15">
        <f>17949</f>
        <v>17949</v>
      </c>
    </row>
    <row r="8">
      <c r="A8" s="21" t="s">
        <v>11</v>
      </c>
      <c r="B8" s="22">
        <v>0.463</v>
      </c>
      <c r="C8" s="22">
        <v>0.182</v>
      </c>
      <c r="D8" s="23">
        <v>0</v>
      </c>
      <c r="E8" s="22">
        <v>0.054</v>
      </c>
      <c r="F8" s="15">
        <f>20949</f>
        <v>20949</v>
      </c>
    </row>
    <row r="9">
      <c r="A9" s="21" t="s">
        <v>12</v>
      </c>
      <c r="B9" s="23">
        <v>0.15</v>
      </c>
      <c r="C9" s="22">
        <v>0.008</v>
      </c>
      <c r="D9" s="23">
        <v>0</v>
      </c>
      <c r="E9" s="23">
        <v>0.01</v>
      </c>
      <c r="F9" s="15">
        <f>23950</f>
        <v>23950</v>
      </c>
    </row>
    <row r="10">
      <c r="A10" s="21" t="s">
        <v>13</v>
      </c>
      <c r="B10" s="22">
        <v>0.313</v>
      </c>
      <c r="C10" s="22">
        <v>0.046</v>
      </c>
      <c r="D10" s="23">
        <v>0</v>
      </c>
      <c r="E10" s="22">
        <v>0.024</v>
      </c>
      <c r="F10" s="15">
        <f>26949</f>
        <v>26949</v>
      </c>
    </row>
    <row r="11">
      <c r="A11" s="21" t="s">
        <v>14</v>
      </c>
      <c r="B11" s="22">
        <v>0.153</v>
      </c>
      <c r="C11" s="23">
        <v>0.01</v>
      </c>
      <c r="D11" s="23">
        <v>0</v>
      </c>
      <c r="E11" s="22">
        <v>0.013</v>
      </c>
      <c r="F11" s="15">
        <f>29949</f>
        <v>29949</v>
      </c>
    </row>
    <row r="12">
      <c r="A12" s="21" t="s">
        <v>15</v>
      </c>
      <c r="B12" s="22">
        <v>0.378</v>
      </c>
      <c r="C12" s="22">
        <v>0.17100000000000002</v>
      </c>
      <c r="D12" s="23">
        <v>0</v>
      </c>
      <c r="E12" s="22">
        <v>0.046</v>
      </c>
      <c r="F12" s="15">
        <f>32950</f>
        <v>32950</v>
      </c>
    </row>
    <row r="13">
      <c r="A13" s="21" t="s">
        <v>16</v>
      </c>
      <c r="B13" s="22">
        <v>0.298</v>
      </c>
      <c r="C13" s="22">
        <v>0.009</v>
      </c>
      <c r="D13" s="23">
        <v>0</v>
      </c>
      <c r="E13" s="23">
        <v>0.02</v>
      </c>
      <c r="F13" s="15">
        <f>35959</f>
        <v>35959</v>
      </c>
    </row>
    <row r="14">
      <c r="A14" s="21" t="s">
        <v>17</v>
      </c>
      <c r="B14" s="22">
        <v>0.28100000000000004</v>
      </c>
      <c r="C14" s="22">
        <v>0.011</v>
      </c>
      <c r="D14" s="23">
        <v>0</v>
      </c>
      <c r="E14" s="22">
        <v>0.017000000000000002</v>
      </c>
      <c r="F14" s="15">
        <f>38950</f>
        <v>38950</v>
      </c>
    </row>
    <row r="15">
      <c r="A15" s="21" t="s">
        <v>18</v>
      </c>
      <c r="B15" s="22">
        <v>0.27400000000000004</v>
      </c>
      <c r="C15" s="22">
        <v>0.153</v>
      </c>
      <c r="D15" s="23">
        <v>0</v>
      </c>
      <c r="E15" s="22">
        <v>0.047</v>
      </c>
      <c r="F15" s="15">
        <f>41949</f>
        <v>41949</v>
      </c>
    </row>
    <row r="16">
      <c r="A16" s="21" t="s">
        <v>19</v>
      </c>
      <c r="B16" s="22">
        <v>0.056</v>
      </c>
      <c r="C16" s="22">
        <v>0.005</v>
      </c>
      <c r="D16" s="23">
        <v>0</v>
      </c>
      <c r="E16" s="22">
        <v>0.013</v>
      </c>
      <c r="F16" s="15">
        <f>44950</f>
        <v>44950</v>
      </c>
    </row>
    <row r="17">
      <c r="A17" s="21" t="s">
        <v>20</v>
      </c>
      <c r="B17" s="22">
        <v>0.203</v>
      </c>
      <c r="C17" s="22">
        <v>0.118</v>
      </c>
      <c r="D17" s="23">
        <v>0</v>
      </c>
      <c r="E17" s="22">
        <v>0.041</v>
      </c>
      <c r="F17" s="15">
        <f>47949</f>
        <v>47949</v>
      </c>
    </row>
    <row r="18">
      <c r="A18" s="21" t="s">
        <v>21</v>
      </c>
      <c r="B18" s="22">
        <v>0.047</v>
      </c>
      <c r="C18" s="22">
        <v>0.005</v>
      </c>
      <c r="D18" s="23">
        <v>0</v>
      </c>
      <c r="E18" s="22">
        <v>0.012</v>
      </c>
      <c r="F18" s="15">
        <f>50949</f>
        <v>50949</v>
      </c>
    </row>
    <row r="19">
      <c r="A19" s="21" t="s">
        <v>22</v>
      </c>
      <c r="B19" s="22">
        <v>0.237</v>
      </c>
      <c r="C19" s="22">
        <v>0.112</v>
      </c>
      <c r="D19" s="23">
        <v>0</v>
      </c>
      <c r="E19" s="22">
        <v>0.041</v>
      </c>
      <c r="F19" s="15">
        <f>53949</f>
        <v>53949</v>
      </c>
    </row>
    <row r="20">
      <c r="A20" s="21" t="s">
        <v>23</v>
      </c>
      <c r="B20" s="22">
        <v>0.094</v>
      </c>
      <c r="C20" s="22">
        <v>0.005</v>
      </c>
      <c r="D20" s="23">
        <v>0</v>
      </c>
      <c r="E20" s="22">
        <v>0.012</v>
      </c>
      <c r="F20" s="15">
        <f>56949</f>
        <v>56949</v>
      </c>
    </row>
    <row r="21">
      <c r="A21" s="21" t="s">
        <v>24</v>
      </c>
      <c r="B21" s="23">
        <v>0.1</v>
      </c>
      <c r="C21" s="22">
        <v>0.035999999999999996</v>
      </c>
      <c r="D21" s="23">
        <v>0</v>
      </c>
      <c r="E21" s="23">
        <v>0.02</v>
      </c>
      <c r="F21" s="15">
        <f>59949</f>
        <v>59949</v>
      </c>
    </row>
    <row r="22">
      <c r="A22" s="21" t="s">
        <v>25</v>
      </c>
      <c r="B22" s="23">
        <v>0.04</v>
      </c>
      <c r="C22" s="22">
        <v>0.005</v>
      </c>
      <c r="D22" s="23">
        <v>0</v>
      </c>
      <c r="E22" s="22">
        <v>0.009</v>
      </c>
      <c r="F22" s="15">
        <f>62949</f>
        <v>62949</v>
      </c>
    </row>
    <row r="23">
      <c r="A23" s="21" t="s">
        <v>26</v>
      </c>
      <c r="B23" s="23">
        <v>0.18</v>
      </c>
      <c r="C23" s="22">
        <v>0.094</v>
      </c>
      <c r="D23" s="23">
        <v>0</v>
      </c>
      <c r="E23" s="23">
        <v>0.04</v>
      </c>
      <c r="F23" s="15">
        <f>65949</f>
        <v>65949</v>
      </c>
    </row>
    <row r="24">
      <c r="A24" s="21" t="s">
        <v>27</v>
      </c>
      <c r="B24" s="22">
        <v>0.047</v>
      </c>
      <c r="C24" s="22">
        <v>0.005</v>
      </c>
      <c r="D24" s="23">
        <v>0</v>
      </c>
      <c r="E24" s="22">
        <v>0.008</v>
      </c>
      <c r="F24" s="15">
        <f>68949</f>
        <v>68949</v>
      </c>
    </row>
    <row r="25">
      <c r="A25" s="21" t="s">
        <v>28</v>
      </c>
      <c r="B25" s="23">
        <v>0.26</v>
      </c>
      <c r="C25" s="22">
        <v>0.134</v>
      </c>
      <c r="D25" s="23">
        <v>0</v>
      </c>
      <c r="E25" s="22">
        <v>0.039</v>
      </c>
      <c r="F25" s="15">
        <f>71949</f>
        <v>71949</v>
      </c>
    </row>
    <row r="26">
      <c r="A26" s="21" t="s">
        <v>29</v>
      </c>
      <c r="B26" s="22">
        <v>0.117</v>
      </c>
      <c r="C26" s="22">
        <v>0.009</v>
      </c>
      <c r="D26" s="23">
        <v>0</v>
      </c>
      <c r="E26" s="22">
        <v>0.019</v>
      </c>
      <c r="F26" s="15">
        <f>74950</f>
        <v>74950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2015-12-03T15:38:30Z</dcterms:created>
  <dcterms:modified xsi:type="dcterms:W3CDTF">2015-12-03T15:40:54Z</dcterms:modified>
  <cp:lastPrinted>2015-12-18T10:55:56Z</cp:lastPrinted>
</cp:coreProperties>
</file>