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<sst xmlns="http://schemas.openxmlformats.org/spreadsheetml/2006/main" count="31" uniqueCount="31">
  <si>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</si>
  <si>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</si>
  <si>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</si>
  <si>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</si>
  <si>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</si>
  <si>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00:00 - 00:00.752</t>
  </si>
  <si>
    <t>00:00.752 - 00:03.752</t>
  </si>
  <si>
    <t>00:03.752 - 00:06.752</t>
  </si>
  <si>
    <t>00:06.752 - 00:10.063</t>
  </si>
  <si>
    <t>00:10.063 - 00:12.752</t>
  </si>
  <si>
    <t>00:12.752 - 00:15.751</t>
  </si>
  <si>
    <t>00:15.751 - 00:18.752</t>
  </si>
  <si>
    <t>00:18.752 - 00:21.752</t>
  </si>
  <si>
    <t>00:21.752 - 00:24.752</t>
  </si>
  <si>
    <t>00:24.752 - 00:27.752</t>
  </si>
  <si>
    <t>00:27.752 - 00:30.752</t>
  </si>
  <si>
    <t>00:30.752 - 00:33.752</t>
  </si>
  <si>
    <t>00:33.752 - 00:36.792</t>
  </si>
  <si>
    <t>00:36.792 - 00:39.752</t>
  </si>
  <si>
    <t>00:39.752 - 00:42.752</t>
  </si>
  <si>
    <t>00:42.752 - 00:45.752</t>
  </si>
  <si>
    <t>00:45.752 - 00:48.752</t>
  </si>
  <si>
    <t>00:48.752 - 00:51.752</t>
  </si>
  <si>
    <t>00:51.752 - 00:54.752</t>
  </si>
  <si>
    <t>00:54.752 - 00:57.752</t>
  </si>
  <si>
    <t>00:57.752 - 01:00.752</t>
  </si>
  <si>
    <t>01:00.752 - 01:03.752</t>
  </si>
  <si>
    <t>01:03.752 - 01:06.752</t>
  </si>
  <si>
    <t>01:06.752 - 01:09.752</t>
  </si>
  <si>
    <t>01:09.752 - 01:12.752</t>
  </si>
  <si>
    <t>01:12.752 - 01:15.752</t>
  </si>
  <si>
    <t>01:15.752 - 01:18.752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</si>
</sst>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1016633682"/>
        <c:axId val="2018220300"/>
      </c:scatterChart>
      <c:valAx>
        <c:axId val="101663368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18220300"/>
        <c:crosses val="autoZero"/>
      </c:valAx>
      <c:valAx>
        <c:axId val="201822030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1663368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0.247</v>
      </c>
      <c r="C2" s="22">
        <v>0.181</v>
      </c>
      <c r="D2" s="23">
        <v>0</v>
      </c>
      <c r="E2" s="23">
        <v>0.02</v>
      </c>
      <c r="F2" s="15">
        <f>752</f>
        <v>752</v>
      </c>
    </row>
    <row r="3">
      <c r="A3" s="21" t="s">
        <v>6</v>
      </c>
      <c r="B3" s="23">
        <v>0.13</v>
      </c>
      <c r="C3" s="22">
        <v>0.019</v>
      </c>
      <c r="D3" s="23">
        <v>0</v>
      </c>
      <c r="E3" s="22">
        <v>0.013</v>
      </c>
      <c r="F3" s="15">
        <f>3752</f>
        <v>3752</v>
      </c>
    </row>
    <row r="4">
      <c r="A4" s="21" t="s">
        <v>7</v>
      </c>
      <c r="B4" s="22">
        <v>0.047</v>
      </c>
      <c r="C4" s="22">
        <v>0.004</v>
      </c>
      <c r="D4" s="23">
        <v>0</v>
      </c>
      <c r="E4" s="22">
        <v>0.012</v>
      </c>
      <c r="F4" s="15">
        <f>6752</f>
        <v>6752</v>
      </c>
    </row>
    <row r="5">
      <c r="A5" s="21" t="s">
        <v>8</v>
      </c>
      <c r="B5" s="22">
        <v>0.825</v>
      </c>
      <c r="C5" s="22">
        <v>0.429</v>
      </c>
      <c r="D5" s="23">
        <v>0</v>
      </c>
      <c r="E5" s="22">
        <v>0.047</v>
      </c>
      <c r="F5" s="15">
        <f>10063</f>
        <v>10063</v>
      </c>
    </row>
    <row r="6">
      <c r="A6" s="21" t="s">
        <v>9</v>
      </c>
      <c r="B6" s="22">
        <v>0.305</v>
      </c>
      <c r="C6" s="22">
        <v>0.077</v>
      </c>
      <c r="D6" s="23">
        <v>0</v>
      </c>
      <c r="E6" s="23">
        <v>0.02</v>
      </c>
      <c r="F6" s="15">
        <f>12752</f>
        <v>12752</v>
      </c>
    </row>
    <row r="7">
      <c r="A7" s="21" t="s">
        <v>10</v>
      </c>
      <c r="B7" s="22">
        <v>0.223</v>
      </c>
      <c r="C7" s="22">
        <v>0.011</v>
      </c>
      <c r="D7" s="23">
        <v>0</v>
      </c>
      <c r="E7" s="23">
        <v>0.01</v>
      </c>
      <c r="F7" s="15">
        <f>15751</f>
        <v>15751</v>
      </c>
    </row>
    <row r="8">
      <c r="A8" s="21" t="s">
        <v>11</v>
      </c>
      <c r="B8" s="22">
        <v>0.377</v>
      </c>
      <c r="C8" s="22">
        <v>0.186</v>
      </c>
      <c r="D8" s="23">
        <v>0</v>
      </c>
      <c r="E8" s="22">
        <v>0.043</v>
      </c>
      <c r="F8" s="15">
        <f>18752</f>
        <v>18752</v>
      </c>
    </row>
    <row r="9">
      <c r="A9" s="21" t="s">
        <v>12</v>
      </c>
      <c r="B9" s="23">
        <v>0.23</v>
      </c>
      <c r="C9" s="22">
        <v>0.012</v>
      </c>
      <c r="D9" s="22">
        <v>0.001</v>
      </c>
      <c r="E9" s="22">
        <v>0.022</v>
      </c>
      <c r="F9" s="15">
        <f>21752</f>
        <v>21752</v>
      </c>
    </row>
    <row r="10">
      <c r="A10" s="21" t="s">
        <v>13</v>
      </c>
      <c r="B10" s="22">
        <v>0.203</v>
      </c>
      <c r="C10" s="22">
        <v>0.048</v>
      </c>
      <c r="D10" s="23">
        <v>0</v>
      </c>
      <c r="E10" s="22">
        <v>0.019</v>
      </c>
      <c r="F10" s="15">
        <f>24752</f>
        <v>24752</v>
      </c>
    </row>
    <row r="11">
      <c r="A11" s="21" t="s">
        <v>14</v>
      </c>
      <c r="B11" s="22">
        <v>0.161</v>
      </c>
      <c r="C11" s="22">
        <v>0.012</v>
      </c>
      <c r="D11" s="23">
        <v>0</v>
      </c>
      <c r="E11" s="22">
        <v>0.013</v>
      </c>
      <c r="F11" s="15">
        <f>27752</f>
        <v>27752</v>
      </c>
    </row>
    <row r="12">
      <c r="A12" s="21" t="s">
        <v>15</v>
      </c>
      <c r="B12" s="22">
        <v>0.382</v>
      </c>
      <c r="C12" s="22">
        <v>0.167</v>
      </c>
      <c r="D12" s="23">
        <v>0</v>
      </c>
      <c r="E12" s="22">
        <v>0.045</v>
      </c>
      <c r="F12" s="15">
        <f>30752</f>
        <v>30752</v>
      </c>
    </row>
    <row r="13">
      <c r="A13" s="21" t="s">
        <v>16</v>
      </c>
      <c r="B13" s="22">
        <v>0.243</v>
      </c>
      <c r="C13" s="23">
        <v>0.01</v>
      </c>
      <c r="D13" s="23">
        <v>0</v>
      </c>
      <c r="E13" s="22">
        <v>0.026</v>
      </c>
      <c r="F13" s="15">
        <f>33752</f>
        <v>33752</v>
      </c>
    </row>
    <row r="14">
      <c r="A14" s="21" t="s">
        <v>17</v>
      </c>
      <c r="B14" s="22">
        <v>0.332</v>
      </c>
      <c r="C14" s="22">
        <v>0.015</v>
      </c>
      <c r="D14" s="23">
        <v>0</v>
      </c>
      <c r="E14" s="22">
        <v>0.027</v>
      </c>
      <c r="F14" s="15">
        <f>36792</f>
        <v>36792</v>
      </c>
    </row>
    <row r="15">
      <c r="A15" s="21" t="s">
        <v>18</v>
      </c>
      <c r="B15" s="22">
        <v>0.203</v>
      </c>
      <c r="C15" s="22">
        <v>0.017000000000000002</v>
      </c>
      <c r="D15" s="23">
        <v>0</v>
      </c>
      <c r="E15" s="22">
        <v>0.026</v>
      </c>
      <c r="F15" s="15">
        <f>39752</f>
        <v>39752</v>
      </c>
    </row>
    <row r="16">
      <c r="A16" s="21" t="s">
        <v>19</v>
      </c>
      <c r="B16" s="22">
        <v>0.307</v>
      </c>
      <c r="C16" s="22">
        <v>0.155</v>
      </c>
      <c r="D16" s="23">
        <v>0</v>
      </c>
      <c r="E16" s="22">
        <v>0.052</v>
      </c>
      <c r="F16" s="15">
        <f>42752</f>
        <v>42752</v>
      </c>
    </row>
    <row r="17">
      <c r="A17" s="21" t="s">
        <v>20</v>
      </c>
      <c r="B17" s="22">
        <v>0.053</v>
      </c>
      <c r="C17" s="22">
        <v>0.005</v>
      </c>
      <c r="D17" s="23">
        <v>0</v>
      </c>
      <c r="E17" s="23">
        <v>0.01</v>
      </c>
      <c r="F17" s="15">
        <f>45752</f>
        <v>45752</v>
      </c>
    </row>
    <row r="18">
      <c r="A18" s="21" t="s">
        <v>21</v>
      </c>
      <c r="B18" s="22">
        <v>0.214</v>
      </c>
      <c r="C18" s="22">
        <v>0.121</v>
      </c>
      <c r="D18" s="23">
        <v>0</v>
      </c>
      <c r="E18" s="22">
        <v>0.047</v>
      </c>
      <c r="F18" s="15">
        <f>48752</f>
        <v>48752</v>
      </c>
    </row>
    <row r="19">
      <c r="A19" s="21" t="s">
        <v>22</v>
      </c>
      <c r="B19" s="22">
        <v>0.177</v>
      </c>
      <c r="C19" s="22">
        <v>0.025</v>
      </c>
      <c r="D19" s="23">
        <v>0</v>
      </c>
      <c r="E19" s="22">
        <v>0.021</v>
      </c>
      <c r="F19" s="15">
        <f>51752</f>
        <v>51752</v>
      </c>
    </row>
    <row r="20">
      <c r="A20" s="21" t="s">
        <v>23</v>
      </c>
      <c r="B20" s="22">
        <v>0.256</v>
      </c>
      <c r="C20" s="22">
        <v>0.107</v>
      </c>
      <c r="D20" s="23">
        <v>0</v>
      </c>
      <c r="E20" s="22">
        <v>0.044</v>
      </c>
      <c r="F20" s="15">
        <f>54752</f>
        <v>54752</v>
      </c>
    </row>
    <row r="21">
      <c r="A21" s="21" t="s">
        <v>24</v>
      </c>
      <c r="B21" s="22">
        <v>0.147</v>
      </c>
      <c r="C21" s="22">
        <v>0.007</v>
      </c>
      <c r="D21" s="23">
        <v>0</v>
      </c>
      <c r="E21" s="22">
        <v>0.019</v>
      </c>
      <c r="F21" s="15">
        <f>57752</f>
        <v>57752</v>
      </c>
    </row>
    <row r="22">
      <c r="A22" s="21" t="s">
        <v>25</v>
      </c>
      <c r="B22" s="22">
        <v>0.147</v>
      </c>
      <c r="C22" s="22">
        <v>0.037</v>
      </c>
      <c r="D22" s="23">
        <v>0</v>
      </c>
      <c r="E22" s="22">
        <v>0.027</v>
      </c>
      <c r="F22" s="15">
        <f>60752</f>
        <v>60752</v>
      </c>
    </row>
    <row r="23">
      <c r="A23" s="21" t="s">
        <v>26</v>
      </c>
      <c r="B23" s="23">
        <v>0.11</v>
      </c>
      <c r="C23" s="22">
        <v>0.011</v>
      </c>
      <c r="D23" s="23">
        <v>0</v>
      </c>
      <c r="E23" s="22">
        <v>0.019</v>
      </c>
      <c r="F23" s="15">
        <f>63752</f>
        <v>63752</v>
      </c>
    </row>
    <row r="24">
      <c r="A24" s="21" t="s">
        <v>27</v>
      </c>
      <c r="B24" s="22">
        <v>0.187</v>
      </c>
      <c r="C24" s="22">
        <v>0.094</v>
      </c>
      <c r="D24" s="23">
        <v>0</v>
      </c>
      <c r="E24" s="22">
        <v>0.043</v>
      </c>
      <c r="F24" s="15">
        <f>66752</f>
        <v>66752</v>
      </c>
    </row>
    <row r="25">
      <c r="A25" s="21" t="s">
        <v>28</v>
      </c>
      <c r="B25" s="22">
        <v>0.083</v>
      </c>
      <c r="C25" s="22">
        <v>0.006</v>
      </c>
      <c r="D25" s="23">
        <v>0</v>
      </c>
      <c r="E25" s="22">
        <v>0.009</v>
      </c>
      <c r="F25" s="15">
        <f>69752</f>
        <v>69752</v>
      </c>
    </row>
    <row r="26">
      <c r="A26" s="21" t="s">
        <v>29</v>
      </c>
      <c r="B26" s="23">
        <v>0.2</v>
      </c>
      <c r="C26" s="22">
        <v>0.114</v>
      </c>
      <c r="D26" s="23">
        <v>0</v>
      </c>
      <c r="E26" s="22">
        <v>0.033</v>
      </c>
      <c r="F26" s="15">
        <f>72752</f>
        <v>72752</v>
      </c>
    </row>
    <row r="27">
      <c r="A27" s="21" t="s">
        <v>30</v>
      </c>
      <c r="B27" s="22">
        <v>0.207</v>
      </c>
      <c r="C27" s="22">
        <v>0.038</v>
      </c>
      <c r="D27" s="23">
        <v>0</v>
      </c>
      <c r="E27" s="23">
        <v>0.03</v>
      </c>
      <c r="F27" s="15">
        <f>75752</f>
        <v>75752</v>
      </c>
    </row>
    <row r="28">
      <c r="A28" s="21" t="s">
        <v>31</v>
      </c>
      <c r="B28" s="22">
        <v>0.123</v>
      </c>
      <c r="C28" s="22">
        <v>0.007</v>
      </c>
      <c r="D28" s="23">
        <v>0</v>
      </c>
      <c r="E28" s="22">
        <v>0.019</v>
      </c>
      <c r="F28" s="15">
        <f>78752</f>
        <v>78752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2015-12-03T15:40:57Z</dcterms:created>
  <dcterms:modified xsi:type="dcterms:W3CDTF">2015-12-03T15:43:38Z</dcterms:modified>
  <cp:lastPrinted>2015-12-18T10:55:56Z</cp:lastPrinted>
</cp:coreProperties>
</file>