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<sst xmlns="http://schemas.openxmlformats.org/spreadsheetml/2006/main" count="28" uniqueCount="28">
  <si>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</si>
  <si>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</si>
  <si>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</si>
  <si>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</si>
  <si>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</si>
  <si>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00:00 - 00:02.538</t>
  </si>
  <si>
    <t>00:02.538 - 00:05.538</t>
  </si>
  <si>
    <t>00:05.538 - 00:08.538</t>
  </si>
  <si>
    <t>00:08.538 - 00:11.541</t>
  </si>
  <si>
    <t>00:11.541 - 00:14.538</t>
  </si>
  <si>
    <t>00:14.538 - 00:17.552</t>
  </si>
  <si>
    <t>00:17.552 - 00:20.595</t>
  </si>
  <si>
    <t>00:20.595 - 00:23.538</t>
  </si>
  <si>
    <t>00:23.538 - 00:26.538</t>
  </si>
  <si>
    <t>00:26.538 - 00:29.538</t>
  </si>
  <si>
    <t>00:29.538 - 00:32.538</t>
  </si>
  <si>
    <t>00:32.538 - 00:35.538</t>
  </si>
  <si>
    <t>00:35.538 - 00:38.538</t>
  </si>
  <si>
    <t>00:38.538 - 00:41.541</t>
  </si>
  <si>
    <t>00:41.541 - 00:44.538</t>
  </si>
  <si>
    <t>00:44.538 - 00:47.538</t>
  </si>
  <si>
    <t>00:47.538 - 00:50.538</t>
  </si>
  <si>
    <t>00:50.538 - 00:53.538</t>
  </si>
  <si>
    <t>00:53.538 - 00:56.538</t>
  </si>
  <si>
    <t>00:56.538 - 00:59.538</t>
  </si>
  <si>
    <t>00:59.538 - 01:02.538</t>
  </si>
  <si>
    <t>01:02.538 - 01:05.538</t>
  </si>
  <si>
    <t>01:05.538 - 01:08.623</t>
  </si>
  <si>
    <t>01:08.623 - 01:11.538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</si>
</sst>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533415944"/>
        <c:axId val="1919834117"/>
      </c:scatterChart>
      <c:valAx>
        <c:axId val="5334159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19834117"/>
        <c:crosses val="autoZero"/>
      </c:valAx>
      <c:valAx>
        <c:axId val="19198341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3341594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0.13900000000000002</v>
      </c>
      <c r="C2" s="22">
        <v>0.001</v>
      </c>
      <c r="D2" s="23">
        <v>0</v>
      </c>
      <c r="E2" s="22">
        <v>0.037</v>
      </c>
      <c r="F2" s="15">
        <f>2538</f>
        <v>2538</v>
      </c>
    </row>
    <row r="3">
      <c r="A3" s="21" t="s">
        <v>6</v>
      </c>
      <c r="B3" s="22">
        <v>0.047</v>
      </c>
      <c r="C3" s="23">
        <v>0</v>
      </c>
      <c r="D3" s="23">
        <v>0</v>
      </c>
      <c r="E3" s="22">
        <v>0.012</v>
      </c>
      <c r="F3" s="15">
        <f>5538</f>
        <v>5538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0.009</v>
      </c>
      <c r="F4" s="15">
        <f>8538</f>
        <v>8538</v>
      </c>
    </row>
    <row r="5">
      <c r="A5" s="21" t="s">
        <v>8</v>
      </c>
      <c r="B5" s="22">
        <v>0.68400000000000008</v>
      </c>
      <c r="C5" s="22">
        <v>0.16800000000000002</v>
      </c>
      <c r="D5" s="23">
        <v>0</v>
      </c>
      <c r="E5" s="22">
        <v>0.17299999999999998</v>
      </c>
      <c r="F5" s="15">
        <f>11541</f>
        <v>11541</v>
      </c>
    </row>
    <row r="6">
      <c r="A6" s="21" t="s">
        <v>9</v>
      </c>
      <c r="B6" s="22">
        <v>0.35099999999999996</v>
      </c>
      <c r="C6" s="23">
        <v>0.01</v>
      </c>
      <c r="D6" s="23">
        <v>0</v>
      </c>
      <c r="E6" s="22">
        <v>0.063</v>
      </c>
      <c r="F6" s="15">
        <f>14538</f>
        <v>14538</v>
      </c>
    </row>
    <row r="7">
      <c r="A7" s="21" t="s">
        <v>10</v>
      </c>
      <c r="B7" s="22">
        <v>0.219</v>
      </c>
      <c r="C7" s="22">
        <v>0.055</v>
      </c>
      <c r="D7" s="23">
        <v>0</v>
      </c>
      <c r="E7" s="22">
        <v>0.031</v>
      </c>
      <c r="F7" s="15">
        <f>17552</f>
        <v>17552</v>
      </c>
    </row>
    <row r="8">
      <c r="A8" s="21" t="s">
        <v>11</v>
      </c>
      <c r="B8" s="22">
        <v>0.359</v>
      </c>
      <c r="C8" s="22">
        <v>0.024</v>
      </c>
      <c r="D8" s="23">
        <v>0</v>
      </c>
      <c r="E8" s="22">
        <v>0.089</v>
      </c>
      <c r="F8" s="15">
        <f>20595</f>
        <v>20595</v>
      </c>
    </row>
    <row r="9">
      <c r="A9" s="21" t="s">
        <v>12</v>
      </c>
      <c r="B9" s="22">
        <v>0.187</v>
      </c>
      <c r="C9" s="22">
        <v>0.003</v>
      </c>
      <c r="D9" s="23">
        <v>0</v>
      </c>
      <c r="E9" s="22">
        <v>0.015</v>
      </c>
      <c r="F9" s="15">
        <f>23538</f>
        <v>23538</v>
      </c>
    </row>
    <row r="10">
      <c r="A10" s="21" t="s">
        <v>13</v>
      </c>
      <c r="B10" s="22">
        <v>0.189</v>
      </c>
      <c r="C10" s="22">
        <v>0.013</v>
      </c>
      <c r="D10" s="23">
        <v>0</v>
      </c>
      <c r="E10" s="22">
        <v>0.043</v>
      </c>
      <c r="F10" s="15">
        <f>26538</f>
        <v>26538</v>
      </c>
    </row>
    <row r="11">
      <c r="A11" s="21" t="s">
        <v>14</v>
      </c>
      <c r="B11" s="22">
        <v>0.147</v>
      </c>
      <c r="C11" s="22">
        <v>0.002</v>
      </c>
      <c r="D11" s="23">
        <v>0</v>
      </c>
      <c r="E11" s="22">
        <v>0.013</v>
      </c>
      <c r="F11" s="15">
        <f>29538</f>
        <v>29538</v>
      </c>
    </row>
    <row r="12">
      <c r="A12" s="21" t="s">
        <v>15</v>
      </c>
      <c r="B12" s="23">
        <v>0.31</v>
      </c>
      <c r="C12" s="22">
        <v>0.027</v>
      </c>
      <c r="D12" s="23">
        <v>0</v>
      </c>
      <c r="E12" s="22">
        <v>0.161</v>
      </c>
      <c r="F12" s="15">
        <f>32538</f>
        <v>32538</v>
      </c>
    </row>
    <row r="13">
      <c r="A13" s="21" t="s">
        <v>16</v>
      </c>
      <c r="B13" s="22">
        <v>0.14299999999999998</v>
      </c>
      <c r="C13" s="22">
        <v>0.002</v>
      </c>
      <c r="D13" s="23">
        <v>0</v>
      </c>
      <c r="E13" s="22">
        <v>0.013</v>
      </c>
      <c r="F13" s="15">
        <f>35538</f>
        <v>35538</v>
      </c>
    </row>
    <row r="14">
      <c r="A14" s="21" t="s">
        <v>17</v>
      </c>
      <c r="B14" s="22">
        <v>0.257</v>
      </c>
      <c r="C14" s="22">
        <v>0.041</v>
      </c>
      <c r="D14" s="23">
        <v>0</v>
      </c>
      <c r="E14" s="23">
        <v>0.1</v>
      </c>
      <c r="F14" s="15">
        <f>38538</f>
        <v>38538</v>
      </c>
    </row>
    <row r="15">
      <c r="A15" s="21" t="s">
        <v>18</v>
      </c>
      <c r="B15" s="22">
        <v>0.136</v>
      </c>
      <c r="C15" s="23">
        <v>0</v>
      </c>
      <c r="D15" s="23">
        <v>0</v>
      </c>
      <c r="E15" s="22">
        <v>0.012</v>
      </c>
      <c r="F15" s="15">
        <f>41541</f>
        <v>41541</v>
      </c>
    </row>
    <row r="16">
      <c r="A16" s="21" t="s">
        <v>19</v>
      </c>
      <c r="B16" s="22">
        <v>0.217</v>
      </c>
      <c r="C16" s="22">
        <v>0.061</v>
      </c>
      <c r="D16" s="23">
        <v>0</v>
      </c>
      <c r="E16" s="22">
        <v>0.102</v>
      </c>
      <c r="F16" s="15">
        <f>44538</f>
        <v>44538</v>
      </c>
    </row>
    <row r="17">
      <c r="A17" s="21" t="s">
        <v>20</v>
      </c>
      <c r="B17" s="22">
        <v>0.094</v>
      </c>
      <c r="C17" s="22">
        <v>0.004</v>
      </c>
      <c r="D17" s="23">
        <v>0</v>
      </c>
      <c r="E17" s="22">
        <v>0.013</v>
      </c>
      <c r="F17" s="15">
        <f>47538</f>
        <v>47538</v>
      </c>
    </row>
    <row r="18">
      <c r="A18" s="21" t="s">
        <v>21</v>
      </c>
      <c r="B18" s="22">
        <v>0.213</v>
      </c>
      <c r="C18" s="22">
        <v>0.059</v>
      </c>
      <c r="D18" s="23">
        <v>0</v>
      </c>
      <c r="E18" s="22">
        <v>0.093</v>
      </c>
      <c r="F18" s="15">
        <f>50538</f>
        <v>50538</v>
      </c>
    </row>
    <row r="19">
      <c r="A19" s="21" t="s">
        <v>22</v>
      </c>
      <c r="B19" s="22">
        <v>0.043</v>
      </c>
      <c r="C19" s="22">
        <v>0.002</v>
      </c>
      <c r="D19" s="23">
        <v>0</v>
      </c>
      <c r="E19" s="22">
        <v>0.008</v>
      </c>
      <c r="F19" s="15">
        <f>53538</f>
        <v>53538</v>
      </c>
    </row>
    <row r="20">
      <c r="A20" s="21" t="s">
        <v>23</v>
      </c>
      <c r="B20" s="23">
        <v>0.09</v>
      </c>
      <c r="C20" s="22">
        <v>0.008</v>
      </c>
      <c r="D20" s="23">
        <v>0</v>
      </c>
      <c r="E20" s="22">
        <v>0.044</v>
      </c>
      <c r="F20" s="15">
        <f>56538</f>
        <v>56538</v>
      </c>
    </row>
    <row r="21">
      <c r="A21" s="21" t="s">
        <v>24</v>
      </c>
      <c r="B21" s="22">
        <v>0.057</v>
      </c>
      <c r="C21" s="22">
        <v>0.005</v>
      </c>
      <c r="D21" s="23">
        <v>0</v>
      </c>
      <c r="E21" s="22">
        <v>0.013</v>
      </c>
      <c r="F21" s="15">
        <f>59538</f>
        <v>59538</v>
      </c>
    </row>
    <row r="22">
      <c r="A22" s="21" t="s">
        <v>25</v>
      </c>
      <c r="B22" s="22">
        <v>0.237</v>
      </c>
      <c r="C22" s="22">
        <v>0.026</v>
      </c>
      <c r="D22" s="23">
        <v>0</v>
      </c>
      <c r="E22" s="22">
        <v>0.082</v>
      </c>
      <c r="F22" s="15">
        <f>62538</f>
        <v>62538</v>
      </c>
    </row>
    <row r="23">
      <c r="A23" s="21" t="s">
        <v>26</v>
      </c>
      <c r="B23" s="22">
        <v>0.053</v>
      </c>
      <c r="C23" s="22">
        <v>0.003</v>
      </c>
      <c r="D23" s="23">
        <v>0</v>
      </c>
      <c r="E23" s="22">
        <v>0.012</v>
      </c>
      <c r="F23" s="15">
        <f>65538</f>
        <v>65538</v>
      </c>
    </row>
    <row r="24">
      <c r="A24" s="21" t="s">
        <v>27</v>
      </c>
      <c r="B24" s="22">
        <v>0.253</v>
      </c>
      <c r="C24" s="22">
        <v>0.037</v>
      </c>
      <c r="D24" s="23">
        <v>0</v>
      </c>
      <c r="E24" s="22">
        <v>0.098</v>
      </c>
      <c r="F24" s="15">
        <f>68623</f>
        <v>68623</v>
      </c>
    </row>
    <row r="25">
      <c r="A25" s="21" t="s">
        <v>28</v>
      </c>
      <c r="B25" s="22">
        <v>0.041</v>
      </c>
      <c r="C25" s="23">
        <v>0</v>
      </c>
      <c r="D25" s="23">
        <v>0</v>
      </c>
      <c r="E25" s="22">
        <v>0.013</v>
      </c>
      <c r="F25" s="15">
        <f>71538</f>
        <v>71538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2015-12-04T10:13:38Z</dcterms:created>
  <dcterms:modified xsi:type="dcterms:W3CDTF">2015-12-04T10:15:53Z</dcterms:modified>
  <cp:lastPrinted>2015-12-18T10:55:57Z</cp:lastPrinted>
</cp:coreProperties>
</file>