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2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<sst xmlns="http://schemas.openxmlformats.org/spreadsheetml/2006/main" count="29" uniqueCount="29">
  <si>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</si>
  <si>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</si>
  <si>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</si>
  <si>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</si>
  <si>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</si>
  <si>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00:00 - 00:02.648</t>
  </si>
  <si>
    <t>00:02.648 - 00:05.648</t>
  </si>
  <si>
    <t>00:05.648 - 00:08.648</t>
  </si>
  <si>
    <t>00:08.648 - 00:11.648</t>
  </si>
  <si>
    <t>00:11.648 - 00:21.589</t>
  </si>
  <si>
    <t>00:21.589 - 00:23.648</t>
  </si>
  <si>
    <t>00:23.648 - 00:27.232</t>
  </si>
  <si>
    <t>00:27.232 - 00:29.649</t>
  </si>
  <si>
    <t>00:29.649 - 00:32.649</t>
  </si>
  <si>
    <t>00:32.649 - 00:35.649</t>
  </si>
  <si>
    <t>00:35.649 - 00:38.806</t>
  </si>
  <si>
    <t>00:38.806 - 00:41.654</t>
  </si>
  <si>
    <t>00:41.654 - 00:44.651</t>
  </si>
  <si>
    <t>00:44.651 - 00:47.648</t>
  </si>
  <si>
    <t>00:47.648 - 00:50.648</t>
  </si>
  <si>
    <t>00:50.648 - 00:53.648</t>
  </si>
  <si>
    <t>00:53.648 - 00:56.648</t>
  </si>
  <si>
    <t>00:56.647 - 00:59.648</t>
  </si>
  <si>
    <t>00:59.648 - 01:02.648</t>
  </si>
  <si>
    <t>01:02.648 - 01:05.648</t>
  </si>
  <si>
    <t>01:05.648 - 01:08.648</t>
  </si>
  <si>
    <t>01:08.648 - 01:11.648</t>
  </si>
  <si>
    <t>01:11.648 - 01:14.648</t>
  </si>
  <si>
    <t>01:14.648 - 01:17.648</t>
  </si>
  <si>
    <t>01:17.648 - 01:20.648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</si>
</sst>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706665172"/>
        <c:axId val="1649847375"/>
      </c:scatterChart>
      <c:valAx>
        <c:axId val="70666517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49847375"/>
        <c:crosses val="autoZero"/>
      </c:valAx>
      <c:valAx>
        <c:axId val="164984737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0666517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0.053</v>
      </c>
      <c r="C2" s="22">
        <v>0.004</v>
      </c>
      <c r="D2" s="23">
        <v>0</v>
      </c>
      <c r="E2" s="22">
        <v>0.009</v>
      </c>
      <c r="F2" s="15">
        <f>2648</f>
        <v>2648</v>
      </c>
    </row>
    <row r="3">
      <c r="A3" s="21" t="s">
        <v>6</v>
      </c>
      <c r="B3" s="22">
        <v>0.043</v>
      </c>
      <c r="C3" s="22">
        <v>0.001</v>
      </c>
      <c r="D3" s="23">
        <v>0</v>
      </c>
      <c r="E3" s="22">
        <v>0.012</v>
      </c>
      <c r="F3" s="15">
        <f>5648</f>
        <v>5648</v>
      </c>
    </row>
    <row r="4">
      <c r="A4" s="21" t="s">
        <v>7</v>
      </c>
      <c r="B4" s="23">
        <v>0.09</v>
      </c>
      <c r="C4" s="22">
        <v>0.032</v>
      </c>
      <c r="D4" s="23">
        <v>0</v>
      </c>
      <c r="E4" s="22">
        <v>0.013</v>
      </c>
      <c r="F4" s="15">
        <f>8648</f>
        <v>8648</v>
      </c>
    </row>
    <row r="5">
      <c r="A5" s="21" t="s">
        <v>8</v>
      </c>
      <c r="B5" s="23">
        <v>0.04</v>
      </c>
      <c r="C5" s="22">
        <v>0.002</v>
      </c>
      <c r="D5" s="23">
        <v>0</v>
      </c>
      <c r="E5" s="22">
        <v>0.008</v>
      </c>
      <c r="F5" s="15">
        <f>11648</f>
        <v>11648</v>
      </c>
    </row>
    <row r="6">
      <c r="A6" s="21" t="s">
        <v>9</v>
      </c>
      <c r="B6" s="22">
        <v>0.867</v>
      </c>
      <c r="C6" s="22">
        <v>0.523</v>
      </c>
      <c r="D6" s="23">
        <v>0</v>
      </c>
      <c r="E6" s="22">
        <v>0.116</v>
      </c>
      <c r="F6" s="15">
        <f>21589</f>
        <v>21589</v>
      </c>
    </row>
    <row r="7">
      <c r="A7" s="21" t="s">
        <v>10</v>
      </c>
      <c r="B7" s="22">
        <v>0.451</v>
      </c>
      <c r="C7" s="22">
        <v>0.005</v>
      </c>
      <c r="D7" s="23">
        <v>0</v>
      </c>
      <c r="E7" s="22">
        <v>0.017000000000000002</v>
      </c>
      <c r="F7" s="15">
        <f>23648</f>
        <v>23648</v>
      </c>
    </row>
    <row r="8">
      <c r="A8" s="21" t="s">
        <v>11</v>
      </c>
      <c r="B8" s="22">
        <v>0.716</v>
      </c>
      <c r="C8" s="22">
        <v>0.511</v>
      </c>
      <c r="D8" s="23">
        <v>0</v>
      </c>
      <c r="E8" s="23">
        <v>0.05</v>
      </c>
      <c r="F8" s="15">
        <f>27232</f>
        <v>27232</v>
      </c>
    </row>
    <row r="9">
      <c r="A9" s="21" t="s">
        <v>12</v>
      </c>
      <c r="B9" s="22">
        <v>0.326</v>
      </c>
      <c r="C9" s="22">
        <v>0.016</v>
      </c>
      <c r="D9" s="23">
        <v>0</v>
      </c>
      <c r="E9" s="22">
        <v>0.023</v>
      </c>
      <c r="F9" s="15">
        <f>29649</f>
        <v>29649</v>
      </c>
    </row>
    <row r="10">
      <c r="A10" s="21" t="s">
        <v>13</v>
      </c>
      <c r="B10" s="22">
        <v>0.221</v>
      </c>
      <c r="C10" s="22">
        <v>0.056</v>
      </c>
      <c r="D10" s="23">
        <v>0</v>
      </c>
      <c r="E10" s="22">
        <v>0.019</v>
      </c>
      <c r="F10" s="15">
        <f>32649</f>
        <v>32649</v>
      </c>
    </row>
    <row r="11">
      <c r="A11" s="21" t="s">
        <v>14</v>
      </c>
      <c r="B11" s="22">
        <v>0.16</v>
      </c>
      <c r="C11" s="22">
        <v>0.011</v>
      </c>
      <c r="D11" s="23">
        <v>0</v>
      </c>
      <c r="E11" s="22">
        <v>0.014</v>
      </c>
      <c r="F11" s="15">
        <f>35649</f>
        <v>35649</v>
      </c>
    </row>
    <row r="12">
      <c r="A12" s="21" t="s">
        <v>15</v>
      </c>
      <c r="B12" s="22">
        <v>0.763</v>
      </c>
      <c r="C12" s="22">
        <v>0.597</v>
      </c>
      <c r="D12" s="23">
        <v>0</v>
      </c>
      <c r="E12" s="22">
        <v>0.053</v>
      </c>
      <c r="F12" s="15">
        <f>38806</f>
        <v>38806</v>
      </c>
    </row>
    <row r="13">
      <c r="A13" s="21" t="s">
        <v>16</v>
      </c>
      <c r="B13" s="22">
        <v>0.14399999999999998</v>
      </c>
      <c r="C13" s="22">
        <v>0.007</v>
      </c>
      <c r="D13" s="23">
        <v>0</v>
      </c>
      <c r="E13" s="22">
        <v>0.009</v>
      </c>
      <c r="F13" s="15">
        <f>41654</f>
        <v>41654</v>
      </c>
    </row>
    <row r="14">
      <c r="A14" s="21" t="s">
        <v>17</v>
      </c>
      <c r="B14" s="22">
        <v>0.722</v>
      </c>
      <c r="C14" s="23">
        <v>0.53</v>
      </c>
      <c r="D14" s="23">
        <v>0</v>
      </c>
      <c r="E14" s="22">
        <v>0.065</v>
      </c>
      <c r="F14" s="15">
        <f>44651</f>
        <v>44651</v>
      </c>
    </row>
    <row r="15">
      <c r="A15" s="21" t="s">
        <v>18</v>
      </c>
      <c r="B15" s="22">
        <v>0.057</v>
      </c>
      <c r="C15" s="22">
        <v>0.016</v>
      </c>
      <c r="D15" s="23">
        <v>0</v>
      </c>
      <c r="E15" s="22">
        <v>0.009</v>
      </c>
      <c r="F15" s="15">
        <f>47648</f>
        <v>47648</v>
      </c>
    </row>
    <row r="16">
      <c r="A16" s="21" t="s">
        <v>19</v>
      </c>
      <c r="B16" s="23">
        <v>0.48</v>
      </c>
      <c r="C16" s="22">
        <v>0.379</v>
      </c>
      <c r="D16" s="23">
        <v>0</v>
      </c>
      <c r="E16" s="22">
        <v>0.053</v>
      </c>
      <c r="F16" s="15">
        <f>50648</f>
        <v>50648</v>
      </c>
    </row>
    <row r="17">
      <c r="A17" s="21" t="s">
        <v>20</v>
      </c>
      <c r="B17" s="22">
        <v>0.057</v>
      </c>
      <c r="C17" s="22">
        <v>0.002</v>
      </c>
      <c r="D17" s="23">
        <v>0</v>
      </c>
      <c r="E17" s="22">
        <v>0.013</v>
      </c>
      <c r="F17" s="15">
        <f>53648</f>
        <v>53648</v>
      </c>
    </row>
    <row r="18">
      <c r="A18" s="21" t="s">
        <v>21</v>
      </c>
      <c r="B18" s="22">
        <v>0.033</v>
      </c>
      <c r="C18" s="22">
        <v>0.001</v>
      </c>
      <c r="D18" s="23">
        <v>0</v>
      </c>
      <c r="E18" s="22">
        <v>0.008</v>
      </c>
      <c r="F18" s="15">
        <f>56648</f>
        <v>56648</v>
      </c>
    </row>
    <row r="19">
      <c r="A19" s="21" t="s">
        <v>22</v>
      </c>
      <c r="B19" s="22">
        <v>0.487</v>
      </c>
      <c r="C19" s="22">
        <v>0.387</v>
      </c>
      <c r="D19" s="23">
        <v>0</v>
      </c>
      <c r="E19" s="22">
        <v>0.054</v>
      </c>
      <c r="F19" s="15">
        <f>59648</f>
        <v>59648</v>
      </c>
    </row>
    <row r="20">
      <c r="A20" s="21" t="s">
        <v>23</v>
      </c>
      <c r="B20" s="22">
        <v>0.097</v>
      </c>
      <c r="C20" s="22">
        <v>0.002</v>
      </c>
      <c r="D20" s="23">
        <v>0</v>
      </c>
      <c r="E20" s="22">
        <v>0.008</v>
      </c>
      <c r="F20" s="15">
        <f>62648</f>
        <v>62648</v>
      </c>
    </row>
    <row r="21">
      <c r="A21" s="21" t="s">
        <v>24</v>
      </c>
      <c r="B21" s="22">
        <v>0.117</v>
      </c>
      <c r="C21" s="22">
        <v>0.062</v>
      </c>
      <c r="D21" s="23">
        <v>0</v>
      </c>
      <c r="E21" s="22">
        <v>0.019</v>
      </c>
      <c r="F21" s="15">
        <f>65648</f>
        <v>65648</v>
      </c>
    </row>
    <row r="22">
      <c r="A22" s="21" t="s">
        <v>25</v>
      </c>
      <c r="B22" s="23">
        <v>0.09</v>
      </c>
      <c r="C22" s="22">
        <v>0.044</v>
      </c>
      <c r="D22" s="23">
        <v>0</v>
      </c>
      <c r="E22" s="22">
        <v>0.012</v>
      </c>
      <c r="F22" s="15">
        <f>68648</f>
        <v>68648</v>
      </c>
    </row>
    <row r="23">
      <c r="A23" s="21" t="s">
        <v>26</v>
      </c>
      <c r="B23" s="22">
        <v>0.423</v>
      </c>
      <c r="C23" s="22">
        <v>0.327</v>
      </c>
      <c r="D23" s="23">
        <v>0</v>
      </c>
      <c r="E23" s="22">
        <v>0.056</v>
      </c>
      <c r="F23" s="15">
        <f>71648</f>
        <v>71648</v>
      </c>
    </row>
    <row r="24">
      <c r="A24" s="21" t="s">
        <v>27</v>
      </c>
      <c r="B24" s="22">
        <v>0.047</v>
      </c>
      <c r="C24" s="22">
        <v>0.002</v>
      </c>
      <c r="D24" s="23">
        <v>0</v>
      </c>
      <c r="E24" s="22">
        <v>0.013</v>
      </c>
      <c r="F24" s="15">
        <f>74648</f>
        <v>74648</v>
      </c>
    </row>
    <row r="25">
      <c r="A25" s="21" t="s">
        <v>28</v>
      </c>
      <c r="B25" s="22">
        <v>0.535</v>
      </c>
      <c r="C25" s="22">
        <v>0.333</v>
      </c>
      <c r="D25" s="23">
        <v>0</v>
      </c>
      <c r="E25" s="22">
        <v>0.075</v>
      </c>
      <c r="F25" s="15">
        <f>77648</f>
        <v>77648</v>
      </c>
    </row>
    <row r="26">
      <c r="A26" s="21" t="s">
        <v>29</v>
      </c>
      <c r="B26" s="22">
        <v>0.057</v>
      </c>
      <c r="C26" s="22">
        <v>0.002</v>
      </c>
      <c r="D26" s="23">
        <v>0</v>
      </c>
      <c r="E26" s="22">
        <v>0.012</v>
      </c>
      <c r="F26" s="15">
        <f>80648</f>
        <v>80648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2015-12-01T13:59:57Z</dcterms:created>
  <dcterms:modified xsi:type="dcterms:W3CDTF">2015-12-01T14:13:17Z</dcterms:modified>
  <cp:lastPrinted>2015-12-18T10:55:59Z</cp:lastPrinted>
</cp:coreProperties>
</file>