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<sst xmlns="http://schemas.openxmlformats.org/spreadsheetml/2006/main" count="27" uniqueCount="27">
  <si>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</si>
  <si>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</si>
  <si>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</si>
  <si>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</si>
  <si>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</si>
  <si>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00:00 - 00:00.093</t>
  </si>
  <si>
    <t>00:00.093 - 00:03.091</t>
  </si>
  <si>
    <t>00:03.091 - 00:06.092</t>
  </si>
  <si>
    <t>00:06.092 - 00:13.806</t>
  </si>
  <si>
    <t>00:13.806 - 00:15.092</t>
  </si>
  <si>
    <t>00:15.092 - 00:18.605</t>
  </si>
  <si>
    <t>00:18.605 - 00:21.091</t>
  </si>
  <si>
    <t>00:21.091 - 00:24.091</t>
  </si>
  <si>
    <t>00:24.091 - 00:27.091</t>
  </si>
  <si>
    <t>00:27.091 - 00:30.351</t>
  </si>
  <si>
    <t>00:30.351 - 00:33.091</t>
  </si>
  <si>
    <t>00:33.091 - 00:36.125</t>
  </si>
  <si>
    <t>00:36.125 - 00:39.091</t>
  </si>
  <si>
    <t>00:39.091 - 00:42.091</t>
  </si>
  <si>
    <t>00:42.091 - 00:45.091</t>
  </si>
  <si>
    <t>00:45.091 - 00:48.091</t>
  </si>
  <si>
    <t>00:48.091 - 00:51.091</t>
  </si>
  <si>
    <t>00:51.091 - 00:54.091</t>
  </si>
  <si>
    <t>00:54.091 - 00:57.091</t>
  </si>
  <si>
    <t>00:57.091 - 01:00.091</t>
  </si>
  <si>
    <t>01:00.091 - 01:03.091</t>
  </si>
  <si>
    <t>01:03.091 - 01:06.096</t>
  </si>
  <si>
    <t>01:06.096 - 01:09.091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</si>
</sst>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Sencha Touch 2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38536309"/>
        <c:axId val="665137804"/>
      </c:scatterChart>
      <c:valAx>
        <c:axId val="13853630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665137804"/>
        <c:crosses val="autoZero"/>
      </c:valAx>
      <c:valAx>
        <c:axId val="66513780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853630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0.5</v>
      </c>
      <c r="C2" s="23">
        <v>0.016</v>
      </c>
      <c r="D2" s="22">
        <v>0</v>
      </c>
      <c r="E2" s="23">
        <v>0.042</v>
      </c>
      <c r="F2" s="15">
        <f>93</f>
        <v>93</v>
      </c>
    </row>
    <row r="3">
      <c r="A3" s="21" t="s">
        <v>6</v>
      </c>
      <c r="B3" s="23">
        <v>0.093</v>
      </c>
      <c r="C3" s="23">
        <v>0.035000000000000004</v>
      </c>
      <c r="D3" s="22">
        <v>0</v>
      </c>
      <c r="E3" s="22">
        <v>0.01</v>
      </c>
      <c r="F3" s="15">
        <f>3091</f>
        <v>3091</v>
      </c>
    </row>
    <row r="4">
      <c r="A4" s="21" t="s">
        <v>7</v>
      </c>
      <c r="B4" s="23">
        <v>0.043</v>
      </c>
      <c r="C4" s="23">
        <v>0.002</v>
      </c>
      <c r="D4" s="22">
        <v>0</v>
      </c>
      <c r="E4" s="23">
        <v>0.012</v>
      </c>
      <c r="F4" s="15">
        <f>6092</f>
        <v>6092</v>
      </c>
    </row>
    <row r="5">
      <c r="A5" s="21" t="s">
        <v>8</v>
      </c>
      <c r="B5" s="23">
        <v>0.873</v>
      </c>
      <c r="C5" s="23">
        <v>0.648</v>
      </c>
      <c r="D5" s="22">
        <v>0</v>
      </c>
      <c r="E5" s="22">
        <v>0.03</v>
      </c>
      <c r="F5" s="15">
        <f>13806</f>
        <v>13806</v>
      </c>
    </row>
    <row r="6">
      <c r="A6" s="21" t="s">
        <v>9</v>
      </c>
      <c r="B6" s="23">
        <v>0.27900000000000004</v>
      </c>
      <c r="C6" s="23">
        <v>0.004</v>
      </c>
      <c r="D6" s="22">
        <v>0</v>
      </c>
      <c r="E6" s="23">
        <v>0.019</v>
      </c>
      <c r="F6" s="15">
        <f>15092</f>
        <v>15092</v>
      </c>
    </row>
    <row r="7">
      <c r="A7" s="21" t="s">
        <v>10</v>
      </c>
      <c r="B7" s="22">
        <v>0.73</v>
      </c>
      <c r="C7" s="23">
        <v>0.523</v>
      </c>
      <c r="D7" s="22">
        <v>0</v>
      </c>
      <c r="E7" s="23">
        <v>0.054</v>
      </c>
      <c r="F7" s="15">
        <f>18605</f>
        <v>18605</v>
      </c>
    </row>
    <row r="8">
      <c r="A8" s="21" t="s">
        <v>11</v>
      </c>
      <c r="B8" s="23">
        <v>0.215</v>
      </c>
      <c r="C8" s="22">
        <v>0.01</v>
      </c>
      <c r="D8" s="22">
        <v>0</v>
      </c>
      <c r="E8" s="23">
        <v>0.016</v>
      </c>
      <c r="F8" s="15">
        <f>21091</f>
        <v>21091</v>
      </c>
    </row>
    <row r="9">
      <c r="A9" s="21" t="s">
        <v>12</v>
      </c>
      <c r="B9" s="23">
        <v>0.203</v>
      </c>
      <c r="C9" s="23">
        <v>0.052</v>
      </c>
      <c r="D9" s="22">
        <v>0</v>
      </c>
      <c r="E9" s="23">
        <v>0.017999999999999998</v>
      </c>
      <c r="F9" s="15">
        <f>24091</f>
        <v>24091</v>
      </c>
    </row>
    <row r="10">
      <c r="A10" s="21" t="s">
        <v>13</v>
      </c>
      <c r="B10" s="22">
        <v>0.21</v>
      </c>
      <c r="C10" s="23">
        <v>0.014</v>
      </c>
      <c r="D10" s="22">
        <v>0</v>
      </c>
      <c r="E10" s="23">
        <v>0.012</v>
      </c>
      <c r="F10" s="15">
        <f>27091</f>
        <v>27091</v>
      </c>
    </row>
    <row r="11">
      <c r="A11" s="21" t="s">
        <v>14</v>
      </c>
      <c r="B11" s="23">
        <v>0.782</v>
      </c>
      <c r="C11" s="22">
        <v>0.59</v>
      </c>
      <c r="D11" s="22">
        <v>0</v>
      </c>
      <c r="E11" s="23">
        <v>0.054</v>
      </c>
      <c r="F11" s="15">
        <f>30351</f>
        <v>30351</v>
      </c>
    </row>
    <row r="12">
      <c r="A12" s="21" t="s">
        <v>15</v>
      </c>
      <c r="B12" s="23">
        <v>0.219</v>
      </c>
      <c r="C12" s="22">
        <v>0.01</v>
      </c>
      <c r="D12" s="22">
        <v>0</v>
      </c>
      <c r="E12" s="23">
        <v>0.017000000000000002</v>
      </c>
      <c r="F12" s="15">
        <f>33091</f>
        <v>33091</v>
      </c>
    </row>
    <row r="13">
      <c r="A13" s="21" t="s">
        <v>16</v>
      </c>
      <c r="B13" s="22">
        <v>0.68999999999999992</v>
      </c>
      <c r="C13" s="23">
        <v>0.517</v>
      </c>
      <c r="D13" s="22">
        <v>0</v>
      </c>
      <c r="E13" s="23">
        <v>0.063</v>
      </c>
      <c r="F13" s="15">
        <f>36125</f>
        <v>36125</v>
      </c>
    </row>
    <row r="14">
      <c r="A14" s="21" t="s">
        <v>17</v>
      </c>
      <c r="B14" s="23">
        <v>0.121</v>
      </c>
      <c r="C14" s="23">
        <v>0.008</v>
      </c>
      <c r="D14" s="22">
        <v>0</v>
      </c>
      <c r="E14" s="23">
        <v>0.012</v>
      </c>
      <c r="F14" s="15">
        <f>39091</f>
        <v>39091</v>
      </c>
    </row>
    <row r="15">
      <c r="A15" s="21" t="s">
        <v>18</v>
      </c>
      <c r="B15" s="22">
        <v>0.48</v>
      </c>
      <c r="C15" s="23">
        <v>0.379</v>
      </c>
      <c r="D15" s="22">
        <v>0</v>
      </c>
      <c r="E15" s="23">
        <v>0.052</v>
      </c>
      <c r="F15" s="15">
        <f>42091</f>
        <v>42091</v>
      </c>
    </row>
    <row r="16">
      <c r="A16" s="21" t="s">
        <v>19</v>
      </c>
      <c r="B16" s="23">
        <v>0.053</v>
      </c>
      <c r="C16" s="23">
        <v>0.002</v>
      </c>
      <c r="D16" s="22">
        <v>0</v>
      </c>
      <c r="E16" s="23">
        <v>0.012</v>
      </c>
      <c r="F16" s="15">
        <f>45091</f>
        <v>45091</v>
      </c>
    </row>
    <row r="17">
      <c r="A17" s="21" t="s">
        <v>20</v>
      </c>
      <c r="B17" s="23">
        <v>0.483</v>
      </c>
      <c r="C17" s="23">
        <v>0.392</v>
      </c>
      <c r="D17" s="22">
        <v>0</v>
      </c>
      <c r="E17" s="23">
        <v>0.051</v>
      </c>
      <c r="F17" s="15">
        <f>48091</f>
        <v>48091</v>
      </c>
    </row>
    <row r="18">
      <c r="A18" s="21" t="s">
        <v>21</v>
      </c>
      <c r="B18" s="23">
        <v>0.117</v>
      </c>
      <c r="C18" s="23">
        <v>0.007</v>
      </c>
      <c r="D18" s="22">
        <v>0</v>
      </c>
      <c r="E18" s="23">
        <v>0.017999999999999998</v>
      </c>
      <c r="F18" s="15">
        <f>51091</f>
        <v>51091</v>
      </c>
    </row>
    <row r="19">
      <c r="A19" s="21" t="s">
        <v>22</v>
      </c>
      <c r="B19" s="23">
        <v>0.113</v>
      </c>
      <c r="C19" s="23">
        <v>0.062</v>
      </c>
      <c r="D19" s="22">
        <v>0</v>
      </c>
      <c r="E19" s="23">
        <v>0.016</v>
      </c>
      <c r="F19" s="15">
        <f>54091</f>
        <v>54091</v>
      </c>
    </row>
    <row r="20">
      <c r="A20" s="21" t="s">
        <v>23</v>
      </c>
      <c r="B20" s="23">
        <v>0.043</v>
      </c>
      <c r="C20" s="23">
        <v>0.002</v>
      </c>
      <c r="D20" s="22">
        <v>0</v>
      </c>
      <c r="E20" s="23">
        <v>0.012</v>
      </c>
      <c r="F20" s="15">
        <f>57091</f>
        <v>57091</v>
      </c>
    </row>
    <row r="21">
      <c r="A21" s="21" t="s">
        <v>24</v>
      </c>
      <c r="B21" s="23">
        <v>0.447</v>
      </c>
      <c r="C21" s="23">
        <v>0.354</v>
      </c>
      <c r="D21" s="22">
        <v>0</v>
      </c>
      <c r="E21" s="23">
        <v>0.052</v>
      </c>
      <c r="F21" s="15">
        <f>60091</f>
        <v>60091</v>
      </c>
    </row>
    <row r="22">
      <c r="A22" s="21" t="s">
        <v>25</v>
      </c>
      <c r="B22" s="22">
        <v>0.09</v>
      </c>
      <c r="C22" s="23">
        <v>0.002</v>
      </c>
      <c r="D22" s="22">
        <v>0</v>
      </c>
      <c r="E22" s="23">
        <v>0.008</v>
      </c>
      <c r="F22" s="15">
        <f>63091</f>
        <v>63091</v>
      </c>
    </row>
    <row r="23">
      <c r="A23" s="21" t="s">
        <v>26</v>
      </c>
      <c r="B23" s="23">
        <v>0.327</v>
      </c>
      <c r="C23" s="23">
        <v>0.238</v>
      </c>
      <c r="D23" s="22">
        <v>0</v>
      </c>
      <c r="E23" s="23">
        <v>0.047</v>
      </c>
      <c r="F23" s="15">
        <f>66096</f>
        <v>66096</v>
      </c>
    </row>
    <row r="24">
      <c r="A24" s="21" t="s">
        <v>27</v>
      </c>
      <c r="B24" s="23">
        <v>0.187</v>
      </c>
      <c r="C24" s="23">
        <v>0.113</v>
      </c>
      <c r="D24" s="22">
        <v>0</v>
      </c>
      <c r="E24" s="23">
        <v>0.035000000000000004</v>
      </c>
      <c r="F24" s="15">
        <f>69091</f>
        <v>69091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2015-12-01T14:26:00Z</dcterms:created>
  <dcterms:modified xsi:type="dcterms:W3CDTF">2015-12-01T14:28:18Z</dcterms:modified>
  <cp:lastPrinted>2015-12-18T10:56:01Z</cp:lastPrinted>
</cp:coreProperties>
</file>