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<sst xmlns="http://schemas.openxmlformats.org/spreadsheetml/2006/main" count="27" uniqueCount="27">
  <si>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</si>
  <si>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</si>
  <si>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</si>
  <si>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</si>
  <si>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</si>
  <si>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00:00 - 00:02.341</t>
  </si>
  <si>
    <t>00:02.341 - 00:05.341</t>
  </si>
  <si>
    <t>00:05.341 - 00:08.341</t>
  </si>
  <si>
    <t>00:08.341 - 00:11.866</t>
  </si>
  <si>
    <t>00:11.866 - 00:14.342</t>
  </si>
  <si>
    <t>00:14.342 - 00:17.341</t>
  </si>
  <si>
    <t>00:17.341 - 00:20.341</t>
  </si>
  <si>
    <t>00:20.341 - 00:23.340</t>
  </si>
  <si>
    <t>00:23.340 - 00:26.341</t>
  </si>
  <si>
    <t>00:26.341 - 00:29.343</t>
  </si>
  <si>
    <t>00:29.343 - 00:32.341</t>
  </si>
  <si>
    <t>00:32.341 - 00:35.341</t>
  </si>
  <si>
    <t>00:35.341 - 00:38.341</t>
  </si>
  <si>
    <t>00:38.341 - 00:41.341</t>
  </si>
  <si>
    <t>00:41.341 - 00:44.342</t>
  </si>
  <si>
    <t>00:44.342 - 00:47.341</t>
  </si>
  <si>
    <t>00:47.341 - 00:50.344</t>
  </si>
  <si>
    <t>00:50.344 - 00:53.341</t>
  </si>
  <si>
    <t>00:53.341 - 00:56.341</t>
  </si>
  <si>
    <t>00:56.341 - 00:59.343</t>
  </si>
  <si>
    <t>00:59.343 - 01:02.341</t>
  </si>
  <si>
    <t>01:02.341 - 01:05.341</t>
  </si>
  <si>
    <t>01:05.341 - 01:08.341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</si>
</sst>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Titanium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559050604"/>
        <c:axId val="1240843015"/>
      </c:scatterChart>
      <c:valAx>
        <c:axId val="5590506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40843015"/>
        <c:crosses val="autoZero"/>
      </c:valAx>
      <c:valAx>
        <c:axId val="124084301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5590506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0.097</v>
      </c>
      <c r="C2" s="22">
        <v>0.002</v>
      </c>
      <c r="D2" s="23">
        <v>0</v>
      </c>
      <c r="E2" s="23">
        <v>0.01</v>
      </c>
      <c r="F2" s="15">
        <f>2341</f>
        <v>2341</v>
      </c>
    </row>
    <row r="3">
      <c r="A3" s="21" t="s">
        <v>6</v>
      </c>
      <c r="B3" s="23">
        <v>0.09</v>
      </c>
      <c r="C3" s="23">
        <v>0</v>
      </c>
      <c r="D3" s="23">
        <v>0</v>
      </c>
      <c r="E3" s="22">
        <v>0.011</v>
      </c>
      <c r="F3" s="15">
        <f>5341</f>
        <v>5341</v>
      </c>
    </row>
    <row r="4">
      <c r="A4" s="21" t="s">
        <v>7</v>
      </c>
      <c r="B4" s="22">
        <v>0.053</v>
      </c>
      <c r="C4" s="23">
        <v>0</v>
      </c>
      <c r="D4" s="23">
        <v>0</v>
      </c>
      <c r="E4" s="22">
        <v>0.008</v>
      </c>
      <c r="F4" s="15">
        <f>8341</f>
        <v>8341</v>
      </c>
    </row>
    <row r="5">
      <c r="A5" s="21" t="s">
        <v>8</v>
      </c>
      <c r="B5" s="22">
        <v>0.707</v>
      </c>
      <c r="C5" s="23">
        <v>0.34999999999999996</v>
      </c>
      <c r="D5" s="23">
        <v>0</v>
      </c>
      <c r="E5" s="22">
        <v>0.147</v>
      </c>
      <c r="F5" s="15">
        <f>11866</f>
        <v>11866</v>
      </c>
    </row>
    <row r="6">
      <c r="A6" s="21" t="s">
        <v>9</v>
      </c>
      <c r="B6" s="22">
        <v>0.065</v>
      </c>
      <c r="C6" s="22">
        <v>0.002</v>
      </c>
      <c r="D6" s="22">
        <v>0.001</v>
      </c>
      <c r="E6" s="22">
        <v>0.015</v>
      </c>
      <c r="F6" s="15">
        <f>14342</f>
        <v>14342</v>
      </c>
    </row>
    <row r="7">
      <c r="A7" s="21" t="s">
        <v>10</v>
      </c>
      <c r="B7" s="22">
        <v>0.27300000000000004</v>
      </c>
      <c r="C7" s="22">
        <v>0.127</v>
      </c>
      <c r="D7" s="23">
        <v>0</v>
      </c>
      <c r="E7" s="22">
        <v>0.102</v>
      </c>
      <c r="F7" s="15">
        <f>17341</f>
        <v>17341</v>
      </c>
    </row>
    <row r="8">
      <c r="A8" s="21" t="s">
        <v>11</v>
      </c>
      <c r="B8" s="23">
        <v>0.05</v>
      </c>
      <c r="C8" s="22">
        <v>0.004</v>
      </c>
      <c r="D8" s="23">
        <v>0</v>
      </c>
      <c r="E8" s="22">
        <v>0.013</v>
      </c>
      <c r="F8" s="15">
        <f>20341</f>
        <v>20341</v>
      </c>
    </row>
    <row r="9">
      <c r="A9" s="21" t="s">
        <v>12</v>
      </c>
      <c r="B9" s="22">
        <v>0.163</v>
      </c>
      <c r="C9" s="22">
        <v>0.021</v>
      </c>
      <c r="D9" s="23">
        <v>0</v>
      </c>
      <c r="E9" s="22">
        <v>0.045</v>
      </c>
      <c r="F9" s="15">
        <f>23340</f>
        <v>23340</v>
      </c>
    </row>
    <row r="10">
      <c r="A10" s="21" t="s">
        <v>13</v>
      </c>
      <c r="B10" s="22">
        <v>0.114</v>
      </c>
      <c r="C10" s="22">
        <v>0.005</v>
      </c>
      <c r="D10" s="23">
        <v>0</v>
      </c>
      <c r="E10" s="22">
        <v>0.017000000000000002</v>
      </c>
      <c r="F10" s="15">
        <f>26341</f>
        <v>26341</v>
      </c>
    </row>
    <row r="11">
      <c r="A11" s="21" t="s">
        <v>14</v>
      </c>
      <c r="B11" s="22">
        <v>0.187</v>
      </c>
      <c r="C11" s="22">
        <v>0.032</v>
      </c>
      <c r="D11" s="23">
        <v>0</v>
      </c>
      <c r="E11" s="22">
        <v>0.112</v>
      </c>
      <c r="F11" s="15">
        <f>29343</f>
        <v>29343</v>
      </c>
    </row>
    <row r="12">
      <c r="A12" s="21" t="s">
        <v>15</v>
      </c>
      <c r="B12" s="22">
        <v>0.047</v>
      </c>
      <c r="C12" s="23">
        <v>0</v>
      </c>
      <c r="D12" s="23">
        <v>0</v>
      </c>
      <c r="E12" s="22">
        <v>0.011</v>
      </c>
      <c r="F12" s="15">
        <f>32341</f>
        <v>32341</v>
      </c>
    </row>
    <row r="13">
      <c r="A13" s="21" t="s">
        <v>16</v>
      </c>
      <c r="B13" s="22">
        <v>0.259</v>
      </c>
      <c r="C13" s="22">
        <v>0.066</v>
      </c>
      <c r="D13" s="23">
        <v>0</v>
      </c>
      <c r="E13" s="22">
        <v>0.093</v>
      </c>
      <c r="F13" s="15">
        <f>35341</f>
        <v>35341</v>
      </c>
    </row>
    <row r="14">
      <c r="A14" s="21" t="s">
        <v>17</v>
      </c>
      <c r="B14" s="23">
        <v>0.05</v>
      </c>
      <c r="C14" s="23">
        <v>0</v>
      </c>
      <c r="D14" s="23">
        <v>0</v>
      </c>
      <c r="E14" s="22">
        <v>0.009</v>
      </c>
      <c r="F14" s="15">
        <f>38341</f>
        <v>38341</v>
      </c>
    </row>
    <row r="15">
      <c r="A15" s="21" t="s">
        <v>18</v>
      </c>
      <c r="B15" s="22">
        <v>0.203</v>
      </c>
      <c r="C15" s="23">
        <v>0.070000000000000008</v>
      </c>
      <c r="D15" s="23">
        <v>0</v>
      </c>
      <c r="E15" s="22">
        <v>0.088</v>
      </c>
      <c r="F15" s="15">
        <f>41341</f>
        <v>41341</v>
      </c>
    </row>
    <row r="16">
      <c r="A16" s="21" t="s">
        <v>19</v>
      </c>
      <c r="B16" s="22">
        <v>0.037</v>
      </c>
      <c r="C16" s="23">
        <v>0</v>
      </c>
      <c r="D16" s="23">
        <v>0</v>
      </c>
      <c r="E16" s="22">
        <v>0.008</v>
      </c>
      <c r="F16" s="15">
        <f>44342</f>
        <v>44342</v>
      </c>
    </row>
    <row r="17">
      <c r="A17" s="21" t="s">
        <v>20</v>
      </c>
      <c r="B17" s="22">
        <v>0.27300000000000004</v>
      </c>
      <c r="C17" s="22">
        <v>0.101</v>
      </c>
      <c r="D17" s="23">
        <v>0</v>
      </c>
      <c r="E17" s="22">
        <v>0.084</v>
      </c>
      <c r="F17" s="15">
        <f>47341</f>
        <v>47341</v>
      </c>
    </row>
    <row r="18">
      <c r="A18" s="21" t="s">
        <v>21</v>
      </c>
      <c r="B18" s="23">
        <v>0.04</v>
      </c>
      <c r="C18" s="23">
        <v>0</v>
      </c>
      <c r="D18" s="23">
        <v>0</v>
      </c>
      <c r="E18" s="22">
        <v>0.012</v>
      </c>
      <c r="F18" s="15">
        <f>50344</f>
        <v>50344</v>
      </c>
    </row>
    <row r="19">
      <c r="A19" s="21" t="s">
        <v>22</v>
      </c>
      <c r="B19" s="22">
        <v>0.093</v>
      </c>
      <c r="C19" s="22">
        <v>0.016</v>
      </c>
      <c r="D19" s="23">
        <v>0</v>
      </c>
      <c r="E19" s="22">
        <v>0.038</v>
      </c>
      <c r="F19" s="15">
        <f>53341</f>
        <v>53341</v>
      </c>
    </row>
    <row r="20">
      <c r="A20" s="21" t="s">
        <v>23</v>
      </c>
      <c r="B20" s="23">
        <v>0.04</v>
      </c>
      <c r="C20" s="22">
        <v>0.001</v>
      </c>
      <c r="D20" s="23">
        <v>0</v>
      </c>
      <c r="E20" s="22">
        <v>0.012</v>
      </c>
      <c r="F20" s="15">
        <f>56341</f>
        <v>56341</v>
      </c>
    </row>
    <row r="21">
      <c r="A21" s="21" t="s">
        <v>24</v>
      </c>
      <c r="B21" s="22">
        <v>0.14299999999999998</v>
      </c>
      <c r="C21" s="22">
        <v>0.021</v>
      </c>
      <c r="D21" s="23">
        <v>0</v>
      </c>
      <c r="E21" s="22">
        <v>0.084</v>
      </c>
      <c r="F21" s="15">
        <f>59343</f>
        <v>59343</v>
      </c>
    </row>
    <row r="22">
      <c r="A22" s="21" t="s">
        <v>25</v>
      </c>
      <c r="B22" s="22">
        <v>0.043</v>
      </c>
      <c r="C22" s="23">
        <v>0</v>
      </c>
      <c r="D22" s="23">
        <v>0</v>
      </c>
      <c r="E22" s="22">
        <v>0.011</v>
      </c>
      <c r="F22" s="15">
        <f>62341</f>
        <v>62341</v>
      </c>
    </row>
    <row r="23">
      <c r="A23" s="21" t="s">
        <v>26</v>
      </c>
      <c r="B23" s="22">
        <v>0.16900000000000002</v>
      </c>
      <c r="C23" s="22">
        <v>0.038</v>
      </c>
      <c r="D23" s="23">
        <v>0</v>
      </c>
      <c r="E23" s="22">
        <v>0.082</v>
      </c>
      <c r="F23" s="15">
        <f>65341</f>
        <v>65341</v>
      </c>
    </row>
    <row r="24">
      <c r="A24" s="21" t="s">
        <v>27</v>
      </c>
      <c r="B24" s="22">
        <v>0.097</v>
      </c>
      <c r="C24" s="23">
        <v>0</v>
      </c>
      <c r="D24" s="23">
        <v>0</v>
      </c>
      <c r="E24" s="22">
        <v>0.008</v>
      </c>
      <c r="F24" s="15">
        <f>68341</f>
        <v>68341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2015-12-02T13:37:25Z</dcterms:created>
  <dcterms:modified xsi:type="dcterms:W3CDTF">2015-12-02T13:39:38Z</dcterms:modified>
  <cp:lastPrinted>2015-12-18T10:56:02Z</cp:lastPrinted>
</cp:coreProperties>
</file>