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<sst xmlns="http://schemas.openxmlformats.org/spreadsheetml/2006/main" count="27" uniqueCount="27">
  <si>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</si>
  <si>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</si>
  <si>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</si>
  <si>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</si>
  <si>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</si>
  <si>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00:00 - 00:00.365</t>
  </si>
  <si>
    <t>00:00.365 - 00:03.505</t>
  </si>
  <si>
    <t>00:03.505 - 00:06.365</t>
  </si>
  <si>
    <t>00:06.365 - 00:10.361</t>
  </si>
  <si>
    <t>00:10.361 - 00:12.365</t>
  </si>
  <si>
    <t>00:12.365 - 00:15.365</t>
  </si>
  <si>
    <t>00:15.365 - 00:18.365</t>
  </si>
  <si>
    <t>00:18.365 - 00:21.366</t>
  </si>
  <si>
    <t>00:21.366 - 00:24.365</t>
  </si>
  <si>
    <t>00:24.365 - 00:27.365</t>
  </si>
  <si>
    <t>00:27.365 - 00:30.365</t>
  </si>
  <si>
    <t>00:30.365 - 00:33.365</t>
  </si>
  <si>
    <t>00:33.365 - 00:36.365</t>
  </si>
  <si>
    <t>00:36.365 - 00:39.365</t>
  </si>
  <si>
    <t>00:39.365 - 00:42.365</t>
  </si>
  <si>
    <t>00:42.365 - 00:45.365</t>
  </si>
  <si>
    <t>00:45.365 - 00:48.365</t>
  </si>
  <si>
    <t>00:48.365 - 00:51.365</t>
  </si>
  <si>
    <t>00:51.365 - 00:54.365</t>
  </si>
  <si>
    <t>00:54.365 - 00:57.365</t>
  </si>
  <si>
    <t>00:57.365 - 01:00.365</t>
  </si>
  <si>
    <t>01:00.365 - 01:03.365</t>
  </si>
  <si>
    <t>01:03.365 - 01:06.365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</si>
</sst>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883678948"/>
        <c:axId val="1906947271"/>
      </c:scatterChart>
      <c:valAx>
        <c:axId val="88367894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06947271"/>
        <c:crosses val="autoZero"/>
      </c:valAx>
      <c:valAx>
        <c:axId val="190694727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8367894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0.61</v>
      </c>
      <c r="C2" s="23">
        <v>0.056</v>
      </c>
      <c r="D2" s="23">
        <v>0.001</v>
      </c>
      <c r="E2" s="23">
        <v>0.162</v>
      </c>
      <c r="F2" s="15">
        <f>365</f>
        <v>365</v>
      </c>
    </row>
    <row r="3">
      <c r="A3" s="21" t="s">
        <v>6</v>
      </c>
      <c r="B3" s="22">
        <v>0.51</v>
      </c>
      <c r="C3" s="23">
        <v>0.435</v>
      </c>
      <c r="D3" s="22">
        <v>0</v>
      </c>
      <c r="E3" s="23">
        <v>0.024</v>
      </c>
      <c r="F3" s="15">
        <f>3505</f>
        <v>3505</v>
      </c>
    </row>
    <row r="4">
      <c r="A4" s="21" t="s">
        <v>7</v>
      </c>
      <c r="B4" s="23">
        <v>0.112</v>
      </c>
      <c r="C4" s="23">
        <v>0.001</v>
      </c>
      <c r="D4" s="22">
        <v>0</v>
      </c>
      <c r="E4" s="23">
        <v>0.042</v>
      </c>
      <c r="F4" s="15">
        <f>6365</f>
        <v>6365</v>
      </c>
    </row>
    <row r="5">
      <c r="A5" s="21" t="s">
        <v>8</v>
      </c>
      <c r="B5" s="23">
        <v>0.657</v>
      </c>
      <c r="C5" s="22">
        <v>0.27</v>
      </c>
      <c r="D5" s="22">
        <v>0</v>
      </c>
      <c r="E5" s="23">
        <v>0.135</v>
      </c>
      <c r="F5" s="15">
        <f>10361</f>
        <v>10361</v>
      </c>
    </row>
    <row r="6">
      <c r="A6" s="21" t="s">
        <v>9</v>
      </c>
      <c r="B6" s="23">
        <v>0.269</v>
      </c>
      <c r="C6" s="23">
        <v>0.005</v>
      </c>
      <c r="D6" s="22">
        <v>0</v>
      </c>
      <c r="E6" s="23">
        <v>0.016</v>
      </c>
      <c r="F6" s="15">
        <f>12365</f>
        <v>12365</v>
      </c>
    </row>
    <row r="7">
      <c r="A7" s="21" t="s">
        <v>10</v>
      </c>
      <c r="B7" s="23">
        <v>0.408</v>
      </c>
      <c r="C7" s="23">
        <v>0.064</v>
      </c>
      <c r="D7" s="22">
        <v>0</v>
      </c>
      <c r="E7" s="23">
        <v>0.102</v>
      </c>
      <c r="F7" s="15">
        <f>15365</f>
        <v>15365</v>
      </c>
    </row>
    <row r="8">
      <c r="A8" s="21" t="s">
        <v>11</v>
      </c>
      <c r="B8" s="23">
        <v>0.133</v>
      </c>
      <c r="C8" s="23">
        <v>0.002</v>
      </c>
      <c r="D8" s="22">
        <v>0</v>
      </c>
      <c r="E8" s="23">
        <v>0.009</v>
      </c>
      <c r="F8" s="15">
        <f>18365</f>
        <v>18365</v>
      </c>
    </row>
    <row r="9">
      <c r="A9" s="21" t="s">
        <v>12</v>
      </c>
      <c r="B9" s="22">
        <v>0.3</v>
      </c>
      <c r="C9" s="22">
        <v>0.03</v>
      </c>
      <c r="D9" s="22">
        <v>0</v>
      </c>
      <c r="E9" s="23">
        <v>0.056</v>
      </c>
      <c r="F9" s="15">
        <f>21366</f>
        <v>21366</v>
      </c>
    </row>
    <row r="10">
      <c r="A10" s="21" t="s">
        <v>13</v>
      </c>
      <c r="B10" s="23">
        <v>0.13700000000000002</v>
      </c>
      <c r="C10" s="23">
        <v>0.002</v>
      </c>
      <c r="D10" s="23">
        <v>0.001</v>
      </c>
      <c r="E10" s="23">
        <v>0.013</v>
      </c>
      <c r="F10" s="15">
        <f>24365</f>
        <v>24365</v>
      </c>
    </row>
    <row r="11">
      <c r="A11" s="21" t="s">
        <v>14</v>
      </c>
      <c r="B11" s="22">
        <v>0.25</v>
      </c>
      <c r="C11" s="23">
        <v>0.024</v>
      </c>
      <c r="D11" s="22">
        <v>0</v>
      </c>
      <c r="E11" s="23">
        <v>0.107</v>
      </c>
      <c r="F11" s="15">
        <f>27365</f>
        <v>27365</v>
      </c>
    </row>
    <row r="12">
      <c r="A12" s="21" t="s">
        <v>15</v>
      </c>
      <c r="B12" s="23">
        <v>0.13700000000000002</v>
      </c>
      <c r="C12" s="23">
        <v>0.003</v>
      </c>
      <c r="D12" s="22">
        <v>0</v>
      </c>
      <c r="E12" s="23">
        <v>0.013</v>
      </c>
      <c r="F12" s="15">
        <f>30365</f>
        <v>30365</v>
      </c>
    </row>
    <row r="13">
      <c r="A13" s="21" t="s">
        <v>16</v>
      </c>
      <c r="B13" s="23">
        <v>0.227</v>
      </c>
      <c r="C13" s="23">
        <v>0.019</v>
      </c>
      <c r="D13" s="22">
        <v>0</v>
      </c>
      <c r="E13" s="23">
        <v>0.092</v>
      </c>
      <c r="F13" s="15">
        <f>33365</f>
        <v>33365</v>
      </c>
    </row>
    <row r="14">
      <c r="A14" s="21" t="s">
        <v>17</v>
      </c>
      <c r="B14" s="23">
        <v>0.167</v>
      </c>
      <c r="C14" s="22">
        <v>0</v>
      </c>
      <c r="D14" s="22">
        <v>0</v>
      </c>
      <c r="E14" s="23">
        <v>0.013</v>
      </c>
      <c r="F14" s="15">
        <f>36365</f>
        <v>36365</v>
      </c>
    </row>
    <row r="15">
      <c r="A15" s="21" t="s">
        <v>18</v>
      </c>
      <c r="B15" s="23">
        <v>0.247</v>
      </c>
      <c r="C15" s="23">
        <v>0.051</v>
      </c>
      <c r="D15" s="22">
        <v>0</v>
      </c>
      <c r="E15" s="23">
        <v>0.083</v>
      </c>
      <c r="F15" s="15">
        <f>39365</f>
        <v>39365</v>
      </c>
    </row>
    <row r="16">
      <c r="A16" s="21" t="s">
        <v>19</v>
      </c>
      <c r="B16" s="22">
        <v>0.04</v>
      </c>
      <c r="C16" s="23">
        <v>0.002</v>
      </c>
      <c r="D16" s="22">
        <v>0</v>
      </c>
      <c r="E16" s="23">
        <v>0.008</v>
      </c>
      <c r="F16" s="15">
        <f>42365</f>
        <v>42365</v>
      </c>
    </row>
    <row r="17">
      <c r="A17" s="21" t="s">
        <v>20</v>
      </c>
      <c r="B17" s="23">
        <v>0.203</v>
      </c>
      <c r="C17" s="23">
        <v>0.055</v>
      </c>
      <c r="D17" s="22">
        <v>0</v>
      </c>
      <c r="E17" s="23">
        <v>0.089</v>
      </c>
      <c r="F17" s="15">
        <f>45365</f>
        <v>45365</v>
      </c>
    </row>
    <row r="18">
      <c r="A18" s="21" t="s">
        <v>21</v>
      </c>
      <c r="B18" s="23">
        <v>0.043</v>
      </c>
      <c r="C18" s="23">
        <v>0.002</v>
      </c>
      <c r="D18" s="22">
        <v>0</v>
      </c>
      <c r="E18" s="22">
        <v>0.01</v>
      </c>
      <c r="F18" s="15">
        <f>48365</f>
        <v>48365</v>
      </c>
    </row>
    <row r="19">
      <c r="A19" s="21" t="s">
        <v>22</v>
      </c>
      <c r="B19" s="23">
        <v>0.093</v>
      </c>
      <c r="C19" s="23">
        <v>0.014</v>
      </c>
      <c r="D19" s="22">
        <v>0</v>
      </c>
      <c r="E19" s="23">
        <v>0.042</v>
      </c>
      <c r="F19" s="15">
        <f>51365</f>
        <v>51365</v>
      </c>
    </row>
    <row r="20">
      <c r="A20" s="21" t="s">
        <v>23</v>
      </c>
      <c r="B20" s="22">
        <v>0.12</v>
      </c>
      <c r="C20" s="23">
        <v>0.009</v>
      </c>
      <c r="D20" s="22">
        <v>0</v>
      </c>
      <c r="E20" s="23">
        <v>0.017999999999999998</v>
      </c>
      <c r="F20" s="15">
        <f>54365</f>
        <v>54365</v>
      </c>
    </row>
    <row r="21">
      <c r="A21" s="21" t="s">
        <v>24</v>
      </c>
      <c r="B21" s="23">
        <v>0.197</v>
      </c>
      <c r="C21" s="23">
        <v>0.017999999999999998</v>
      </c>
      <c r="D21" s="22">
        <v>0</v>
      </c>
      <c r="E21" s="23">
        <v>0.086</v>
      </c>
      <c r="F21" s="15">
        <f>57365</f>
        <v>57365</v>
      </c>
    </row>
    <row r="22">
      <c r="A22" s="21" t="s">
        <v>25</v>
      </c>
      <c r="B22" s="23">
        <v>0.047</v>
      </c>
      <c r="C22" s="23">
        <v>0.003</v>
      </c>
      <c r="D22" s="22">
        <v>0</v>
      </c>
      <c r="E22" s="23">
        <v>0.012</v>
      </c>
      <c r="F22" s="15">
        <f>60365</f>
        <v>60365</v>
      </c>
    </row>
    <row r="23">
      <c r="A23" s="21" t="s">
        <v>26</v>
      </c>
      <c r="B23" s="23">
        <v>0.147</v>
      </c>
      <c r="C23" s="22">
        <v>0.02</v>
      </c>
      <c r="D23" s="22">
        <v>0</v>
      </c>
      <c r="E23" s="23">
        <v>0.083</v>
      </c>
      <c r="F23" s="15">
        <f>63365</f>
        <v>63365</v>
      </c>
    </row>
    <row r="24">
      <c r="A24" s="21" t="s">
        <v>27</v>
      </c>
      <c r="B24" s="22">
        <v>0.04</v>
      </c>
      <c r="C24" s="22">
        <v>0</v>
      </c>
      <c r="D24" s="22">
        <v>0</v>
      </c>
      <c r="E24" s="23">
        <v>0.012</v>
      </c>
      <c r="F24" s="15">
        <f>66365</f>
        <v>66365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2015-12-03T15:12:58Z</dcterms:created>
  <dcterms:modified xsi:type="dcterms:W3CDTF">2015-12-03T15:15:12Z</dcterms:modified>
  <cp:lastPrinted>2015-12-18T10:56:03Z</cp:lastPrinted>
</cp:coreProperties>
</file>