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<sst xmlns="http://schemas.openxmlformats.org/spreadsheetml/2006/main" count="26" uniqueCount="26">
  <si>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</si>
  <si>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</si>
  <si>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</si>
  <si>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</si>
  <si>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</si>
  <si>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00:00 - 00:02.353</t>
  </si>
  <si>
    <t>00:02.353 - 00:05.299</t>
  </si>
  <si>
    <t>00:05.299 - 00:08.299</t>
  </si>
  <si>
    <t>00:08.299 - 00:12.022</t>
  </si>
  <si>
    <t>00:12.022 - 00:14.300</t>
  </si>
  <si>
    <t>00:14.300 - 00:17.299</t>
  </si>
  <si>
    <t>00:17.299 - 00:20.299</t>
  </si>
  <si>
    <t>00:20.299 - 00:23.300</t>
  </si>
  <si>
    <t>00:23.300 - 00:26.300</t>
  </si>
  <si>
    <t>00:26.300 - 00:29.329</t>
  </si>
  <si>
    <t>00:29.329 - 00:32.300</t>
  </si>
  <si>
    <t>00:32.300 - 00:35.299</t>
  </si>
  <si>
    <t>00:35.299 - 00:38.299</t>
  </si>
  <si>
    <t>00:38.299 - 00:41.299</t>
  </si>
  <si>
    <t>00:41.299 - 00:44.299</t>
  </si>
  <si>
    <t>00:44.299 - 00:47.300</t>
  </si>
  <si>
    <t>00:47.300 - 00:50.299</t>
  </si>
  <si>
    <t>00:50.299 - 00:53.299</t>
  </si>
  <si>
    <t>00:53.299 - 00:56.299</t>
  </si>
  <si>
    <t>00:56.299 - 00:59.300</t>
  </si>
  <si>
    <t>00:59.300 - 01:02.299</t>
  </si>
  <si>
    <t>01:02.299 - 01:05.299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</si>
</sst>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792488644"/>
        <c:axId val="780843029"/>
      </c:scatterChart>
      <c:valAx>
        <c:axId val="79248864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780843029"/>
        <c:crosses val="autoZero"/>
      </c:valAx>
      <c:valAx>
        <c:axId val="78084302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79248864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5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0.353</v>
      </c>
      <c r="C2" s="22">
        <v>0.146</v>
      </c>
      <c r="D2" s="23">
        <v>0</v>
      </c>
      <c r="E2" s="22">
        <v>0.003</v>
      </c>
      <c r="F2" s="15">
        <f>2353</f>
        <v>2353</v>
      </c>
    </row>
    <row r="3">
      <c r="A3" s="21" t="s">
        <v>6</v>
      </c>
      <c r="B3" s="22">
        <v>0.481</v>
      </c>
      <c r="C3" s="22">
        <v>0.34200000000000004</v>
      </c>
      <c r="D3" s="23">
        <v>0</v>
      </c>
      <c r="E3" s="22">
        <v>0.054</v>
      </c>
      <c r="F3" s="15">
        <f>5299</f>
        <v>5299</v>
      </c>
    </row>
    <row r="4">
      <c r="A4" s="21" t="s">
        <v>7</v>
      </c>
      <c r="B4" s="23">
        <v>0.08</v>
      </c>
      <c r="C4" s="23">
        <v>0</v>
      </c>
      <c r="D4" s="23">
        <v>0</v>
      </c>
      <c r="E4" s="22">
        <v>0.012</v>
      </c>
      <c r="F4" s="15">
        <f>8299</f>
        <v>8299</v>
      </c>
    </row>
    <row r="5">
      <c r="A5" s="21" t="s">
        <v>8</v>
      </c>
      <c r="B5" s="22">
        <v>0.69899999999999992</v>
      </c>
      <c r="C5" s="22">
        <v>0.28499999999999996</v>
      </c>
      <c r="D5" s="23">
        <v>0</v>
      </c>
      <c r="E5" s="22">
        <v>0.13900000000000002</v>
      </c>
      <c r="F5" s="15">
        <f>12022</f>
        <v>12022</v>
      </c>
    </row>
    <row r="6">
      <c r="A6" s="21" t="s">
        <v>9</v>
      </c>
      <c r="B6" s="22">
        <v>0.224</v>
      </c>
      <c r="C6" s="22">
        <v>0.005</v>
      </c>
      <c r="D6" s="23">
        <v>0</v>
      </c>
      <c r="E6" s="22">
        <v>0.019</v>
      </c>
      <c r="F6" s="15">
        <f>14300</f>
        <v>14300</v>
      </c>
    </row>
    <row r="7">
      <c r="A7" s="21" t="s">
        <v>10</v>
      </c>
      <c r="B7" s="22">
        <v>0.313</v>
      </c>
      <c r="C7" s="22">
        <v>0.065</v>
      </c>
      <c r="D7" s="23">
        <v>0</v>
      </c>
      <c r="E7" s="22">
        <v>0.102</v>
      </c>
      <c r="F7" s="15">
        <f>17299</f>
        <v>17299</v>
      </c>
    </row>
    <row r="8">
      <c r="A8" s="21" t="s">
        <v>11</v>
      </c>
      <c r="B8" s="23">
        <v>0.17000000000000002</v>
      </c>
      <c r="C8" s="22">
        <v>0.002</v>
      </c>
      <c r="D8" s="23">
        <v>0</v>
      </c>
      <c r="E8" s="22">
        <v>0.013</v>
      </c>
      <c r="F8" s="15">
        <f>20299</f>
        <v>20299</v>
      </c>
    </row>
    <row r="9">
      <c r="A9" s="21" t="s">
        <v>12</v>
      </c>
      <c r="B9" s="22">
        <v>0.358</v>
      </c>
      <c r="C9" s="22">
        <v>0.032</v>
      </c>
      <c r="D9" s="23">
        <v>0</v>
      </c>
      <c r="E9" s="22">
        <v>0.054</v>
      </c>
      <c r="F9" s="15">
        <f>23300</f>
        <v>23300</v>
      </c>
    </row>
    <row r="10">
      <c r="A10" s="21" t="s">
        <v>13</v>
      </c>
      <c r="B10" s="22">
        <v>0.153</v>
      </c>
      <c r="C10" s="22">
        <v>0.002</v>
      </c>
      <c r="D10" s="23">
        <v>0</v>
      </c>
      <c r="E10" s="23">
        <v>0.01</v>
      </c>
      <c r="F10" s="15">
        <f>26300</f>
        <v>26300</v>
      </c>
    </row>
    <row r="11">
      <c r="A11" s="21" t="s">
        <v>14</v>
      </c>
      <c r="B11" s="22">
        <v>0.363</v>
      </c>
      <c r="C11" s="22">
        <v>0.022</v>
      </c>
      <c r="D11" s="23">
        <v>0</v>
      </c>
      <c r="E11" s="22">
        <v>0.109</v>
      </c>
      <c r="F11" s="15">
        <f>29329</f>
        <v>29329</v>
      </c>
    </row>
    <row r="12">
      <c r="A12" s="21" t="s">
        <v>15</v>
      </c>
      <c r="B12" s="22">
        <v>0.16800000000000002</v>
      </c>
      <c r="C12" s="22">
        <v>0.003</v>
      </c>
      <c r="D12" s="23">
        <v>0</v>
      </c>
      <c r="E12" s="22">
        <v>0.009</v>
      </c>
      <c r="F12" s="15">
        <f>32300</f>
        <v>32300</v>
      </c>
    </row>
    <row r="13">
      <c r="A13" s="21" t="s">
        <v>16</v>
      </c>
      <c r="B13" s="22">
        <v>0.257</v>
      </c>
      <c r="C13" s="22">
        <v>0.019</v>
      </c>
      <c r="D13" s="23">
        <v>0</v>
      </c>
      <c r="E13" s="23">
        <v>0.1</v>
      </c>
      <c r="F13" s="15">
        <f>35299</f>
        <v>35299</v>
      </c>
    </row>
    <row r="14">
      <c r="A14" s="21" t="s">
        <v>17</v>
      </c>
      <c r="B14" s="22">
        <v>0.147</v>
      </c>
      <c r="C14" s="23">
        <v>0</v>
      </c>
      <c r="D14" s="23">
        <v>0</v>
      </c>
      <c r="E14" s="22">
        <v>0.013</v>
      </c>
      <c r="F14" s="15">
        <f>38299</f>
        <v>38299</v>
      </c>
    </row>
    <row r="15">
      <c r="A15" s="21" t="s">
        <v>18</v>
      </c>
      <c r="B15" s="22">
        <v>0.258</v>
      </c>
      <c r="C15" s="23">
        <v>0.05</v>
      </c>
      <c r="D15" s="23">
        <v>0</v>
      </c>
      <c r="E15" s="22">
        <v>0.081</v>
      </c>
      <c r="F15" s="15">
        <f>41299</f>
        <v>41299</v>
      </c>
    </row>
    <row r="16">
      <c r="A16" s="21" t="s">
        <v>19</v>
      </c>
      <c r="B16" s="23">
        <v>0.05</v>
      </c>
      <c r="C16" s="22">
        <v>0.002</v>
      </c>
      <c r="D16" s="23">
        <v>0</v>
      </c>
      <c r="E16" s="22">
        <v>0.012</v>
      </c>
      <c r="F16" s="15">
        <f>44299</f>
        <v>44299</v>
      </c>
    </row>
    <row r="17">
      <c r="A17" s="21" t="s">
        <v>20</v>
      </c>
      <c r="B17" s="22">
        <v>0.187</v>
      </c>
      <c r="C17" s="22">
        <v>0.055</v>
      </c>
      <c r="D17" s="23">
        <v>0</v>
      </c>
      <c r="E17" s="22">
        <v>0.087</v>
      </c>
      <c r="F17" s="15">
        <f>47300</f>
        <v>47300</v>
      </c>
    </row>
    <row r="18">
      <c r="A18" s="21" t="s">
        <v>21</v>
      </c>
      <c r="B18" s="23">
        <v>0.1</v>
      </c>
      <c r="C18" s="22">
        <v>0.002</v>
      </c>
      <c r="D18" s="23">
        <v>0</v>
      </c>
      <c r="E18" s="22">
        <v>0.012</v>
      </c>
      <c r="F18" s="15">
        <f>50299</f>
        <v>50299</v>
      </c>
    </row>
    <row r="19">
      <c r="A19" s="21" t="s">
        <v>22</v>
      </c>
      <c r="B19" s="23">
        <v>0.1</v>
      </c>
      <c r="C19" s="22">
        <v>0.014</v>
      </c>
      <c r="D19" s="23">
        <v>0</v>
      </c>
      <c r="E19" s="22">
        <v>0.042</v>
      </c>
      <c r="F19" s="15">
        <f>53299</f>
        <v>53299</v>
      </c>
    </row>
    <row r="20">
      <c r="A20" s="21" t="s">
        <v>23</v>
      </c>
      <c r="B20" s="22">
        <v>0.043</v>
      </c>
      <c r="C20" s="22">
        <v>0.004</v>
      </c>
      <c r="D20" s="23">
        <v>0</v>
      </c>
      <c r="E20" s="22">
        <v>0.008</v>
      </c>
      <c r="F20" s="15">
        <f>56299</f>
        <v>56299</v>
      </c>
    </row>
    <row r="21">
      <c r="A21" s="21" t="s">
        <v>24</v>
      </c>
      <c r="B21" s="23">
        <v>0.21</v>
      </c>
      <c r="C21" s="22">
        <v>0.022</v>
      </c>
      <c r="D21" s="23">
        <v>0</v>
      </c>
      <c r="E21" s="22">
        <v>0.096</v>
      </c>
      <c r="F21" s="15">
        <f>59300</f>
        <v>59300</v>
      </c>
    </row>
    <row r="22">
      <c r="A22" s="21" t="s">
        <v>25</v>
      </c>
      <c r="B22" s="22">
        <v>0.193</v>
      </c>
      <c r="C22" s="22">
        <v>0.023</v>
      </c>
      <c r="D22" s="23">
        <v>0</v>
      </c>
      <c r="E22" s="22">
        <v>0.087</v>
      </c>
      <c r="F22" s="15">
        <f>62299</f>
        <v>62299</v>
      </c>
    </row>
    <row r="23">
      <c r="A23" s="21" t="s">
        <v>26</v>
      </c>
      <c r="B23" s="22">
        <v>0.043</v>
      </c>
      <c r="C23" s="23">
        <v>0</v>
      </c>
      <c r="D23" s="23">
        <v>0</v>
      </c>
      <c r="E23" s="22">
        <v>0.012</v>
      </c>
      <c r="F23" s="15">
        <f>65299</f>
        <v>65299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2015-12-03T15:19:30Z</dcterms:created>
  <dcterms:modified xsi:type="dcterms:W3CDTF">2015-12-03T15:21:36Z</dcterms:modified>
  <cp:lastPrinted>2015-12-18T10:56:03Z</cp:lastPrinted>
</cp:coreProperties>
</file>