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235" windowHeight="8700" tabRatio="728"/>
  </bookViews>
  <sheets>
    <sheet name="File Overview" sheetId="2" r:id="rId1"/>
    <sheet name="Field Descriptions" sheetId="1" r:id="rId2"/>
    <sheet name="Sheet1" sheetId="3" state="hidden" r:id="rId3"/>
  </sheets>
  <calcPr calcId="125725"/>
</workbook>
</file>

<file path=xl/sharedStrings.xml><?xml version="1.0" encoding="utf-8"?>
<sst xmlns="http://schemas.openxmlformats.org/spreadsheetml/2006/main" count="756" uniqueCount="403">
  <si>
    <t>Name:</t>
    <phoneticPr fontId="0" type="noConversion"/>
  </si>
  <si>
    <t>Email:</t>
    <phoneticPr fontId="0" type="noConversion"/>
  </si>
  <si>
    <t>Employer:</t>
    <phoneticPr fontId="0" type="noConversion"/>
  </si>
  <si>
    <t>Phone:</t>
    <phoneticPr fontId="0" type="noConversion"/>
  </si>
  <si>
    <t>Position:</t>
    <phoneticPr fontId="0" type="noConversion"/>
  </si>
  <si>
    <t>Department:</t>
    <phoneticPr fontId="0" type="noConversion"/>
  </si>
  <si>
    <t>Address:</t>
    <phoneticPr fontId="0" type="noConversion"/>
  </si>
  <si>
    <t>D3 Staff Contact:</t>
    <phoneticPr fontId="0" type="noConversion"/>
  </si>
  <si>
    <t>FieldName</t>
  </si>
  <si>
    <t>Type</t>
  </si>
  <si>
    <t>FieldType</t>
  </si>
  <si>
    <t>Short Label</t>
  </si>
  <si>
    <t>Long Label</t>
  </si>
  <si>
    <t>Description</t>
  </si>
  <si>
    <t>Length</t>
  </si>
  <si>
    <t>Data Source</t>
  </si>
  <si>
    <t>Universe</t>
  </si>
  <si>
    <t>Is this dataset an update?</t>
    <phoneticPr fontId="0" type="noConversion"/>
  </si>
  <si>
    <t>Secondary subject theme:</t>
  </si>
  <si>
    <t>Primary subject theme:</t>
  </si>
  <si>
    <t>Data source:</t>
  </si>
  <si>
    <t>Date obtained:</t>
  </si>
  <si>
    <t>Date created:</t>
  </si>
  <si>
    <t>File name:</t>
  </si>
  <si>
    <t>Native dataset environment:</t>
  </si>
  <si>
    <t>File type:</t>
  </si>
  <si>
    <t>Contact person for file</t>
  </si>
  <si>
    <t>Security:</t>
  </si>
  <si>
    <t xml:space="preserve"> </t>
  </si>
  <si>
    <t>State</t>
  </si>
  <si>
    <t>County</t>
  </si>
  <si>
    <t>City</t>
  </si>
  <si>
    <t>Zip Code</t>
  </si>
  <si>
    <t>Census tract</t>
  </si>
  <si>
    <t>Census block group</t>
  </si>
  <si>
    <t xml:space="preserve">Census block </t>
  </si>
  <si>
    <t>Parcel or address</t>
  </si>
  <si>
    <t>UW subcommunity</t>
  </si>
  <si>
    <t>School district</t>
  </si>
  <si>
    <t>Yes</t>
  </si>
  <si>
    <t>No</t>
  </si>
  <si>
    <t>Amenities</t>
  </si>
  <si>
    <t>Housing</t>
  </si>
  <si>
    <t>Education</t>
  </si>
  <si>
    <t>Land</t>
  </si>
  <si>
    <t>Business</t>
  </si>
  <si>
    <t>Demographic/Socioeconomic</t>
  </si>
  <si>
    <t>Environmental</t>
  </si>
  <si>
    <t>Public Safety</t>
  </si>
  <si>
    <t>Transportation</t>
  </si>
  <si>
    <t>Health</t>
  </si>
  <si>
    <t>Food</t>
  </si>
  <si>
    <t>Base Layers</t>
  </si>
  <si>
    <t>Dataset owner: D3</t>
  </si>
  <si>
    <t>Calculation</t>
  </si>
  <si>
    <t>Data Year</t>
  </si>
  <si>
    <t>Aggregation level:</t>
  </si>
  <si>
    <t>(e.g., Block, Tract)</t>
  </si>
  <si>
    <t>(e.g., Geodatabase, shapefile, Access database)</t>
  </si>
  <si>
    <t>(e.g., Access, ArcGIS)</t>
  </si>
  <si>
    <t>Notes (e.g., how data was found or other pertinent information):</t>
  </si>
  <si>
    <t>(e.g., Public Use, Provisional Use etc.)</t>
  </si>
  <si>
    <t>Geographic extent/coverage:</t>
  </si>
  <si>
    <t>Original unit of data:</t>
  </si>
  <si>
    <t>(e.g., Point, Block, County)</t>
  </si>
  <si>
    <t>Nation</t>
  </si>
  <si>
    <t>Personal Geodatabase (.mdb) Feature Class</t>
  </si>
  <si>
    <t>See above</t>
  </si>
  <si>
    <t>D3/MNA</t>
  </si>
  <si>
    <t>OBJECTID</t>
  </si>
  <si>
    <t>AutoNumber</t>
  </si>
  <si>
    <t>Long Integer</t>
  </si>
  <si>
    <t>"Object ID"</t>
  </si>
  <si>
    <t>"ID"</t>
  </si>
  <si>
    <t>"Arc-Assigned field; auto-number key ID"</t>
  </si>
  <si>
    <t>D3</t>
  </si>
  <si>
    <t>Shape</t>
  </si>
  <si>
    <t>OLE Object</t>
  </si>
  <si>
    <t>Binary</t>
  </si>
  <si>
    <t>"Shape"</t>
  </si>
  <si>
    <t>"Arc-Assigned field; binary field that stores spatial data for each feature"</t>
  </si>
  <si>
    <t>String</t>
  </si>
  <si>
    <t>Text</t>
  </si>
  <si>
    <t>Number</t>
  </si>
  <si>
    <t>Double</t>
  </si>
  <si>
    <t>Match_addr</t>
  </si>
  <si>
    <t>"Geocoding Match Address"</t>
  </si>
  <si>
    <t>"Match Address"</t>
  </si>
  <si>
    <t>"Arc-created field for geocoding; full address to which the record is matched through the geocoding process.  This includes street address, city, state, and zip code.  If a record is left unmatched, this field is null."</t>
  </si>
  <si>
    <t>Dataset Type: Point File</t>
  </si>
  <si>
    <t>Times Series Interval: February 2009 - March 2015</t>
  </si>
  <si>
    <t>Dataset Source Name: Qualified Voter File, State of Michigan Secretary of State</t>
  </si>
  <si>
    <t>X</t>
  </si>
  <si>
    <t>"X Coordinate"</t>
  </si>
  <si>
    <t>"X"</t>
  </si>
  <si>
    <t>"Arc-Assigned field for geocoding; X coordinate of point"</t>
  </si>
  <si>
    <t>Y</t>
  </si>
  <si>
    <t>"Y Coordinate"</t>
  </si>
  <si>
    <t>"Y"</t>
  </si>
  <si>
    <t>"Arc-Assigned field for geocoding; Y coordinate of point"</t>
  </si>
  <si>
    <t>voter_id</t>
  </si>
  <si>
    <t>"Voter ID"</t>
  </si>
  <si>
    <t>Voter ID</t>
  </si>
  <si>
    <t>"Unique identifier for a voter. The voter ID should follow the voter, regardless of any address change in Michigan."</t>
  </si>
  <si>
    <t>GEOID10</t>
  </si>
  <si>
    <t>"Census Block Unique Identifier"</t>
  </si>
  <si>
    <t>"Block ID"</t>
  </si>
  <si>
    <t>"15-digit unique identifier for the census block."</t>
  </si>
  <si>
    <t>US Census Bureau</t>
  </si>
  <si>
    <t>GEOID10BG</t>
  </si>
  <si>
    <t>"Census Block Group Unique Identifier"</t>
  </si>
  <si>
    <t>"Block Group ID"</t>
  </si>
  <si>
    <t>"15-digit unique identifier for the census block group."</t>
  </si>
  <si>
    <t>GEOID10TRACT</t>
  </si>
  <si>
    <t>"Census Tract Unique Identifier"</t>
  </si>
  <si>
    <t>"Tract ID"</t>
  </si>
  <si>
    <t>"15-digit unique identifier for the census tract."</t>
  </si>
  <si>
    <t>B102000645_2013B</t>
  </si>
  <si>
    <t>"2012 Presidential Primary"</t>
  </si>
  <si>
    <t>"Flag field where a value of 1 indicates that the voter voted in that particular election. A value of 0 indicates that the voter did not vote in that election."</t>
  </si>
  <si>
    <t>QVF</t>
  </si>
  <si>
    <t>B102000645_2013_AbsIndicator</t>
  </si>
  <si>
    <t>B102000647_2013B</t>
  </si>
  <si>
    <t>"2012 State Primary"</t>
  </si>
  <si>
    <t>"February 28, 2012 Presidential Primary"</t>
  </si>
  <si>
    <t>"February 28, 2012 Presidential Primary Absentee Voting"</t>
  </si>
  <si>
    <t>"August 7, 2012 State Primary"</t>
  </si>
  <si>
    <t>"2012 Presidential Primary Absentee"</t>
  </si>
  <si>
    <t>B102000647_2013_AbsIndicator</t>
  </si>
  <si>
    <t>"August 7, 2012 State Primary Absentee Voting"</t>
  </si>
  <si>
    <t>"2012 State Primary Absentee"</t>
  </si>
  <si>
    <t>B102000648_2013B</t>
  </si>
  <si>
    <t>"November 6, 2012 State General"</t>
  </si>
  <si>
    <t>"2012 State General"</t>
  </si>
  <si>
    <t>B102000648_2013_AbsIndicator</t>
  </si>
  <si>
    <t>"November 6, 2012 State General Absentee Voting"</t>
  </si>
  <si>
    <t>"November 6, 2012 State General Absentee"</t>
  </si>
  <si>
    <t>B102000643_2012B</t>
  </si>
  <si>
    <t>"November 8, 2011 November Consolidated"</t>
  </si>
  <si>
    <t>"2011 November Consolidated"</t>
  </si>
  <si>
    <t>B102000643_2012_AbsIndicator</t>
  </si>
  <si>
    <t>"November 8, 2011 November Consolidated Absentee Voting"</t>
  </si>
  <si>
    <t>"2011 November Consolidated Absentee"</t>
  </si>
  <si>
    <t>B102000636_2011B</t>
  </si>
  <si>
    <t>"August 3, 2010 State Primary"</t>
  </si>
  <si>
    <t>"2010 State Primary"</t>
  </si>
  <si>
    <t>B102000636_2011_AbsIndicator</t>
  </si>
  <si>
    <t>"August 3, 2010 State Primary Absentee Voting"</t>
  </si>
  <si>
    <t>"2010 State Primary Absentee"</t>
  </si>
  <si>
    <t>B102000638_2011B</t>
  </si>
  <si>
    <t>"November 2, 2010 State General"</t>
  </si>
  <si>
    <t>"2010 State General"</t>
  </si>
  <si>
    <t>B102000638_2011_AbsIndicator</t>
  </si>
  <si>
    <t>"2010 State General Absentee"</t>
  </si>
  <si>
    <t>B102000022_2010</t>
  </si>
  <si>
    <t>"February 24, 2009 February Consolidated"</t>
  </si>
  <si>
    <t>"2009 February Consolidated"</t>
  </si>
  <si>
    <t>B102000022_2010_AbsIndicator</t>
  </si>
  <si>
    <t>"November 2, 2010 State General Absentee Voting"</t>
  </si>
  <si>
    <t>"February 24, 2009 February Consolidated Absentee Voting"</t>
  </si>
  <si>
    <t>B102000023_2010</t>
  </si>
  <si>
    <t>"May 5, 2009 May Consolidated"</t>
  </si>
  <si>
    <t>"2009 May Consolidated"</t>
  </si>
  <si>
    <t>B102000023_2010_AbsIndicator</t>
  </si>
  <si>
    <t>"May 5, 2009 May Consolidated Absentee Voting"</t>
  </si>
  <si>
    <t>"2009 May Consolidated Absentee"</t>
  </si>
  <si>
    <t>"2009 February Consolidated Absentee"</t>
  </si>
  <si>
    <t>B102000024_2010</t>
  </si>
  <si>
    <t>"August 4, 2009 August Consolidated"</t>
  </si>
  <si>
    <t>"2009 August Consolidated"</t>
  </si>
  <si>
    <t>B102000024_2010_AbsIndicator</t>
  </si>
  <si>
    <t>"August 4, 2009 August Consolidated Absentee Voting"</t>
  </si>
  <si>
    <t>"2009 August Consolidated Absentee"</t>
  </si>
  <si>
    <t>B102000025_2010</t>
  </si>
  <si>
    <t>"November 3, 2009 November Consolidated"</t>
  </si>
  <si>
    <t>"2009 November Consolidated"</t>
  </si>
  <si>
    <t>B102000025_2010_AbsIndicator</t>
  </si>
  <si>
    <t>"November 3, 2009 November Consolidated Absentee Voting"</t>
  </si>
  <si>
    <t>"2009 November Consolidated Absentee"</t>
  </si>
  <si>
    <t>B102005104_2009</t>
  </si>
  <si>
    <t>"January 15, 2008 Presidential Primary"</t>
  </si>
  <si>
    <t>"2008 Presidential Primary"</t>
  </si>
  <si>
    <t>B102005104_2009_AbsIndicator</t>
  </si>
  <si>
    <t>"January 15, 2008 Presidential Primary Absentee Voting"</t>
  </si>
  <si>
    <t>"2008 Presidential Primary Absentee"</t>
  </si>
  <si>
    <t>B102008505_2009</t>
  </si>
  <si>
    <t>"August 5, 2008 State Primary"</t>
  </si>
  <si>
    <t>"2008 State Primary"</t>
  </si>
  <si>
    <t>B102008505_2009_AbsIndicator</t>
  </si>
  <si>
    <t>"August 5, 2008 State Primary Absentee Voting"</t>
  </si>
  <si>
    <t>"2008 State Primary Absentee"</t>
  </si>
  <si>
    <t>B102008506_2009</t>
  </si>
  <si>
    <t>"November 4, 2008 State General"</t>
  </si>
  <si>
    <t>"2008 State General"</t>
  </si>
  <si>
    <t>B102008506_2009_AbsIndicator</t>
  </si>
  <si>
    <t>"November 4, 2008 State General Absentee Voting"</t>
  </si>
  <si>
    <t>"2008 State General Absentee"</t>
  </si>
  <si>
    <t>B102000654_2015</t>
  </si>
  <si>
    <t>"August 6, 2013 August Consolidated"</t>
  </si>
  <si>
    <t>"2013 August Consolidated"</t>
  </si>
  <si>
    <t>B102000654_2015_AbsIndicator</t>
  </si>
  <si>
    <t>"August 6, 2013 August Consolidated Absentee Voting"</t>
  </si>
  <si>
    <t>B102000655_2015</t>
  </si>
  <si>
    <t>"November 5, 2013 November Consolidated"</t>
  </si>
  <si>
    <t>"2013 November Consolidated"</t>
  </si>
  <si>
    <t>B102000655_2015_AbsIndicator</t>
  </si>
  <si>
    <t>"November 5, 2013 November Consolidated Absentee Voting"</t>
  </si>
  <si>
    <t>B102000664_2015</t>
  </si>
  <si>
    <t>"August 5, 2014 State Primary"</t>
  </si>
  <si>
    <t>"2014 State Primary"</t>
  </si>
  <si>
    <t>B102000664_2015_AbsIndicator</t>
  </si>
  <si>
    <t>"August 5, 2014 State Primary Absentee Voting"</t>
  </si>
  <si>
    <t>B102000665_2015</t>
  </si>
  <si>
    <t>"November 4, 2014 State General"</t>
  </si>
  <si>
    <t>"2014 State General"</t>
  </si>
  <si>
    <t>B102000665_2015_AbsIndicator</t>
  </si>
  <si>
    <t>"November 4, 2014 State General Absentee Voting"</t>
  </si>
  <si>
    <t>ElectionVotedSum</t>
  </si>
  <si>
    <t>Integer</t>
  </si>
  <si>
    <t>"Times Voted, 2008-2014"</t>
  </si>
  <si>
    <t>"Number of Times Voted, 2008-2014"</t>
  </si>
  <si>
    <t>"Calculated field of the previous election flag fields. Indicates the number of times the voter voted in the given Detroit elections between 2008 and 2014."</t>
  </si>
  <si>
    <t>[B102000645_2013B]+[B102000647_2013B]+[B102000648_2013B]+[B102000643_2012B]+[B102000636_2011B]+[B102000638_2011B]+[B102000022_2010]+[B102000023_2010]+[B102000024_2010]+[B102000025_2010]+[B102005104_2009]+[B102008505_2009]+[B102008506_2009]+[B102000654_2015]+[B102000655_2015}+[B102000664_2015]+[B102000665_2015]</t>
  </si>
  <si>
    <t>last_name</t>
  </si>
  <si>
    <t>"Voter Last Name"</t>
  </si>
  <si>
    <t>"Last Name"</t>
  </si>
  <si>
    <t>"Last name of voter"</t>
  </si>
  <si>
    <t>first_name</t>
  </si>
  <si>
    <t>"Voter First Name"</t>
  </si>
  <si>
    <t>"First Name"</t>
  </si>
  <si>
    <t>"First name of voter"</t>
  </si>
  <si>
    <t>middle_name</t>
  </si>
  <si>
    <t>"Voter Middle Name"</t>
  </si>
  <si>
    <t>"Middle Name"</t>
  </si>
  <si>
    <t>"Middle name of voter"</t>
  </si>
  <si>
    <t>name_suffix</t>
  </si>
  <si>
    <t>"Voter Suffix"</t>
  </si>
  <si>
    <t>"Suffix"</t>
  </si>
  <si>
    <t>"Suffix to voter's name"</t>
  </si>
  <si>
    <t>birthyear</t>
  </si>
  <si>
    <t>"Voter Birth Year"</t>
  </si>
  <si>
    <t>"Birth Year"</t>
  </si>
  <si>
    <t>"Voter's four digit birth year"</t>
  </si>
  <si>
    <t>gender</t>
  </si>
  <si>
    <t>"Voter Gender"</t>
  </si>
  <si>
    <t>"Gender"</t>
  </si>
  <si>
    <t>"F indicates Female. M indicates Male. A null value indicates that there is no data for that voter."</t>
  </si>
  <si>
    <t>date_of_registration</t>
  </si>
  <si>
    <t>"Voter Registration Date"</t>
  </si>
  <si>
    <t>"Registration Date"</t>
  </si>
  <si>
    <t>"The eight digit date of the voter's registration, formatted as MMDDYYYY."</t>
  </si>
  <si>
    <t>house_number_character</t>
  </si>
  <si>
    <t>House Number Character</t>
  </si>
  <si>
    <t>residence_street_number</t>
  </si>
  <si>
    <t>"Street Number"</t>
  </si>
  <si>
    <t>"Voter Residence Street Number"</t>
  </si>
  <si>
    <t>house_suffix</t>
  </si>
  <si>
    <t>"Voter House Number Character"</t>
  </si>
  <si>
    <t>"Voter House Suffix"</t>
  </si>
  <si>
    <t>"House Suffix"</t>
  </si>
  <si>
    <t>pre_direction</t>
  </si>
  <si>
    <t>"Voter Street Direction"</t>
  </si>
  <si>
    <t>"Street Direction"</t>
  </si>
  <si>
    <t>street_name</t>
  </si>
  <si>
    <t>"Voter Street Name"</t>
  </si>
  <si>
    <t>"Street Name"</t>
  </si>
  <si>
    <t>street_type</t>
  </si>
  <si>
    <t>"Voter Street Type"</t>
  </si>
  <si>
    <t>"Street Type"</t>
  </si>
  <si>
    <t>suffix_direction</t>
  </si>
  <si>
    <t>"Voter Street Suffix Direction"</t>
  </si>
  <si>
    <t>"Street Suffix Direction"</t>
  </si>
  <si>
    <t>residence_extension</t>
  </si>
  <si>
    <t>"Voter Residence Extension"</t>
  </si>
  <si>
    <t>"Residence Extension"</t>
  </si>
  <si>
    <t>city</t>
  </si>
  <si>
    <t>"Voter City"</t>
  </si>
  <si>
    <t>"City"</t>
  </si>
  <si>
    <t>state</t>
  </si>
  <si>
    <t>zip</t>
  </si>
  <si>
    <t>mail_address_1</t>
  </si>
  <si>
    <t>mail_address_2</t>
  </si>
  <si>
    <t>mail_address_3</t>
  </si>
  <si>
    <t>mail_address_4</t>
  </si>
  <si>
    <t>mail_address_5</t>
  </si>
  <si>
    <t>jurisdiction</t>
  </si>
  <si>
    <t>ward_precinct</t>
  </si>
  <si>
    <t>school_code</t>
  </si>
  <si>
    <t>state_house</t>
  </si>
  <si>
    <t>state_senate</t>
  </si>
  <si>
    <t>US_Congress</t>
  </si>
  <si>
    <t>"The house number character of the voter's most recent Detroit address.This field was provided by QVF, but remains blank."</t>
  </si>
  <si>
    <t>"The street number of the voter's most recent Detroit address."</t>
  </si>
  <si>
    <t>"The house suffix of the voter's most recent Detroit address. This field was provided by QVF, but most of the records are blank."</t>
  </si>
  <si>
    <t>"The street direction of the voter's most recent Detroit address."</t>
  </si>
  <si>
    <t>"The street name of the voter's most recent Detroit address."</t>
  </si>
  <si>
    <t>"The street type of the voter's most recent Detroit address."</t>
  </si>
  <si>
    <t>"The street suffix direction of the voter's most recent Detroit address."</t>
  </si>
  <si>
    <t>"The residence extension of the voter's most recent Detroit address. Most typically building or apartment information."</t>
  </si>
  <si>
    <t>"The city of the voter's most recent Detroit address."</t>
  </si>
  <si>
    <t>county_commissioner</t>
  </si>
  <si>
    <t>"Voter State"</t>
  </si>
  <si>
    <t>"State"</t>
  </si>
  <si>
    <t>"The state of the voter's most recent Detroit address."</t>
  </si>
  <si>
    <t>"Voter Zip Code"</t>
  </si>
  <si>
    <t>"Zip"</t>
  </si>
  <si>
    <t>"The zip code of the voter's most recent Detroit address."</t>
  </si>
  <si>
    <t>"Voter Mailing Address 1"</t>
  </si>
  <si>
    <t>"Mailing Addess 1"</t>
  </si>
  <si>
    <t>"Voter Mailing Address 2"</t>
  </si>
  <si>
    <t>"Mailing Addess 2"</t>
  </si>
  <si>
    <t>"This field contains information if the voter's mailing address is different than their voting address."</t>
  </si>
  <si>
    <t>"Voter Mailing Address 3"</t>
  </si>
  <si>
    <t>"Mailing Addess 3"</t>
  </si>
  <si>
    <t>"Voter Mailing Address 4"</t>
  </si>
  <si>
    <t>"Mailing Addess 4"</t>
  </si>
  <si>
    <t>"Voter Mailing Address 5"</t>
  </si>
  <si>
    <t>"Mailing Addess 5"</t>
  </si>
  <si>
    <t>"Voter Jurisdiction"</t>
  </si>
  <si>
    <t>"Jurisdiction"</t>
  </si>
  <si>
    <t>"Voter Ward and Precinct"</t>
  </si>
  <si>
    <t>"Ward and Precinct"</t>
  </si>
  <si>
    <t>"Voter School Code"</t>
  </si>
  <si>
    <t>"School Code"</t>
  </si>
  <si>
    <t>"Five digit code that describes the municipal jurisdiction of the voter's most recent Detroit address.."</t>
  </si>
  <si>
    <t>"Five digit code that describes the ward and precinct of the voter's most recent Detroit address."</t>
  </si>
  <si>
    <t>"Five digit code that describes the school code of the voter's most recent Detroit address."</t>
  </si>
  <si>
    <t>"State House"</t>
  </si>
  <si>
    <t>"Voter State House District"</t>
  </si>
  <si>
    <t>"Three digit code that describes the State House district of the voter's most recent Detroit address."</t>
  </si>
  <si>
    <t>"Voter State Senate District"</t>
  </si>
  <si>
    <t>"State Senate"</t>
  </si>
  <si>
    <t>"Voter US Congress District"</t>
  </si>
  <si>
    <t>"Congress"</t>
  </si>
  <si>
    <t>"Two digit code that describes the State Senate district of the voter's most recent Detroit address."</t>
  </si>
  <si>
    <t>"Two digit code that describes the US Congressional district of the voter's most recent Detroit address."</t>
  </si>
  <si>
    <t>"County Commission"</t>
  </si>
  <si>
    <t>"Voter County Commission District"</t>
  </si>
  <si>
    <t>"Two digit code that describes the county commission district of the voter's most recent Detroit address."</t>
  </si>
  <si>
    <t>DistrictNu</t>
  </si>
  <si>
    <t>village_code</t>
  </si>
  <si>
    <t>village_precinct</t>
  </si>
  <si>
    <t>school_precinct</t>
  </si>
  <si>
    <t>permanent_absentee_ind</t>
  </si>
  <si>
    <t>status_type</t>
  </si>
  <si>
    <t>NumberAndStreet</t>
  </si>
  <si>
    <t>"Voter City Council District"</t>
  </si>
  <si>
    <t>"City Council"</t>
  </si>
  <si>
    <t>"Two digit code that describes the City Council district of the voter's most recent Detroit address."</t>
  </si>
  <si>
    <t>"Voter Village Code"</t>
  </si>
  <si>
    <t>"Village Code"</t>
  </si>
  <si>
    <t>"Code that describes the village code of the voter's most recent Detroit address."</t>
  </si>
  <si>
    <t>"Voter Village Precinct"</t>
  </si>
  <si>
    <t>"Village Precinct"</t>
  </si>
  <si>
    <t>"Code that describes the village precinct of the voter's most recent Detroit address."</t>
  </si>
  <si>
    <t>"Voter School Precinct"</t>
  </si>
  <si>
    <t>"School Precinct"</t>
  </si>
  <si>
    <t>"Five digit code that describes the school precinct of the voter's most recent Detroit address."</t>
  </si>
  <si>
    <t>"Permanent Absentee Indicator"</t>
  </si>
  <si>
    <t>"Permanent Absentee"</t>
  </si>
  <si>
    <t>"Indicates whether the voter voted absentee in a given election. A value of Y indicates that the voter did vote absentee. A value of N indicates that the voter did not vote absentee, but he or she did vote in that election. A null value indicates that the voter did not vote in that election, or the data is not available."</t>
  </si>
  <si>
    <t>"Indicates whether the voter is on the permanent absentee voter list. A value of Y indicates that the voter is on the permanent absentee voter list. A value of N indicates that the voter is not on the permanent absentee voter list. A null value indicates that the data is not available."</t>
  </si>
  <si>
    <t>"Voter Status Type"</t>
  </si>
  <si>
    <t>"Voter Status"</t>
  </si>
  <si>
    <t>"A=active; V=verify; C=cancelled; R=rejected; CH=challenged"</t>
  </si>
  <si>
    <t>"Address"</t>
  </si>
  <si>
    <t>"Voter Number and Street Address"</t>
  </si>
  <si>
    <t>"Concatenated address number and street."</t>
  </si>
  <si>
    <t>Appear2009</t>
  </si>
  <si>
    <t>Appear2010</t>
  </si>
  <si>
    <t>Appear2011</t>
  </si>
  <si>
    <t>Appear2012</t>
  </si>
  <si>
    <t>Appear2013</t>
  </si>
  <si>
    <t>Appear2015</t>
  </si>
  <si>
    <t>"Appears in 2009 File"</t>
  </si>
  <si>
    <t>"Appears, 2009"</t>
  </si>
  <si>
    <t>"Flag field where a value of 1 indicates that the voter appears in the 2009 QVF file. A null value indicates that the voter did not appear in that file."</t>
  </si>
  <si>
    <t>"Appears in 2010 File"</t>
  </si>
  <si>
    <t>"Appears, 2010"</t>
  </si>
  <si>
    <t>"Flag field where a value of 1 indicates that the voter appears in the 2010 QVF file. A null value indicates that the voter did not appear in that file."</t>
  </si>
  <si>
    <t>"Appears in 2011 File"</t>
  </si>
  <si>
    <t>"Appears, 2011"</t>
  </si>
  <si>
    <t>"Flag field where a value of 1 indicates that the voter appears in the 2011 QVF file. A null value indicates that the voter did not appear in that file."</t>
  </si>
  <si>
    <t>"Appears in 2012 File"</t>
  </si>
  <si>
    <t>"Appears, 2012"</t>
  </si>
  <si>
    <t>"Flag field where a value of 1 indicates that the voter appears in the 2012 QVF file. A null value indicates that the voter did not appear in that file."</t>
  </si>
  <si>
    <t>"Appears in 2013 File"</t>
  </si>
  <si>
    <t>"Appears, 2013"</t>
  </si>
  <si>
    <t>"Flag field where a value of 1 indicates that the voter appears in the 2013 QVF file. A null value indicates that the voter did not appear in that file."</t>
  </si>
  <si>
    <t>"Appears in 2015 File"</t>
  </si>
  <si>
    <t>"Appears, 2015"</t>
  </si>
  <si>
    <t>"Flag field where a value of 1 indicates that the voter appears in the 2015 QVF file. A null value indicates that the voter did not appear in that file."</t>
  </si>
  <si>
    <t>N/A</t>
  </si>
  <si>
    <t>Qualified Voter File, State of Michigan Secretary of State</t>
  </si>
  <si>
    <t>Community Engagement</t>
  </si>
  <si>
    <t>Access</t>
  </si>
  <si>
    <t>Diana Flora</t>
  </si>
  <si>
    <t>diana@datadrivendetroit.org</t>
  </si>
  <si>
    <t>(313) 784-0215</t>
  </si>
  <si>
    <t>Project Manager</t>
  </si>
  <si>
    <t>File obtained from the Michigan Secretary of State.  Approved for public use.</t>
  </si>
  <si>
    <t>Metadata_QVFInactiveVoterData</t>
  </si>
  <si>
    <t>Dataset Name:  Qualified Voter File (QVF) Inactive 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</si>
</sst>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2" fontId="0" fillId="0" borderId="0" xfId="0" applyNumberFormat="1" applyAlignment="1">
      <alignment wrapText="1"/>
    </xf>
    <xf numFmtId="2" fontId="4" fillId="0" borderId="0" xfId="0" applyNumberFormat="1" applyFont="1" applyAlignment="1">
      <alignment wrapText="1"/>
    </xf>
    <xf numFmtId="0" fontId="4" fillId="0" borderId="0" xfId="0" applyFont="1"/>
    <xf numFmtId="2" fontId="4" fillId="0" borderId="1" xfId="0" applyNumberFormat="1" applyFont="1" applyBorder="1" applyAlignment="1">
      <alignment wrapText="1"/>
    </xf>
    <xf numFmtId="0" fontId="0" fillId="0" borderId="2" xfId="0" applyBorder="1"/>
    <xf numFmtId="2" fontId="4" fillId="0" borderId="3" xfId="0" applyNumberFormat="1" applyFont="1" applyBorder="1" applyAlignment="1">
      <alignment wrapText="1"/>
    </xf>
    <xf numFmtId="0" fontId="0" fillId="0" borderId="4" xfId="0" applyBorder="1"/>
    <xf numFmtId="2" fontId="0" fillId="0" borderId="5" xfId="0" applyNumberFormat="1" applyBorder="1" applyAlignment="1">
      <alignment wrapText="1"/>
    </xf>
    <xf numFmtId="0" fontId="0" fillId="0" borderId="6" xfId="0" applyBorder="1"/>
    <xf numFmtId="2" fontId="4" fillId="0" borderId="5" xfId="0" applyNumberFormat="1" applyFont="1" applyBorder="1" applyAlignment="1">
      <alignment wrapText="1"/>
    </xf>
    <xf numFmtId="2" fontId="0" fillId="0" borderId="3" xfId="0" applyNumberFormat="1" applyBorder="1" applyAlignment="1">
      <alignment horizontal="left" wrapText="1" indent="1"/>
    </xf>
    <xf numFmtId="0" fontId="0" fillId="0" borderId="2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2" fontId="3" fillId="0" borderId="0" xfId="0" applyNumberFormat="1" applyFont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3" xfId="0" applyNumberFormat="1" applyFont="1" applyBorder="1" applyAlignment="1">
      <alignment horizontal="left" wrapText="1" indent="1"/>
    </xf>
    <xf numFmtId="2" fontId="3" fillId="0" borderId="3" xfId="0" applyNumberFormat="1" applyFont="1" applyBorder="1" applyAlignment="1">
      <alignment horizontal="left" indent="1"/>
    </xf>
    <xf numFmtId="2" fontId="3" fillId="0" borderId="8" xfId="0" applyNumberFormat="1" applyFont="1" applyBorder="1" applyAlignment="1">
      <alignment wrapText="1"/>
    </xf>
    <xf numFmtId="2" fontId="3" fillId="0" borderId="5" xfId="0" applyNumberFormat="1" applyFont="1" applyBorder="1" applyAlignment="1">
      <alignment horizontal="left" indent="1"/>
    </xf>
    <xf numFmtId="2" fontId="3" fillId="0" borderId="5" xfId="0" applyNumberFormat="1" applyFont="1" applyBorder="1" applyAlignment="1">
      <alignment wrapText="1"/>
    </xf>
    <xf numFmtId="14" fontId="0" fillId="0" borderId="4" xfId="0" applyNumberFormat="1" applyFill="1" applyBorder="1"/>
    <xf numFmtId="0" fontId="2" fillId="0" borderId="4" xfId="1" applyFill="1" applyBorder="1" applyAlignment="1" applyProtection="1"/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oah@datadrivendetroit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view="pageLayout" zoomScaleNormal="100" workbookViewId="0">
      <selection activeCell="B3" sqref="B3"/>
    </sheetView>
  </sheetViews>
  <sheetFormatPr defaultColWidth="8.85546875" defaultRowHeight="12.75" x14ac:dyDescent="0.2"/>
  <cols>
    <col min="1" max="1" width="24.140625" style="1" customWidth="1"/>
    <col min="2" max="2" width="60.28515625" customWidth="1"/>
    <col min="3" max="3" width="2.42578125" customWidth="1"/>
    <col min="4" max="4" width="39.85546875" customWidth="1"/>
    <col min="5" max="5" width="10.7109375" customWidth="1"/>
    <col min="7" max="7" width="11.85546875" customWidth="1"/>
    <col min="8" max="8" width="13" customWidth="1"/>
    <col min="10" max="10" width="14.42578125" customWidth="1"/>
    <col min="11" max="11" width="14.7109375" customWidth="1"/>
    <col min="13" max="13" width="13.85546875" customWidth="1"/>
    <col min="14" max="14" width="16.85546875" customWidth="1"/>
    <col min="16" max="16" width="16.7109375" customWidth="1"/>
    <col min="17" max="17" width="15" customWidth="1"/>
  </cols>
  <sheetData>
    <row r="1" spans="1:18" x14ac:dyDescent="0.2">
      <c r="A1" s="16" t="s">
        <v>28</v>
      </c>
    </row>
    <row r="2" spans="1:18" x14ac:dyDescent="0.2">
      <c r="A2" s="4" t="s">
        <v>23</v>
      </c>
      <c r="B2" s="12" t="s">
        <v>401</v>
      </c>
      <c r="E2" s="3" t="s">
        <v>28</v>
      </c>
      <c r="F2" s="3" t="s">
        <v>28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 t="s">
        <v>28</v>
      </c>
    </row>
    <row r="3" spans="1:18" x14ac:dyDescent="0.2">
      <c r="A3" s="6" t="s">
        <v>22</v>
      </c>
      <c r="B3" s="23">
        <v>42132</v>
      </c>
      <c r="D3" s="3" t="s">
        <v>28</v>
      </c>
    </row>
    <row r="4" spans="1:18" x14ac:dyDescent="0.2">
      <c r="A4" s="6" t="s">
        <v>21</v>
      </c>
      <c r="B4" s="23" t="s">
        <v>392</v>
      </c>
    </row>
    <row r="5" spans="1:18" x14ac:dyDescent="0.2">
      <c r="A5" s="8" t="s">
        <v>17</v>
      </c>
      <c r="B5" s="14" t="s">
        <v>40</v>
      </c>
    </row>
    <row r="7" spans="1:18" ht="22.5" customHeight="1" x14ac:dyDescent="0.2">
      <c r="A7" s="4" t="s">
        <v>20</v>
      </c>
      <c r="B7" s="12" t="s">
        <v>393</v>
      </c>
    </row>
    <row r="8" spans="1:18" x14ac:dyDescent="0.2">
      <c r="A8" s="6" t="s">
        <v>19</v>
      </c>
      <c r="B8" s="13" t="s">
        <v>394</v>
      </c>
      <c r="D8" s="3" t="s">
        <v>28</v>
      </c>
    </row>
    <row r="9" spans="1:18" x14ac:dyDescent="0.2">
      <c r="A9" s="6" t="s">
        <v>18</v>
      </c>
      <c r="B9" s="13" t="s">
        <v>46</v>
      </c>
    </row>
    <row r="10" spans="1:18" x14ac:dyDescent="0.2">
      <c r="A10" s="17" t="s">
        <v>63</v>
      </c>
      <c r="B10" s="13" t="s">
        <v>36</v>
      </c>
      <c r="C10" s="3" t="s">
        <v>28</v>
      </c>
    </row>
    <row r="11" spans="1:18" ht="25.5" x14ac:dyDescent="0.2">
      <c r="A11" s="18" t="s">
        <v>64</v>
      </c>
      <c r="B11" s="13"/>
      <c r="C11" s="3"/>
    </row>
    <row r="12" spans="1:18" x14ac:dyDescent="0.2">
      <c r="A12" s="17" t="s">
        <v>56</v>
      </c>
      <c r="B12" s="13" t="s">
        <v>35</v>
      </c>
      <c r="C12" s="3"/>
    </row>
    <row r="13" spans="1:18" x14ac:dyDescent="0.2">
      <c r="A13" s="18" t="s">
        <v>57</v>
      </c>
      <c r="B13" s="13"/>
      <c r="C13" s="3"/>
    </row>
    <row r="14" spans="1:18" ht="25.5" x14ac:dyDescent="0.2">
      <c r="A14" s="22" t="s">
        <v>62</v>
      </c>
      <c r="B14" s="14" t="s">
        <v>31</v>
      </c>
      <c r="C14" s="3"/>
    </row>
    <row r="16" spans="1:18" ht="22.5" customHeight="1" x14ac:dyDescent="0.2">
      <c r="A16" s="4" t="s">
        <v>24</v>
      </c>
      <c r="B16" s="12" t="s">
        <v>395</v>
      </c>
    </row>
    <row r="17" spans="1:2" x14ac:dyDescent="0.2">
      <c r="A17" s="18" t="s">
        <v>59</v>
      </c>
      <c r="B17" s="7"/>
    </row>
    <row r="18" spans="1:2" x14ac:dyDescent="0.2">
      <c r="A18" s="6" t="s">
        <v>25</v>
      </c>
      <c r="B18" s="13" t="s">
        <v>66</v>
      </c>
    </row>
    <row r="19" spans="1:2" x14ac:dyDescent="0.2">
      <c r="A19" s="19" t="s">
        <v>58</v>
      </c>
      <c r="B19" s="7"/>
    </row>
    <row r="20" spans="1:2" x14ac:dyDescent="0.2">
      <c r="A20" s="10"/>
      <c r="B20" s="14"/>
    </row>
    <row r="21" spans="1:2" ht="24.75" customHeight="1" x14ac:dyDescent="0.2">
      <c r="A21" s="2"/>
    </row>
    <row r="22" spans="1:2" ht="22.5" customHeight="1" x14ac:dyDescent="0.2">
      <c r="A22" s="4" t="s">
        <v>26</v>
      </c>
      <c r="B22" s="5"/>
    </row>
    <row r="23" spans="1:2" x14ac:dyDescent="0.2">
      <c r="A23" s="11" t="s">
        <v>0</v>
      </c>
      <c r="B23" s="13" t="s">
        <v>396</v>
      </c>
    </row>
    <row r="24" spans="1:2" x14ac:dyDescent="0.2">
      <c r="A24" s="11" t="s">
        <v>2</v>
      </c>
      <c r="B24" s="13" t="s">
        <v>68</v>
      </c>
    </row>
    <row r="25" spans="1:2" x14ac:dyDescent="0.2">
      <c r="A25" s="11" t="s">
        <v>1</v>
      </c>
      <c r="B25" s="24" t="s">
        <v>397</v>
      </c>
    </row>
    <row r="26" spans="1:2" x14ac:dyDescent="0.2">
      <c r="A26" s="11" t="s">
        <v>3</v>
      </c>
      <c r="B26" s="13" t="s">
        <v>398</v>
      </c>
    </row>
    <row r="27" spans="1:2" x14ac:dyDescent="0.2">
      <c r="A27" s="11" t="s">
        <v>4</v>
      </c>
      <c r="B27" s="13" t="s">
        <v>399</v>
      </c>
    </row>
    <row r="28" spans="1:2" x14ac:dyDescent="0.2">
      <c r="A28" s="11" t="s">
        <v>5</v>
      </c>
      <c r="B28" s="13"/>
    </row>
    <row r="29" spans="1:2" x14ac:dyDescent="0.2">
      <c r="A29" s="11" t="s">
        <v>6</v>
      </c>
      <c r="B29" s="13"/>
    </row>
    <row r="30" spans="1:2" x14ac:dyDescent="0.2">
      <c r="A30" s="8" t="s">
        <v>7</v>
      </c>
      <c r="B30" s="14" t="s">
        <v>67</v>
      </c>
    </row>
    <row r="32" spans="1:2" ht="22.5" customHeight="1" x14ac:dyDescent="0.2">
      <c r="A32" s="4" t="s">
        <v>27</v>
      </c>
      <c r="B32" s="12" t="s">
        <v>400</v>
      </c>
    </row>
    <row r="33" spans="1:2" ht="13.5" customHeight="1" x14ac:dyDescent="0.2">
      <c r="A33" s="21" t="s">
        <v>61</v>
      </c>
      <c r="B33" s="9"/>
    </row>
    <row r="35" spans="1:2" ht="38.25" x14ac:dyDescent="0.2">
      <c r="A35" s="20" t="s">
        <v>60</v>
      </c>
      <c r="B35" s="15"/>
    </row>
    <row r="38" spans="1:2" hidden="1" x14ac:dyDescent="0.2">
      <c r="A38" s="1" t="s">
        <v>65</v>
      </c>
    </row>
    <row r="39" spans="1:2" hidden="1" x14ac:dyDescent="0.2">
      <c r="A39" s="3" t="s">
        <v>29</v>
      </c>
    </row>
    <row r="40" spans="1:2" hidden="1" x14ac:dyDescent="0.2">
      <c r="A40" s="3" t="s">
        <v>30</v>
      </c>
    </row>
    <row r="41" spans="1:2" hidden="1" x14ac:dyDescent="0.2">
      <c r="A41" s="3" t="s">
        <v>38</v>
      </c>
    </row>
    <row r="42" spans="1:2" hidden="1" x14ac:dyDescent="0.2">
      <c r="A42" s="3" t="s">
        <v>31</v>
      </c>
    </row>
    <row r="43" spans="1:2" hidden="1" x14ac:dyDescent="0.2">
      <c r="A43" s="3" t="s">
        <v>32</v>
      </c>
    </row>
    <row r="44" spans="1:2" hidden="1" x14ac:dyDescent="0.2">
      <c r="A44" s="3" t="s">
        <v>37</v>
      </c>
    </row>
    <row r="45" spans="1:2" hidden="1" x14ac:dyDescent="0.2">
      <c r="A45" s="3" t="s">
        <v>33</v>
      </c>
    </row>
    <row r="46" spans="1:2" hidden="1" x14ac:dyDescent="0.2">
      <c r="A46" s="3" t="s">
        <v>34</v>
      </c>
    </row>
    <row r="47" spans="1:2" hidden="1" x14ac:dyDescent="0.2">
      <c r="A47" s="3" t="s">
        <v>35</v>
      </c>
    </row>
    <row r="48" spans="1:2" hidden="1" x14ac:dyDescent="0.2">
      <c r="A48" s="3" t="s">
        <v>36</v>
      </c>
    </row>
    <row r="49" spans="1:1" hidden="1" x14ac:dyDescent="0.2"/>
    <row r="50" spans="1:1" hidden="1" x14ac:dyDescent="0.2">
      <c r="A50" s="2" t="s">
        <v>41</v>
      </c>
    </row>
    <row r="51" spans="1:1" hidden="1" x14ac:dyDescent="0.2">
      <c r="A51" s="2" t="s">
        <v>52</v>
      </c>
    </row>
    <row r="52" spans="1:1" hidden="1" x14ac:dyDescent="0.2">
      <c r="A52" s="2" t="s">
        <v>45</v>
      </c>
    </row>
    <row r="53" spans="1:1" hidden="1" x14ac:dyDescent="0.2">
      <c r="A53" s="16" t="s">
        <v>394</v>
      </c>
    </row>
    <row r="54" spans="1:1" ht="25.5" hidden="1" x14ac:dyDescent="0.2">
      <c r="A54" s="2" t="s">
        <v>46</v>
      </c>
    </row>
    <row r="55" spans="1:1" hidden="1" x14ac:dyDescent="0.2">
      <c r="A55" s="2" t="s">
        <v>43</v>
      </c>
    </row>
    <row r="56" spans="1:1" hidden="1" x14ac:dyDescent="0.2">
      <c r="A56" s="2" t="s">
        <v>47</v>
      </c>
    </row>
    <row r="57" spans="1:1" hidden="1" x14ac:dyDescent="0.2">
      <c r="A57" s="2" t="s">
        <v>51</v>
      </c>
    </row>
    <row r="58" spans="1:1" hidden="1" x14ac:dyDescent="0.2">
      <c r="A58" s="2" t="s">
        <v>50</v>
      </c>
    </row>
    <row r="59" spans="1:1" hidden="1" x14ac:dyDescent="0.2">
      <c r="A59" s="2" t="s">
        <v>42</v>
      </c>
    </row>
    <row r="60" spans="1:1" hidden="1" x14ac:dyDescent="0.2">
      <c r="A60" s="2" t="s">
        <v>44</v>
      </c>
    </row>
    <row r="61" spans="1:1" hidden="1" x14ac:dyDescent="0.2">
      <c r="A61" s="2" t="s">
        <v>48</v>
      </c>
    </row>
    <row r="62" spans="1:1" hidden="1" x14ac:dyDescent="0.2">
      <c r="A62" s="2" t="s">
        <v>49</v>
      </c>
    </row>
    <row r="68" spans="2:2" x14ac:dyDescent="0.2">
      <c r="B68" s="3" t="s">
        <v>28</v>
      </c>
    </row>
  </sheetData>
  <phoneticPr fontId="0" type="noConversion"/>
  <dataValidations count="2">
    <dataValidation type="list" allowBlank="1" showInputMessage="1" showErrorMessage="1" sqref="B8:B9">
      <formula1>$A$50:$A$62</formula1>
    </dataValidation>
    <dataValidation type="list" allowBlank="1" showInputMessage="1" showErrorMessage="1" sqref="B10:B14">
      <formula1>$A$38:$A$48</formula1>
    </dataValidation>
  </dataValidations>
  <hyperlinks>
    <hyperlink ref="B25" r:id="rId1" display="noah@datadrivendetroit.org"/>
  </hyperlinks>
  <pageMargins left="0.75" right="0.75" top="1" bottom="1" header="0.5" footer="0.5"/>
  <pageSetup orientation="portrait" horizontalDpi="4294967292" verticalDpi="4294967292" r:id="rId2"/>
  <headerFooter alignWithMargins="0">
    <oddHeader xml:space="preserve">&amp;LData Driven Detroit
File metadata form
</oddHeader>
    <oddFooter>&amp;CDraft &amp;D&amp;R&amp;G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4"/>
  <sheetViews>
    <sheetView zoomScaleNormal="100" workbookViewId="0">
      <selection activeCell="B104" sqref="B104"/>
    </sheetView>
  </sheetViews>
  <sheetFormatPr defaultColWidth="8.85546875" defaultRowHeight="12.75" x14ac:dyDescent="0.2"/>
  <cols>
    <col min="1" max="1" width="24.42578125" customWidth="1"/>
    <col min="2" max="2" width="11.28515625" customWidth="1"/>
    <col min="3" max="3" width="11.140625" customWidth="1"/>
    <col min="4" max="4" width="37.140625" customWidth="1"/>
    <col min="5" max="5" width="15.42578125" customWidth="1"/>
    <col min="6" max="6" width="35" customWidth="1"/>
    <col min="7" max="7" width="21.28515625" customWidth="1"/>
    <col min="8" max="8" width="7.42578125" customWidth="1"/>
    <col min="9" max="9" width="12.42578125" bestFit="1" customWidth="1"/>
    <col min="10" max="10" width="19.140625" customWidth="1"/>
  </cols>
  <sheetData>
    <row r="1" spans="1:11" x14ac:dyDescent="0.2">
      <c r="A1" s="26" t="s">
        <v>53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x14ac:dyDescent="0.2">
      <c r="A2" s="28" t="s">
        <v>402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x14ac:dyDescent="0.2">
      <c r="A3" s="28" t="s">
        <v>90</v>
      </c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1" x14ac:dyDescent="0.2">
      <c r="A4" s="28" t="s">
        <v>91</v>
      </c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1" x14ac:dyDescent="0.2">
      <c r="A5" s="28" t="s">
        <v>89</v>
      </c>
      <c r="B5" s="27"/>
      <c r="C5" s="27"/>
      <c r="D5" s="27"/>
      <c r="E5" s="27"/>
      <c r="F5" s="27"/>
      <c r="G5" s="27"/>
      <c r="H5" s="27"/>
      <c r="I5" s="27"/>
      <c r="J5" s="27"/>
      <c r="K5" s="27"/>
    </row>
    <row r="6" spans="1:1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</row>
    <row r="7" spans="1:11" x14ac:dyDescent="0.2">
      <c r="A7" s="29" t="s">
        <v>8</v>
      </c>
      <c r="B7" s="29" t="s">
        <v>9</v>
      </c>
      <c r="C7" s="29" t="s">
        <v>10</v>
      </c>
      <c r="D7" s="29" t="s">
        <v>12</v>
      </c>
      <c r="E7" s="29" t="s">
        <v>11</v>
      </c>
      <c r="F7" s="29" t="s">
        <v>13</v>
      </c>
      <c r="G7" s="29" t="s">
        <v>54</v>
      </c>
      <c r="H7" s="29" t="s">
        <v>14</v>
      </c>
      <c r="I7" s="29" t="s">
        <v>16</v>
      </c>
      <c r="J7" s="29" t="s">
        <v>15</v>
      </c>
      <c r="K7" s="29" t="s">
        <v>55</v>
      </c>
    </row>
    <row r="8" spans="1:11" ht="25.5" x14ac:dyDescent="0.2">
      <c r="A8" s="28" t="s">
        <v>69</v>
      </c>
      <c r="B8" s="28" t="s">
        <v>70</v>
      </c>
      <c r="C8" s="28" t="s">
        <v>71</v>
      </c>
      <c r="D8" s="28" t="s">
        <v>72</v>
      </c>
      <c r="E8" s="28" t="s">
        <v>73</v>
      </c>
      <c r="F8" s="30" t="s">
        <v>74</v>
      </c>
      <c r="G8" s="28"/>
      <c r="H8" s="28" t="s">
        <v>71</v>
      </c>
      <c r="I8" s="28"/>
      <c r="J8" s="28" t="s">
        <v>75</v>
      </c>
      <c r="K8" s="28">
        <v>2015</v>
      </c>
    </row>
    <row r="9" spans="1:11" ht="25.5" x14ac:dyDescent="0.2">
      <c r="A9" s="28" t="s">
        <v>76</v>
      </c>
      <c r="B9" s="28" t="s">
        <v>77</v>
      </c>
      <c r="C9" s="28" t="s">
        <v>78</v>
      </c>
      <c r="D9" s="28" t="s">
        <v>79</v>
      </c>
      <c r="E9" s="28" t="s">
        <v>79</v>
      </c>
      <c r="F9" s="30" t="s">
        <v>80</v>
      </c>
      <c r="G9" s="28"/>
      <c r="H9" s="28" t="s">
        <v>78</v>
      </c>
      <c r="I9" s="28"/>
      <c r="J9" s="28" t="s">
        <v>75</v>
      </c>
      <c r="K9" s="28">
        <v>2015</v>
      </c>
    </row>
    <row r="10" spans="1:11" ht="25.5" x14ac:dyDescent="0.2">
      <c r="A10" s="28" t="s">
        <v>92</v>
      </c>
      <c r="B10" s="28" t="s">
        <v>83</v>
      </c>
      <c r="C10" s="28" t="s">
        <v>83</v>
      </c>
      <c r="D10" s="28" t="s">
        <v>93</v>
      </c>
      <c r="E10" s="28" t="s">
        <v>94</v>
      </c>
      <c r="F10" s="30" t="s">
        <v>95</v>
      </c>
      <c r="G10" s="28"/>
      <c r="H10" s="28" t="s">
        <v>84</v>
      </c>
      <c r="I10" s="28"/>
      <c r="J10" s="28" t="s">
        <v>75</v>
      </c>
      <c r="K10" s="28">
        <v>2015</v>
      </c>
    </row>
    <row r="11" spans="1:11" ht="25.5" x14ac:dyDescent="0.2">
      <c r="A11" s="28" t="s">
        <v>96</v>
      </c>
      <c r="B11" s="28" t="s">
        <v>83</v>
      </c>
      <c r="C11" s="28" t="s">
        <v>83</v>
      </c>
      <c r="D11" s="28" t="s">
        <v>97</v>
      </c>
      <c r="E11" s="28" t="s">
        <v>98</v>
      </c>
      <c r="F11" s="30" t="s">
        <v>99</v>
      </c>
      <c r="G11" s="28"/>
      <c r="H11" s="28" t="s">
        <v>84</v>
      </c>
      <c r="I11" s="28"/>
      <c r="J11" s="28" t="s">
        <v>75</v>
      </c>
      <c r="K11" s="28">
        <v>2015</v>
      </c>
    </row>
    <row r="12" spans="1:11" ht="76.5" x14ac:dyDescent="0.2">
      <c r="A12" s="28" t="s">
        <v>85</v>
      </c>
      <c r="B12" s="28" t="s">
        <v>81</v>
      </c>
      <c r="C12" s="28" t="s">
        <v>82</v>
      </c>
      <c r="D12" s="28" t="s">
        <v>86</v>
      </c>
      <c r="E12" s="28" t="s">
        <v>87</v>
      </c>
      <c r="F12" s="30" t="s">
        <v>88</v>
      </c>
      <c r="G12" s="28"/>
      <c r="H12" s="28">
        <v>135</v>
      </c>
      <c r="I12" s="28"/>
      <c r="J12" s="28" t="s">
        <v>75</v>
      </c>
      <c r="K12" s="28">
        <v>2015</v>
      </c>
    </row>
    <row r="13" spans="1:11" ht="38.25" x14ac:dyDescent="0.2">
      <c r="A13" s="28" t="s">
        <v>100</v>
      </c>
      <c r="B13" s="28" t="s">
        <v>81</v>
      </c>
      <c r="C13" s="28" t="s">
        <v>82</v>
      </c>
      <c r="D13" s="28" t="s">
        <v>101</v>
      </c>
      <c r="E13" s="28" t="s">
        <v>102</v>
      </c>
      <c r="F13" s="30" t="s">
        <v>103</v>
      </c>
      <c r="G13" s="28"/>
      <c r="H13" s="28">
        <v>255</v>
      </c>
      <c r="I13" s="28"/>
      <c r="J13" s="28" t="s">
        <v>120</v>
      </c>
      <c r="K13" s="28">
        <v>2015</v>
      </c>
    </row>
    <row r="14" spans="1:11" ht="25.5" x14ac:dyDescent="0.2">
      <c r="A14" s="28" t="s">
        <v>104</v>
      </c>
      <c r="B14" s="28" t="s">
        <v>81</v>
      </c>
      <c r="C14" s="28" t="s">
        <v>82</v>
      </c>
      <c r="D14" s="28" t="s">
        <v>105</v>
      </c>
      <c r="E14" s="28" t="s">
        <v>106</v>
      </c>
      <c r="F14" s="30" t="s">
        <v>107</v>
      </c>
      <c r="G14" s="28"/>
      <c r="H14" s="28">
        <v>15</v>
      </c>
      <c r="I14" s="28"/>
      <c r="J14" s="28" t="s">
        <v>108</v>
      </c>
      <c r="K14" s="28">
        <v>2010</v>
      </c>
    </row>
    <row r="15" spans="1:11" ht="25.5" x14ac:dyDescent="0.2">
      <c r="A15" s="28" t="s">
        <v>109</v>
      </c>
      <c r="B15" s="28" t="s">
        <v>81</v>
      </c>
      <c r="C15" s="28" t="s">
        <v>82</v>
      </c>
      <c r="D15" s="28" t="s">
        <v>110</v>
      </c>
      <c r="E15" s="28" t="s">
        <v>111</v>
      </c>
      <c r="F15" s="30" t="s">
        <v>112</v>
      </c>
      <c r="G15" s="28"/>
      <c r="H15" s="28">
        <v>15</v>
      </c>
      <c r="I15" s="28"/>
      <c r="J15" s="28" t="s">
        <v>108</v>
      </c>
      <c r="K15" s="28">
        <v>2010</v>
      </c>
    </row>
    <row r="16" spans="1:11" ht="25.5" x14ac:dyDescent="0.2">
      <c r="A16" s="28" t="s">
        <v>113</v>
      </c>
      <c r="B16" s="28" t="s">
        <v>81</v>
      </c>
      <c r="C16" s="28" t="s">
        <v>82</v>
      </c>
      <c r="D16" s="28" t="s">
        <v>114</v>
      </c>
      <c r="E16" s="28" t="s">
        <v>115</v>
      </c>
      <c r="F16" s="30" t="s">
        <v>116</v>
      </c>
      <c r="G16" s="28"/>
      <c r="H16" s="28">
        <v>15</v>
      </c>
      <c r="I16" s="28"/>
      <c r="J16" s="28" t="s">
        <v>108</v>
      </c>
      <c r="K16" s="28">
        <v>2010</v>
      </c>
    </row>
    <row r="17" spans="1:11" ht="51" x14ac:dyDescent="0.2">
      <c r="A17" s="28" t="s">
        <v>117</v>
      </c>
      <c r="B17" s="31" t="s">
        <v>83</v>
      </c>
      <c r="C17" s="28" t="s">
        <v>71</v>
      </c>
      <c r="D17" s="28" t="s">
        <v>124</v>
      </c>
      <c r="E17" s="28" t="s">
        <v>118</v>
      </c>
      <c r="F17" s="32" t="s">
        <v>119</v>
      </c>
      <c r="G17" s="31"/>
      <c r="H17" s="28" t="s">
        <v>71</v>
      </c>
      <c r="I17" s="27"/>
      <c r="J17" s="25" t="s">
        <v>120</v>
      </c>
      <c r="K17" s="28">
        <v>2013</v>
      </c>
    </row>
    <row r="18" spans="1:11" ht="114.75" x14ac:dyDescent="0.2">
      <c r="A18" s="28" t="s">
        <v>121</v>
      </c>
      <c r="B18" s="31" t="s">
        <v>81</v>
      </c>
      <c r="C18" s="28" t="s">
        <v>82</v>
      </c>
      <c r="D18" s="28" t="s">
        <v>125</v>
      </c>
      <c r="E18" s="28" t="s">
        <v>127</v>
      </c>
      <c r="F18" s="32" t="s">
        <v>360</v>
      </c>
      <c r="G18" s="31"/>
      <c r="H18" s="28">
        <v>50</v>
      </c>
      <c r="I18" s="27"/>
      <c r="J18" s="25" t="s">
        <v>120</v>
      </c>
      <c r="K18" s="28">
        <v>2013</v>
      </c>
    </row>
    <row r="19" spans="1:11" ht="51" x14ac:dyDescent="0.2">
      <c r="A19" s="28" t="s">
        <v>122</v>
      </c>
      <c r="B19" s="31" t="s">
        <v>83</v>
      </c>
      <c r="C19" s="28" t="s">
        <v>71</v>
      </c>
      <c r="D19" s="28" t="s">
        <v>126</v>
      </c>
      <c r="E19" s="28" t="s">
        <v>123</v>
      </c>
      <c r="F19" s="32" t="s">
        <v>119</v>
      </c>
      <c r="G19" s="31"/>
      <c r="H19" s="28" t="s">
        <v>71</v>
      </c>
      <c r="I19" s="27"/>
      <c r="J19" s="25" t="s">
        <v>120</v>
      </c>
      <c r="K19" s="28">
        <v>2013</v>
      </c>
    </row>
    <row r="20" spans="1:11" ht="114.75" x14ac:dyDescent="0.2">
      <c r="A20" s="28" t="s">
        <v>128</v>
      </c>
      <c r="B20" s="31" t="s">
        <v>81</v>
      </c>
      <c r="C20" s="28" t="s">
        <v>82</v>
      </c>
      <c r="D20" s="28" t="s">
        <v>129</v>
      </c>
      <c r="E20" s="28" t="s">
        <v>130</v>
      </c>
      <c r="F20" s="32" t="s">
        <v>360</v>
      </c>
      <c r="G20" s="31"/>
      <c r="H20" s="28">
        <v>50</v>
      </c>
      <c r="I20" s="27"/>
      <c r="J20" s="25" t="s">
        <v>120</v>
      </c>
      <c r="K20" s="28">
        <v>2013</v>
      </c>
    </row>
    <row r="21" spans="1:11" ht="51" x14ac:dyDescent="0.2">
      <c r="A21" s="28" t="s">
        <v>131</v>
      </c>
      <c r="B21" s="31" t="s">
        <v>83</v>
      </c>
      <c r="C21" s="28" t="s">
        <v>71</v>
      </c>
      <c r="D21" s="28" t="s">
        <v>132</v>
      </c>
      <c r="E21" s="28" t="s">
        <v>133</v>
      </c>
      <c r="F21" s="32" t="s">
        <v>119</v>
      </c>
      <c r="G21" s="31"/>
      <c r="H21" s="28" t="s">
        <v>71</v>
      </c>
      <c r="I21" s="27"/>
      <c r="J21" s="25" t="s">
        <v>120</v>
      </c>
      <c r="K21" s="28">
        <v>2013</v>
      </c>
    </row>
    <row r="22" spans="1:11" ht="114.75" x14ac:dyDescent="0.2">
      <c r="A22" s="28" t="s">
        <v>134</v>
      </c>
      <c r="B22" s="31" t="s">
        <v>81</v>
      </c>
      <c r="C22" s="28" t="s">
        <v>82</v>
      </c>
      <c r="D22" s="28" t="s">
        <v>135</v>
      </c>
      <c r="E22" s="28" t="s">
        <v>136</v>
      </c>
      <c r="F22" s="32" t="s">
        <v>360</v>
      </c>
      <c r="G22" s="31"/>
      <c r="H22" s="28">
        <v>50</v>
      </c>
      <c r="I22" s="27"/>
      <c r="J22" s="25" t="s">
        <v>120</v>
      </c>
      <c r="K22" s="28">
        <v>2013</v>
      </c>
    </row>
    <row r="23" spans="1:11" ht="51" x14ac:dyDescent="0.2">
      <c r="A23" s="28" t="s">
        <v>137</v>
      </c>
      <c r="B23" s="31" t="s">
        <v>83</v>
      </c>
      <c r="C23" s="28" t="s">
        <v>71</v>
      </c>
      <c r="D23" s="28" t="s">
        <v>138</v>
      </c>
      <c r="E23" s="28" t="s">
        <v>139</v>
      </c>
      <c r="F23" s="32" t="s">
        <v>119</v>
      </c>
      <c r="G23" s="31"/>
      <c r="H23" s="28" t="s">
        <v>71</v>
      </c>
      <c r="I23" s="27"/>
      <c r="J23" s="25" t="s">
        <v>120</v>
      </c>
      <c r="K23" s="28">
        <v>2012</v>
      </c>
    </row>
    <row r="24" spans="1:11" ht="114.75" x14ac:dyDescent="0.2">
      <c r="A24" s="27" t="s">
        <v>140</v>
      </c>
      <c r="B24" s="31" t="s">
        <v>81</v>
      </c>
      <c r="C24" s="28" t="s">
        <v>82</v>
      </c>
      <c r="D24" s="28" t="s">
        <v>141</v>
      </c>
      <c r="E24" s="28" t="s">
        <v>142</v>
      </c>
      <c r="F24" s="32" t="s">
        <v>360</v>
      </c>
      <c r="G24" s="31"/>
      <c r="H24" s="28">
        <v>50</v>
      </c>
      <c r="I24" s="27"/>
      <c r="J24" s="25" t="s">
        <v>120</v>
      </c>
      <c r="K24" s="28">
        <v>2012</v>
      </c>
    </row>
    <row r="25" spans="1:11" ht="51" x14ac:dyDescent="0.2">
      <c r="A25" s="27" t="s">
        <v>143</v>
      </c>
      <c r="B25" s="31" t="s">
        <v>83</v>
      </c>
      <c r="C25" s="28" t="s">
        <v>71</v>
      </c>
      <c r="D25" s="28" t="s">
        <v>144</v>
      </c>
      <c r="E25" s="28" t="s">
        <v>145</v>
      </c>
      <c r="F25" s="32" t="s">
        <v>119</v>
      </c>
      <c r="G25" s="31"/>
      <c r="H25" s="28" t="s">
        <v>71</v>
      </c>
      <c r="I25" s="27"/>
      <c r="J25" s="25" t="s">
        <v>120</v>
      </c>
      <c r="K25" s="28">
        <v>2011</v>
      </c>
    </row>
    <row r="26" spans="1:11" ht="114.75" x14ac:dyDescent="0.2">
      <c r="A26" s="27" t="s">
        <v>146</v>
      </c>
      <c r="B26" s="31" t="s">
        <v>81</v>
      </c>
      <c r="C26" s="28" t="s">
        <v>82</v>
      </c>
      <c r="D26" s="28" t="s">
        <v>147</v>
      </c>
      <c r="E26" s="28" t="s">
        <v>148</v>
      </c>
      <c r="F26" s="32" t="s">
        <v>360</v>
      </c>
      <c r="G26" s="31"/>
      <c r="H26" s="28">
        <v>50</v>
      </c>
      <c r="I26" s="27"/>
      <c r="J26" s="25" t="s">
        <v>120</v>
      </c>
      <c r="K26" s="28">
        <v>2011</v>
      </c>
    </row>
    <row r="27" spans="1:11" ht="51" x14ac:dyDescent="0.2">
      <c r="A27" s="27" t="s">
        <v>149</v>
      </c>
      <c r="B27" s="31" t="s">
        <v>83</v>
      </c>
      <c r="C27" s="28" t="s">
        <v>71</v>
      </c>
      <c r="D27" s="28" t="s">
        <v>150</v>
      </c>
      <c r="E27" s="28" t="s">
        <v>151</v>
      </c>
      <c r="F27" s="32" t="s">
        <v>119</v>
      </c>
      <c r="G27" s="31"/>
      <c r="H27" s="28" t="s">
        <v>71</v>
      </c>
      <c r="I27" s="27"/>
      <c r="J27" s="25" t="s">
        <v>120</v>
      </c>
      <c r="K27" s="28">
        <v>2011</v>
      </c>
    </row>
    <row r="28" spans="1:11" ht="114.75" x14ac:dyDescent="0.2">
      <c r="A28" s="27" t="s">
        <v>152</v>
      </c>
      <c r="B28" s="31" t="s">
        <v>81</v>
      </c>
      <c r="C28" s="28" t="s">
        <v>82</v>
      </c>
      <c r="D28" s="28" t="s">
        <v>158</v>
      </c>
      <c r="E28" s="28" t="s">
        <v>153</v>
      </c>
      <c r="F28" s="32" t="s">
        <v>360</v>
      </c>
      <c r="G28" s="31"/>
      <c r="H28" s="28">
        <v>50</v>
      </c>
      <c r="I28" s="27"/>
      <c r="J28" s="25" t="s">
        <v>120</v>
      </c>
      <c r="K28" s="28">
        <v>2011</v>
      </c>
    </row>
    <row r="29" spans="1:11" ht="51" x14ac:dyDescent="0.2">
      <c r="A29" s="27" t="s">
        <v>154</v>
      </c>
      <c r="B29" s="31" t="s">
        <v>83</v>
      </c>
      <c r="C29" s="28" t="s">
        <v>71</v>
      </c>
      <c r="D29" s="28" t="s">
        <v>155</v>
      </c>
      <c r="E29" s="28" t="s">
        <v>156</v>
      </c>
      <c r="F29" s="32" t="s">
        <v>119</v>
      </c>
      <c r="G29" s="31"/>
      <c r="H29" s="28" t="s">
        <v>71</v>
      </c>
      <c r="I29" s="27"/>
      <c r="J29" s="25" t="s">
        <v>120</v>
      </c>
      <c r="K29" s="28">
        <v>2010</v>
      </c>
    </row>
    <row r="30" spans="1:11" ht="114.75" x14ac:dyDescent="0.2">
      <c r="A30" s="27" t="s">
        <v>157</v>
      </c>
      <c r="B30" s="31" t="s">
        <v>81</v>
      </c>
      <c r="C30" s="28" t="s">
        <v>82</v>
      </c>
      <c r="D30" s="28" t="s">
        <v>159</v>
      </c>
      <c r="E30" s="28" t="s">
        <v>166</v>
      </c>
      <c r="F30" s="32" t="s">
        <v>360</v>
      </c>
      <c r="G30" s="31"/>
      <c r="H30" s="28">
        <v>50</v>
      </c>
      <c r="I30" s="27"/>
      <c r="J30" s="25" t="s">
        <v>120</v>
      </c>
      <c r="K30" s="28">
        <v>2010</v>
      </c>
    </row>
    <row r="31" spans="1:11" ht="51" x14ac:dyDescent="0.2">
      <c r="A31" s="27" t="s">
        <v>160</v>
      </c>
      <c r="B31" s="31" t="s">
        <v>83</v>
      </c>
      <c r="C31" s="28" t="s">
        <v>71</v>
      </c>
      <c r="D31" s="28" t="s">
        <v>161</v>
      </c>
      <c r="E31" s="28" t="s">
        <v>162</v>
      </c>
      <c r="F31" s="32" t="s">
        <v>119</v>
      </c>
      <c r="G31" s="31"/>
      <c r="H31" s="28" t="s">
        <v>71</v>
      </c>
      <c r="I31" s="27"/>
      <c r="J31" s="25" t="s">
        <v>120</v>
      </c>
      <c r="K31" s="28">
        <v>2010</v>
      </c>
    </row>
    <row r="32" spans="1:11" ht="114.75" x14ac:dyDescent="0.2">
      <c r="A32" s="27" t="s">
        <v>163</v>
      </c>
      <c r="B32" s="31" t="s">
        <v>81</v>
      </c>
      <c r="C32" s="28" t="s">
        <v>82</v>
      </c>
      <c r="D32" s="28" t="s">
        <v>164</v>
      </c>
      <c r="E32" s="28" t="s">
        <v>165</v>
      </c>
      <c r="F32" s="32" t="s">
        <v>360</v>
      </c>
      <c r="G32" s="31"/>
      <c r="H32" s="28">
        <v>50</v>
      </c>
      <c r="I32" s="27"/>
      <c r="J32" s="25" t="s">
        <v>120</v>
      </c>
      <c r="K32" s="28">
        <v>2010</v>
      </c>
    </row>
    <row r="33" spans="1:11" ht="51" x14ac:dyDescent="0.2">
      <c r="A33" s="27" t="s">
        <v>167</v>
      </c>
      <c r="B33" s="31" t="s">
        <v>83</v>
      </c>
      <c r="C33" s="28" t="s">
        <v>71</v>
      </c>
      <c r="D33" s="28" t="s">
        <v>168</v>
      </c>
      <c r="E33" s="28" t="s">
        <v>169</v>
      </c>
      <c r="F33" s="32" t="s">
        <v>119</v>
      </c>
      <c r="G33" s="31"/>
      <c r="H33" s="28" t="s">
        <v>71</v>
      </c>
      <c r="I33" s="27"/>
      <c r="J33" s="25" t="s">
        <v>120</v>
      </c>
      <c r="K33" s="28">
        <v>2010</v>
      </c>
    </row>
    <row r="34" spans="1:11" ht="114.75" x14ac:dyDescent="0.2">
      <c r="A34" s="27" t="s">
        <v>170</v>
      </c>
      <c r="B34" s="31" t="s">
        <v>81</v>
      </c>
      <c r="C34" s="28" t="s">
        <v>82</v>
      </c>
      <c r="D34" s="28" t="s">
        <v>171</v>
      </c>
      <c r="E34" s="28" t="s">
        <v>172</v>
      </c>
      <c r="F34" s="32" t="s">
        <v>360</v>
      </c>
      <c r="G34" s="31"/>
      <c r="H34" s="28">
        <v>50</v>
      </c>
      <c r="I34" s="27"/>
      <c r="J34" s="25" t="s">
        <v>120</v>
      </c>
      <c r="K34" s="28">
        <v>2010</v>
      </c>
    </row>
    <row r="35" spans="1:11" ht="51" x14ac:dyDescent="0.2">
      <c r="A35" s="27" t="s">
        <v>173</v>
      </c>
      <c r="B35" s="31" t="s">
        <v>83</v>
      </c>
      <c r="C35" s="28" t="s">
        <v>71</v>
      </c>
      <c r="D35" s="28" t="s">
        <v>174</v>
      </c>
      <c r="E35" s="28" t="s">
        <v>175</v>
      </c>
      <c r="F35" s="32" t="s">
        <v>119</v>
      </c>
      <c r="G35" s="31"/>
      <c r="H35" s="28" t="s">
        <v>71</v>
      </c>
      <c r="I35" s="27"/>
      <c r="J35" s="25" t="s">
        <v>120</v>
      </c>
      <c r="K35" s="28">
        <v>2010</v>
      </c>
    </row>
    <row r="36" spans="1:11" ht="114.75" x14ac:dyDescent="0.2">
      <c r="A36" s="27" t="s">
        <v>176</v>
      </c>
      <c r="B36" s="31" t="s">
        <v>81</v>
      </c>
      <c r="C36" s="28" t="s">
        <v>82</v>
      </c>
      <c r="D36" s="28" t="s">
        <v>177</v>
      </c>
      <c r="E36" s="28" t="s">
        <v>178</v>
      </c>
      <c r="F36" s="32" t="s">
        <v>360</v>
      </c>
      <c r="G36" s="31"/>
      <c r="H36" s="28">
        <v>50</v>
      </c>
      <c r="I36" s="27"/>
      <c r="J36" s="25" t="s">
        <v>120</v>
      </c>
      <c r="K36" s="28">
        <v>2010</v>
      </c>
    </row>
    <row r="37" spans="1:11" ht="51" x14ac:dyDescent="0.2">
      <c r="A37" s="27" t="s">
        <v>179</v>
      </c>
      <c r="B37" s="31" t="s">
        <v>83</v>
      </c>
      <c r="C37" s="28" t="s">
        <v>71</v>
      </c>
      <c r="D37" s="28" t="s">
        <v>180</v>
      </c>
      <c r="E37" s="28" t="s">
        <v>181</v>
      </c>
      <c r="F37" s="32" t="s">
        <v>119</v>
      </c>
      <c r="G37" s="31"/>
      <c r="H37" s="28" t="s">
        <v>71</v>
      </c>
      <c r="I37" s="27"/>
      <c r="J37" s="25" t="s">
        <v>120</v>
      </c>
      <c r="K37" s="28">
        <v>2009</v>
      </c>
    </row>
    <row r="38" spans="1:11" ht="114.75" x14ac:dyDescent="0.2">
      <c r="A38" s="27" t="s">
        <v>182</v>
      </c>
      <c r="B38" s="31" t="s">
        <v>81</v>
      </c>
      <c r="C38" s="28" t="s">
        <v>82</v>
      </c>
      <c r="D38" s="28" t="s">
        <v>183</v>
      </c>
      <c r="E38" s="28" t="s">
        <v>184</v>
      </c>
      <c r="F38" s="32" t="s">
        <v>360</v>
      </c>
      <c r="G38" s="31"/>
      <c r="H38" s="28">
        <v>50</v>
      </c>
      <c r="I38" s="27"/>
      <c r="J38" s="25" t="s">
        <v>120</v>
      </c>
      <c r="K38" s="28">
        <v>2009</v>
      </c>
    </row>
    <row r="39" spans="1:11" ht="51" x14ac:dyDescent="0.2">
      <c r="A39" s="27" t="s">
        <v>185</v>
      </c>
      <c r="B39" s="31" t="s">
        <v>83</v>
      </c>
      <c r="C39" s="28" t="s">
        <v>71</v>
      </c>
      <c r="D39" s="28" t="s">
        <v>186</v>
      </c>
      <c r="E39" s="28" t="s">
        <v>187</v>
      </c>
      <c r="F39" s="32" t="s">
        <v>119</v>
      </c>
      <c r="G39" s="31"/>
      <c r="H39" s="28" t="s">
        <v>71</v>
      </c>
      <c r="I39" s="27"/>
      <c r="J39" s="25" t="s">
        <v>120</v>
      </c>
      <c r="K39" s="28">
        <v>2009</v>
      </c>
    </row>
    <row r="40" spans="1:11" ht="114.75" x14ac:dyDescent="0.2">
      <c r="A40" s="27" t="s">
        <v>188</v>
      </c>
      <c r="B40" s="31" t="s">
        <v>81</v>
      </c>
      <c r="C40" s="28" t="s">
        <v>82</v>
      </c>
      <c r="D40" s="28" t="s">
        <v>189</v>
      </c>
      <c r="E40" s="28" t="s">
        <v>190</v>
      </c>
      <c r="F40" s="32" t="s">
        <v>360</v>
      </c>
      <c r="G40" s="31"/>
      <c r="H40" s="28">
        <v>50</v>
      </c>
      <c r="I40" s="27"/>
      <c r="J40" s="25" t="s">
        <v>120</v>
      </c>
      <c r="K40" s="28">
        <v>2009</v>
      </c>
    </row>
    <row r="41" spans="1:11" ht="51" x14ac:dyDescent="0.2">
      <c r="A41" s="27" t="s">
        <v>191</v>
      </c>
      <c r="B41" s="31" t="s">
        <v>83</v>
      </c>
      <c r="C41" s="28" t="s">
        <v>71</v>
      </c>
      <c r="D41" s="28" t="s">
        <v>192</v>
      </c>
      <c r="E41" s="28" t="s">
        <v>193</v>
      </c>
      <c r="F41" s="32" t="s">
        <v>119</v>
      </c>
      <c r="G41" s="31"/>
      <c r="H41" s="28" t="s">
        <v>71</v>
      </c>
      <c r="I41" s="27"/>
      <c r="J41" s="25" t="s">
        <v>120</v>
      </c>
      <c r="K41" s="28">
        <v>2009</v>
      </c>
    </row>
    <row r="42" spans="1:11" ht="114.75" x14ac:dyDescent="0.2">
      <c r="A42" s="27" t="s">
        <v>194</v>
      </c>
      <c r="B42" s="31" t="s">
        <v>81</v>
      </c>
      <c r="C42" s="28" t="s">
        <v>82</v>
      </c>
      <c r="D42" s="28" t="s">
        <v>195</v>
      </c>
      <c r="E42" s="28" t="s">
        <v>196</v>
      </c>
      <c r="F42" s="32" t="s">
        <v>360</v>
      </c>
      <c r="G42" s="31"/>
      <c r="H42" s="28">
        <v>50</v>
      </c>
      <c r="I42" s="27"/>
      <c r="J42" s="25" t="s">
        <v>120</v>
      </c>
      <c r="K42" s="28">
        <v>2009</v>
      </c>
    </row>
    <row r="43" spans="1:11" ht="51" x14ac:dyDescent="0.2">
      <c r="A43" s="27" t="s">
        <v>197</v>
      </c>
      <c r="B43" s="31" t="s">
        <v>83</v>
      </c>
      <c r="C43" s="28" t="s">
        <v>71</v>
      </c>
      <c r="D43" s="28" t="s">
        <v>198</v>
      </c>
      <c r="E43" s="28" t="s">
        <v>199</v>
      </c>
      <c r="F43" s="32" t="s">
        <v>119</v>
      </c>
      <c r="G43" s="31"/>
      <c r="H43" s="28" t="s">
        <v>71</v>
      </c>
      <c r="I43" s="27"/>
      <c r="J43" s="25" t="s">
        <v>120</v>
      </c>
      <c r="K43" s="28">
        <v>2015</v>
      </c>
    </row>
    <row r="44" spans="1:11" ht="114.75" x14ac:dyDescent="0.2">
      <c r="A44" s="27" t="s">
        <v>200</v>
      </c>
      <c r="B44" s="31" t="s">
        <v>81</v>
      </c>
      <c r="C44" s="28" t="s">
        <v>82</v>
      </c>
      <c r="D44" s="28" t="s">
        <v>201</v>
      </c>
      <c r="E44" s="28" t="s">
        <v>199</v>
      </c>
      <c r="F44" s="32" t="s">
        <v>360</v>
      </c>
      <c r="G44" s="31"/>
      <c r="H44" s="28">
        <v>50</v>
      </c>
      <c r="I44" s="27"/>
      <c r="J44" s="25" t="s">
        <v>120</v>
      </c>
      <c r="K44" s="28">
        <v>2015</v>
      </c>
    </row>
    <row r="45" spans="1:11" ht="51" x14ac:dyDescent="0.2">
      <c r="A45" s="27" t="s">
        <v>202</v>
      </c>
      <c r="B45" s="31" t="s">
        <v>83</v>
      </c>
      <c r="C45" s="28" t="s">
        <v>71</v>
      </c>
      <c r="D45" s="28" t="s">
        <v>203</v>
      </c>
      <c r="E45" s="28" t="s">
        <v>204</v>
      </c>
      <c r="F45" s="32" t="s">
        <v>119</v>
      </c>
      <c r="G45" s="31"/>
      <c r="H45" s="28" t="s">
        <v>71</v>
      </c>
      <c r="I45" s="27"/>
      <c r="J45" s="25" t="s">
        <v>120</v>
      </c>
      <c r="K45" s="28">
        <v>2015</v>
      </c>
    </row>
    <row r="46" spans="1:11" ht="114.75" x14ac:dyDescent="0.2">
      <c r="A46" s="27" t="s">
        <v>205</v>
      </c>
      <c r="B46" s="31" t="s">
        <v>81</v>
      </c>
      <c r="C46" s="28" t="s">
        <v>82</v>
      </c>
      <c r="D46" s="28" t="s">
        <v>206</v>
      </c>
      <c r="E46" s="28" t="s">
        <v>204</v>
      </c>
      <c r="F46" s="32" t="s">
        <v>360</v>
      </c>
      <c r="G46" s="31"/>
      <c r="H46" s="28">
        <v>50</v>
      </c>
      <c r="I46" s="27"/>
      <c r="J46" s="25" t="s">
        <v>120</v>
      </c>
      <c r="K46" s="28">
        <v>2015</v>
      </c>
    </row>
    <row r="47" spans="1:11" ht="51" x14ac:dyDescent="0.2">
      <c r="A47" s="27" t="s">
        <v>207</v>
      </c>
      <c r="B47" s="31" t="s">
        <v>83</v>
      </c>
      <c r="C47" s="28" t="s">
        <v>71</v>
      </c>
      <c r="D47" s="28" t="s">
        <v>208</v>
      </c>
      <c r="E47" s="28" t="s">
        <v>209</v>
      </c>
      <c r="F47" s="32" t="s">
        <v>119</v>
      </c>
      <c r="G47" s="31"/>
      <c r="H47" s="28" t="s">
        <v>71</v>
      </c>
      <c r="I47" s="27"/>
      <c r="J47" s="25" t="s">
        <v>120</v>
      </c>
      <c r="K47" s="28">
        <v>2015</v>
      </c>
    </row>
    <row r="48" spans="1:11" ht="114.75" x14ac:dyDescent="0.2">
      <c r="A48" s="27" t="s">
        <v>210</v>
      </c>
      <c r="B48" s="31" t="s">
        <v>81</v>
      </c>
      <c r="C48" s="28" t="s">
        <v>82</v>
      </c>
      <c r="D48" s="28" t="s">
        <v>211</v>
      </c>
      <c r="E48" s="28" t="s">
        <v>209</v>
      </c>
      <c r="F48" s="32" t="s">
        <v>360</v>
      </c>
      <c r="G48" s="31"/>
      <c r="H48" s="28">
        <v>50</v>
      </c>
      <c r="I48" s="27"/>
      <c r="J48" s="25" t="s">
        <v>120</v>
      </c>
      <c r="K48" s="28">
        <v>2015</v>
      </c>
    </row>
    <row r="49" spans="1:11" ht="51" x14ac:dyDescent="0.2">
      <c r="A49" s="27" t="s">
        <v>212</v>
      </c>
      <c r="B49" s="31" t="s">
        <v>83</v>
      </c>
      <c r="C49" s="28" t="s">
        <v>71</v>
      </c>
      <c r="D49" s="28" t="s">
        <v>213</v>
      </c>
      <c r="E49" s="28" t="s">
        <v>214</v>
      </c>
      <c r="F49" s="32" t="s">
        <v>119</v>
      </c>
      <c r="G49" s="31"/>
      <c r="H49" s="28" t="s">
        <v>71</v>
      </c>
      <c r="I49" s="27"/>
      <c r="J49" s="25" t="s">
        <v>120</v>
      </c>
      <c r="K49" s="28">
        <v>2015</v>
      </c>
    </row>
    <row r="50" spans="1:11" ht="114.75" x14ac:dyDescent="0.2">
      <c r="A50" s="27" t="s">
        <v>215</v>
      </c>
      <c r="B50" s="31" t="s">
        <v>81</v>
      </c>
      <c r="C50" s="28" t="s">
        <v>82</v>
      </c>
      <c r="D50" s="28" t="s">
        <v>216</v>
      </c>
      <c r="E50" s="28" t="s">
        <v>214</v>
      </c>
      <c r="F50" s="32" t="s">
        <v>360</v>
      </c>
      <c r="G50" s="31"/>
      <c r="H50" s="28">
        <v>50</v>
      </c>
      <c r="I50" s="27"/>
      <c r="J50" s="25" t="s">
        <v>120</v>
      </c>
      <c r="K50" s="28">
        <v>2015</v>
      </c>
    </row>
    <row r="51" spans="1:11" ht="204" x14ac:dyDescent="0.2">
      <c r="A51" s="27" t="s">
        <v>217</v>
      </c>
      <c r="B51" s="31" t="s">
        <v>83</v>
      </c>
      <c r="C51" s="28" t="s">
        <v>218</v>
      </c>
      <c r="D51" s="28" t="s">
        <v>220</v>
      </c>
      <c r="E51" s="28" t="s">
        <v>219</v>
      </c>
      <c r="F51" s="32" t="s">
        <v>221</v>
      </c>
      <c r="G51" s="30" t="s">
        <v>222</v>
      </c>
      <c r="H51" s="28" t="s">
        <v>218</v>
      </c>
      <c r="J51" s="25" t="s">
        <v>75</v>
      </c>
      <c r="K51" s="28">
        <v>2015</v>
      </c>
    </row>
    <row r="52" spans="1:11" x14ac:dyDescent="0.2">
      <c r="A52" s="27" t="s">
        <v>223</v>
      </c>
      <c r="B52" s="31" t="s">
        <v>81</v>
      </c>
      <c r="C52" s="28" t="s">
        <v>82</v>
      </c>
      <c r="D52" s="28" t="s">
        <v>224</v>
      </c>
      <c r="E52" s="28" t="s">
        <v>225</v>
      </c>
      <c r="F52" s="32" t="s">
        <v>226</v>
      </c>
      <c r="H52">
        <v>255</v>
      </c>
      <c r="J52" s="25" t="s">
        <v>120</v>
      </c>
      <c r="K52" s="28">
        <v>2015</v>
      </c>
    </row>
    <row r="53" spans="1:11" x14ac:dyDescent="0.2">
      <c r="A53" s="27" t="s">
        <v>227</v>
      </c>
      <c r="B53" s="31" t="s">
        <v>81</v>
      </c>
      <c r="C53" s="28" t="s">
        <v>82</v>
      </c>
      <c r="D53" s="28" t="s">
        <v>228</v>
      </c>
      <c r="E53" s="28" t="s">
        <v>229</v>
      </c>
      <c r="F53" s="32" t="s">
        <v>230</v>
      </c>
      <c r="H53">
        <v>255</v>
      </c>
      <c r="J53" s="25" t="s">
        <v>120</v>
      </c>
      <c r="K53" s="28">
        <v>2015</v>
      </c>
    </row>
    <row r="54" spans="1:11" x14ac:dyDescent="0.2">
      <c r="A54" s="27" t="s">
        <v>231</v>
      </c>
      <c r="B54" s="31" t="s">
        <v>81</v>
      </c>
      <c r="C54" s="28" t="s">
        <v>82</v>
      </c>
      <c r="D54" s="28" t="s">
        <v>232</v>
      </c>
      <c r="E54" s="28" t="s">
        <v>233</v>
      </c>
      <c r="F54" s="32" t="s">
        <v>234</v>
      </c>
      <c r="H54">
        <v>255</v>
      </c>
      <c r="J54" s="25" t="s">
        <v>120</v>
      </c>
      <c r="K54" s="28">
        <v>2015</v>
      </c>
    </row>
    <row r="55" spans="1:11" x14ac:dyDescent="0.2">
      <c r="A55" s="27" t="s">
        <v>235</v>
      </c>
      <c r="B55" s="31" t="s">
        <v>81</v>
      </c>
      <c r="C55" s="28" t="s">
        <v>82</v>
      </c>
      <c r="D55" s="28" t="s">
        <v>236</v>
      </c>
      <c r="E55" s="28" t="s">
        <v>237</v>
      </c>
      <c r="F55" s="32" t="s">
        <v>238</v>
      </c>
      <c r="H55">
        <v>255</v>
      </c>
      <c r="J55" s="25" t="s">
        <v>120</v>
      </c>
      <c r="K55" s="28">
        <v>2015</v>
      </c>
    </row>
    <row r="56" spans="1:11" x14ac:dyDescent="0.2">
      <c r="A56" s="27" t="s">
        <v>239</v>
      </c>
      <c r="B56" s="31" t="s">
        <v>81</v>
      </c>
      <c r="C56" s="28" t="s">
        <v>82</v>
      </c>
      <c r="D56" s="28" t="s">
        <v>240</v>
      </c>
      <c r="E56" s="28" t="s">
        <v>241</v>
      </c>
      <c r="F56" s="32" t="s">
        <v>242</v>
      </c>
      <c r="H56">
        <v>255</v>
      </c>
      <c r="J56" s="25" t="s">
        <v>120</v>
      </c>
      <c r="K56" s="28">
        <v>2015</v>
      </c>
    </row>
    <row r="57" spans="1:11" ht="38.25" x14ac:dyDescent="0.2">
      <c r="A57" s="27" t="s">
        <v>243</v>
      </c>
      <c r="B57" s="31" t="s">
        <v>81</v>
      </c>
      <c r="C57" s="28" t="s">
        <v>82</v>
      </c>
      <c r="D57" s="28" t="s">
        <v>244</v>
      </c>
      <c r="E57" s="28" t="s">
        <v>245</v>
      </c>
      <c r="F57" s="32" t="s">
        <v>246</v>
      </c>
      <c r="G57" s="27"/>
      <c r="H57" s="27">
        <v>255</v>
      </c>
      <c r="I57" s="27"/>
      <c r="J57" s="25" t="s">
        <v>120</v>
      </c>
      <c r="K57" s="28">
        <v>2015</v>
      </c>
    </row>
    <row r="58" spans="1:11" ht="38.25" x14ac:dyDescent="0.2">
      <c r="A58" s="27" t="s">
        <v>247</v>
      </c>
      <c r="B58" s="31" t="s">
        <v>81</v>
      </c>
      <c r="C58" s="28" t="s">
        <v>82</v>
      </c>
      <c r="D58" s="28" t="s">
        <v>248</v>
      </c>
      <c r="E58" s="28" t="s">
        <v>249</v>
      </c>
      <c r="F58" s="32" t="s">
        <v>250</v>
      </c>
      <c r="G58" s="27"/>
      <c r="H58" s="27">
        <v>255</v>
      </c>
      <c r="I58" s="27"/>
      <c r="J58" s="25" t="s">
        <v>120</v>
      </c>
      <c r="K58" s="28">
        <v>2015</v>
      </c>
    </row>
    <row r="59" spans="1:11" ht="51" x14ac:dyDescent="0.2">
      <c r="A59" s="27" t="s">
        <v>251</v>
      </c>
      <c r="B59" s="31" t="s">
        <v>81</v>
      </c>
      <c r="C59" s="28" t="s">
        <v>82</v>
      </c>
      <c r="D59" s="28" t="s">
        <v>257</v>
      </c>
      <c r="E59" s="28" t="s">
        <v>252</v>
      </c>
      <c r="F59" s="32" t="s">
        <v>291</v>
      </c>
      <c r="G59" s="27"/>
      <c r="H59" s="27">
        <v>255</v>
      </c>
      <c r="I59" s="27"/>
      <c r="J59" s="25" t="s">
        <v>120</v>
      </c>
      <c r="K59" s="28">
        <v>2015</v>
      </c>
    </row>
    <row r="60" spans="1:11" ht="25.5" x14ac:dyDescent="0.2">
      <c r="A60" s="27" t="s">
        <v>253</v>
      </c>
      <c r="B60" s="31" t="s">
        <v>81</v>
      </c>
      <c r="C60" s="28" t="s">
        <v>82</v>
      </c>
      <c r="D60" s="28" t="s">
        <v>255</v>
      </c>
      <c r="E60" s="28" t="s">
        <v>254</v>
      </c>
      <c r="F60" s="32" t="s">
        <v>292</v>
      </c>
      <c r="G60" s="27"/>
      <c r="H60" s="27">
        <v>255</v>
      </c>
      <c r="I60" s="27"/>
      <c r="J60" s="25" t="s">
        <v>120</v>
      </c>
      <c r="K60" s="28">
        <v>2015</v>
      </c>
    </row>
    <row r="61" spans="1:11" ht="51" x14ac:dyDescent="0.2">
      <c r="A61" s="27" t="s">
        <v>256</v>
      </c>
      <c r="B61" s="31" t="s">
        <v>81</v>
      </c>
      <c r="C61" s="28" t="s">
        <v>82</v>
      </c>
      <c r="D61" s="28" t="s">
        <v>258</v>
      </c>
      <c r="E61" s="28" t="s">
        <v>259</v>
      </c>
      <c r="F61" s="32" t="s">
        <v>293</v>
      </c>
      <c r="G61" s="27"/>
      <c r="H61" s="27">
        <v>255</v>
      </c>
      <c r="I61" s="27"/>
      <c r="J61" s="25" t="s">
        <v>120</v>
      </c>
      <c r="K61" s="28">
        <v>2015</v>
      </c>
    </row>
    <row r="62" spans="1:11" ht="25.5" x14ac:dyDescent="0.2">
      <c r="A62" s="27" t="s">
        <v>260</v>
      </c>
      <c r="B62" s="31" t="s">
        <v>81</v>
      </c>
      <c r="C62" s="28" t="s">
        <v>82</v>
      </c>
      <c r="D62" s="28" t="s">
        <v>261</v>
      </c>
      <c r="E62" s="28" t="s">
        <v>262</v>
      </c>
      <c r="F62" s="32" t="s">
        <v>294</v>
      </c>
      <c r="G62" s="27"/>
      <c r="H62" s="27">
        <v>255</v>
      </c>
      <c r="I62" s="27"/>
      <c r="J62" s="25" t="s">
        <v>120</v>
      </c>
      <c r="K62" s="28">
        <v>2015</v>
      </c>
    </row>
    <row r="63" spans="1:11" ht="25.5" x14ac:dyDescent="0.2">
      <c r="A63" s="27" t="s">
        <v>263</v>
      </c>
      <c r="B63" s="31" t="s">
        <v>81</v>
      </c>
      <c r="C63" s="28" t="s">
        <v>82</v>
      </c>
      <c r="D63" s="28" t="s">
        <v>264</v>
      </c>
      <c r="E63" s="28" t="s">
        <v>265</v>
      </c>
      <c r="F63" s="32" t="s">
        <v>295</v>
      </c>
      <c r="G63" s="27"/>
      <c r="H63" s="27">
        <v>255</v>
      </c>
      <c r="I63" s="27"/>
      <c r="J63" s="25" t="s">
        <v>120</v>
      </c>
      <c r="K63" s="28">
        <v>2015</v>
      </c>
    </row>
    <row r="64" spans="1:11" ht="25.5" x14ac:dyDescent="0.2">
      <c r="A64" s="27" t="s">
        <v>266</v>
      </c>
      <c r="B64" s="31" t="s">
        <v>81</v>
      </c>
      <c r="C64" s="28" t="s">
        <v>82</v>
      </c>
      <c r="D64" s="28" t="s">
        <v>267</v>
      </c>
      <c r="E64" s="28" t="s">
        <v>268</v>
      </c>
      <c r="F64" s="32" t="s">
        <v>296</v>
      </c>
      <c r="G64" s="27"/>
      <c r="H64" s="27">
        <v>255</v>
      </c>
      <c r="I64" s="27"/>
      <c r="J64" s="25" t="s">
        <v>120</v>
      </c>
      <c r="K64" s="28">
        <v>2015</v>
      </c>
    </row>
    <row r="65" spans="1:11" ht="25.5" x14ac:dyDescent="0.2">
      <c r="A65" s="27" t="s">
        <v>269</v>
      </c>
      <c r="B65" s="31" t="s">
        <v>81</v>
      </c>
      <c r="C65" s="28" t="s">
        <v>82</v>
      </c>
      <c r="D65" s="28" t="s">
        <v>270</v>
      </c>
      <c r="E65" s="28" t="s">
        <v>271</v>
      </c>
      <c r="F65" s="32" t="s">
        <v>297</v>
      </c>
      <c r="G65" s="27"/>
      <c r="H65" s="27">
        <v>255</v>
      </c>
      <c r="I65" s="27"/>
      <c r="J65" s="25" t="s">
        <v>120</v>
      </c>
      <c r="K65" s="28">
        <v>2015</v>
      </c>
    </row>
    <row r="66" spans="1:11" ht="51" x14ac:dyDescent="0.2">
      <c r="A66" s="27" t="s">
        <v>272</v>
      </c>
      <c r="B66" s="31" t="s">
        <v>81</v>
      </c>
      <c r="C66" s="28" t="s">
        <v>82</v>
      </c>
      <c r="D66" s="28" t="s">
        <v>273</v>
      </c>
      <c r="E66" s="28" t="s">
        <v>274</v>
      </c>
      <c r="F66" s="32" t="s">
        <v>298</v>
      </c>
      <c r="G66" s="27"/>
      <c r="H66" s="27">
        <v>255</v>
      </c>
      <c r="I66" s="27"/>
      <c r="J66" s="25" t="s">
        <v>120</v>
      </c>
      <c r="K66" s="28">
        <v>2015</v>
      </c>
    </row>
    <row r="67" spans="1:11" ht="25.5" x14ac:dyDescent="0.2">
      <c r="A67" s="27" t="s">
        <v>275</v>
      </c>
      <c r="B67" s="31" t="s">
        <v>81</v>
      </c>
      <c r="C67" s="28" t="s">
        <v>82</v>
      </c>
      <c r="D67" s="28" t="s">
        <v>276</v>
      </c>
      <c r="E67" s="28" t="s">
        <v>277</v>
      </c>
      <c r="F67" s="32" t="s">
        <v>299</v>
      </c>
      <c r="G67" s="27"/>
      <c r="H67" s="27">
        <v>255</v>
      </c>
      <c r="I67" s="27"/>
      <c r="J67" s="25" t="s">
        <v>120</v>
      </c>
      <c r="K67" s="28">
        <v>2015</v>
      </c>
    </row>
    <row r="68" spans="1:11" ht="25.5" x14ac:dyDescent="0.2">
      <c r="A68" s="27" t="s">
        <v>278</v>
      </c>
      <c r="B68" s="31" t="s">
        <v>81</v>
      </c>
      <c r="C68" s="28" t="s">
        <v>82</v>
      </c>
      <c r="D68" s="28" t="s">
        <v>301</v>
      </c>
      <c r="E68" s="28" t="s">
        <v>302</v>
      </c>
      <c r="F68" s="32" t="s">
        <v>303</v>
      </c>
      <c r="G68" s="27"/>
      <c r="H68" s="27">
        <v>255</v>
      </c>
      <c r="I68" s="27"/>
      <c r="J68" s="25" t="s">
        <v>120</v>
      </c>
      <c r="K68" s="28">
        <v>2015</v>
      </c>
    </row>
    <row r="69" spans="1:11" ht="25.5" x14ac:dyDescent="0.2">
      <c r="A69" s="27" t="s">
        <v>279</v>
      </c>
      <c r="B69" s="31" t="s">
        <v>81</v>
      </c>
      <c r="C69" s="28" t="s">
        <v>82</v>
      </c>
      <c r="D69" s="28" t="s">
        <v>304</v>
      </c>
      <c r="E69" s="28" t="s">
        <v>305</v>
      </c>
      <c r="F69" s="32" t="s">
        <v>306</v>
      </c>
      <c r="G69" s="27"/>
      <c r="H69" s="27">
        <v>255</v>
      </c>
      <c r="I69" s="27"/>
      <c r="J69" s="25" t="s">
        <v>120</v>
      </c>
      <c r="K69" s="28">
        <v>2015</v>
      </c>
    </row>
    <row r="70" spans="1:11" ht="38.25" x14ac:dyDescent="0.2">
      <c r="A70" s="27" t="s">
        <v>280</v>
      </c>
      <c r="B70" s="31" t="s">
        <v>81</v>
      </c>
      <c r="C70" s="28" t="s">
        <v>82</v>
      </c>
      <c r="D70" s="28" t="s">
        <v>307</v>
      </c>
      <c r="E70" s="28" t="s">
        <v>308</v>
      </c>
      <c r="F70" s="32" t="s">
        <v>311</v>
      </c>
      <c r="G70" s="27"/>
      <c r="H70" s="27">
        <v>255</v>
      </c>
      <c r="I70" s="27"/>
      <c r="J70" s="25" t="s">
        <v>120</v>
      </c>
      <c r="K70" s="28">
        <v>2015</v>
      </c>
    </row>
    <row r="71" spans="1:11" ht="38.25" x14ac:dyDescent="0.2">
      <c r="A71" s="27" t="s">
        <v>281</v>
      </c>
      <c r="B71" s="31" t="s">
        <v>81</v>
      </c>
      <c r="C71" s="28" t="s">
        <v>82</v>
      </c>
      <c r="D71" s="28" t="s">
        <v>309</v>
      </c>
      <c r="E71" s="28" t="s">
        <v>310</v>
      </c>
      <c r="F71" s="32" t="s">
        <v>311</v>
      </c>
      <c r="G71" s="27"/>
      <c r="H71" s="27">
        <v>255</v>
      </c>
      <c r="I71" s="27"/>
      <c r="J71" s="25" t="s">
        <v>120</v>
      </c>
      <c r="K71" s="28">
        <v>2015</v>
      </c>
    </row>
    <row r="72" spans="1:11" ht="38.25" x14ac:dyDescent="0.2">
      <c r="A72" s="27" t="s">
        <v>282</v>
      </c>
      <c r="B72" s="31" t="s">
        <v>81</v>
      </c>
      <c r="C72" s="28" t="s">
        <v>82</v>
      </c>
      <c r="D72" s="28" t="s">
        <v>312</v>
      </c>
      <c r="E72" s="28" t="s">
        <v>313</v>
      </c>
      <c r="F72" s="32" t="s">
        <v>311</v>
      </c>
      <c r="G72" s="27"/>
      <c r="H72" s="27">
        <v>255</v>
      </c>
      <c r="I72" s="27"/>
      <c r="J72" s="25" t="s">
        <v>120</v>
      </c>
      <c r="K72" s="28">
        <v>2015</v>
      </c>
    </row>
    <row r="73" spans="1:11" ht="38.25" x14ac:dyDescent="0.2">
      <c r="A73" s="27" t="s">
        <v>283</v>
      </c>
      <c r="B73" s="31" t="s">
        <v>81</v>
      </c>
      <c r="C73" s="28" t="s">
        <v>82</v>
      </c>
      <c r="D73" s="28" t="s">
        <v>314</v>
      </c>
      <c r="E73" s="28" t="s">
        <v>315</v>
      </c>
      <c r="F73" s="32" t="s">
        <v>311</v>
      </c>
      <c r="G73" s="27"/>
      <c r="H73" s="27">
        <v>255</v>
      </c>
      <c r="I73" s="27"/>
      <c r="J73" s="25" t="s">
        <v>120</v>
      </c>
      <c r="K73" s="28">
        <v>2015</v>
      </c>
    </row>
    <row r="74" spans="1:11" ht="38.25" x14ac:dyDescent="0.2">
      <c r="A74" s="27" t="s">
        <v>284</v>
      </c>
      <c r="B74" s="31" t="s">
        <v>81</v>
      </c>
      <c r="C74" s="28" t="s">
        <v>82</v>
      </c>
      <c r="D74" s="28" t="s">
        <v>316</v>
      </c>
      <c r="E74" s="28" t="s">
        <v>317</v>
      </c>
      <c r="F74" s="32" t="s">
        <v>311</v>
      </c>
      <c r="G74" s="27"/>
      <c r="H74" s="27">
        <v>255</v>
      </c>
      <c r="I74" s="27"/>
      <c r="J74" s="25" t="s">
        <v>120</v>
      </c>
      <c r="K74" s="28">
        <v>2015</v>
      </c>
    </row>
    <row r="75" spans="1:11" ht="38.25" x14ac:dyDescent="0.2">
      <c r="A75" s="27" t="s">
        <v>285</v>
      </c>
      <c r="B75" s="31" t="s">
        <v>81</v>
      </c>
      <c r="C75" s="28" t="s">
        <v>82</v>
      </c>
      <c r="D75" s="28" t="s">
        <v>318</v>
      </c>
      <c r="E75" s="28" t="s">
        <v>319</v>
      </c>
      <c r="F75" s="32" t="s">
        <v>324</v>
      </c>
      <c r="G75" s="27"/>
      <c r="H75" s="27">
        <v>255</v>
      </c>
      <c r="I75" s="27"/>
      <c r="J75" s="25" t="s">
        <v>120</v>
      </c>
      <c r="K75" s="28">
        <v>2015</v>
      </c>
    </row>
    <row r="76" spans="1:11" ht="38.25" x14ac:dyDescent="0.2">
      <c r="A76" s="27" t="s">
        <v>286</v>
      </c>
      <c r="B76" s="31" t="s">
        <v>81</v>
      </c>
      <c r="C76" s="28" t="s">
        <v>82</v>
      </c>
      <c r="D76" s="28" t="s">
        <v>320</v>
      </c>
      <c r="E76" s="28" t="s">
        <v>321</v>
      </c>
      <c r="F76" s="32" t="s">
        <v>325</v>
      </c>
      <c r="G76" s="27"/>
      <c r="H76" s="27">
        <v>255</v>
      </c>
      <c r="I76" s="27"/>
      <c r="J76" s="25" t="s">
        <v>120</v>
      </c>
      <c r="K76" s="28">
        <v>2015</v>
      </c>
    </row>
    <row r="77" spans="1:11" ht="38.25" x14ac:dyDescent="0.2">
      <c r="A77" s="27" t="s">
        <v>287</v>
      </c>
      <c r="B77" s="31" t="s">
        <v>81</v>
      </c>
      <c r="C77" s="28" t="s">
        <v>82</v>
      </c>
      <c r="D77" s="28" t="s">
        <v>322</v>
      </c>
      <c r="E77" s="28" t="s">
        <v>323</v>
      </c>
      <c r="F77" s="32" t="s">
        <v>326</v>
      </c>
      <c r="G77" s="27"/>
      <c r="H77" s="27">
        <v>255</v>
      </c>
      <c r="I77" s="27"/>
      <c r="J77" s="25" t="s">
        <v>120</v>
      </c>
      <c r="K77" s="28">
        <v>2015</v>
      </c>
    </row>
    <row r="78" spans="1:11" ht="38.25" x14ac:dyDescent="0.2">
      <c r="A78" s="27" t="s">
        <v>288</v>
      </c>
      <c r="B78" s="31" t="s">
        <v>81</v>
      </c>
      <c r="C78" s="28" t="s">
        <v>82</v>
      </c>
      <c r="D78" s="28" t="s">
        <v>328</v>
      </c>
      <c r="E78" s="28" t="s">
        <v>327</v>
      </c>
      <c r="F78" s="32" t="s">
        <v>329</v>
      </c>
      <c r="G78" s="27"/>
      <c r="H78" s="27">
        <v>255</v>
      </c>
      <c r="I78" s="27"/>
      <c r="J78" s="25" t="s">
        <v>120</v>
      </c>
      <c r="K78" s="28">
        <v>2015</v>
      </c>
    </row>
    <row r="79" spans="1:11" ht="38.25" x14ac:dyDescent="0.2">
      <c r="A79" s="27" t="s">
        <v>289</v>
      </c>
      <c r="B79" s="31" t="s">
        <v>81</v>
      </c>
      <c r="C79" s="28" t="s">
        <v>82</v>
      </c>
      <c r="D79" s="28" t="s">
        <v>330</v>
      </c>
      <c r="E79" s="28" t="s">
        <v>331</v>
      </c>
      <c r="F79" s="32" t="s">
        <v>334</v>
      </c>
      <c r="G79" s="27"/>
      <c r="H79" s="27">
        <v>255</v>
      </c>
      <c r="I79" s="27"/>
      <c r="J79" s="25" t="s">
        <v>120</v>
      </c>
      <c r="K79" s="28">
        <v>2015</v>
      </c>
    </row>
    <row r="80" spans="1:11" ht="38.25" x14ac:dyDescent="0.2">
      <c r="A80" s="27" t="s">
        <v>290</v>
      </c>
      <c r="B80" s="31" t="s">
        <v>81</v>
      </c>
      <c r="C80" s="28" t="s">
        <v>82</v>
      </c>
      <c r="D80" s="28" t="s">
        <v>332</v>
      </c>
      <c r="E80" s="28" t="s">
        <v>333</v>
      </c>
      <c r="F80" s="32" t="s">
        <v>335</v>
      </c>
      <c r="G80" s="27"/>
      <c r="H80" s="27">
        <v>255</v>
      </c>
      <c r="I80" s="27"/>
      <c r="J80" s="25" t="s">
        <v>120</v>
      </c>
      <c r="K80" s="28">
        <v>2015</v>
      </c>
    </row>
    <row r="81" spans="1:11" ht="38.25" x14ac:dyDescent="0.2">
      <c r="A81" s="27" t="s">
        <v>300</v>
      </c>
      <c r="B81" s="31" t="s">
        <v>81</v>
      </c>
      <c r="C81" s="28" t="s">
        <v>82</v>
      </c>
      <c r="D81" s="28" t="s">
        <v>337</v>
      </c>
      <c r="E81" s="28" t="s">
        <v>336</v>
      </c>
      <c r="F81" s="32" t="s">
        <v>338</v>
      </c>
      <c r="G81" s="27"/>
      <c r="H81" s="27">
        <v>255</v>
      </c>
      <c r="I81" s="27"/>
      <c r="J81" s="25" t="s">
        <v>120</v>
      </c>
      <c r="K81" s="28">
        <v>2015</v>
      </c>
    </row>
    <row r="82" spans="1:11" ht="38.25" x14ac:dyDescent="0.2">
      <c r="A82" s="27" t="s">
        <v>339</v>
      </c>
      <c r="B82" s="31" t="s">
        <v>83</v>
      </c>
      <c r="C82" s="28" t="s">
        <v>84</v>
      </c>
      <c r="D82" s="28" t="s">
        <v>346</v>
      </c>
      <c r="E82" s="28" t="s">
        <v>347</v>
      </c>
      <c r="F82" s="32" t="s">
        <v>348</v>
      </c>
      <c r="G82" s="27"/>
      <c r="H82" t="s">
        <v>84</v>
      </c>
      <c r="J82" s="25" t="s">
        <v>75</v>
      </c>
      <c r="K82" s="28">
        <v>2015</v>
      </c>
    </row>
    <row r="83" spans="1:11" ht="25.5" x14ac:dyDescent="0.2">
      <c r="A83" s="27" t="s">
        <v>340</v>
      </c>
      <c r="B83" s="31" t="s">
        <v>81</v>
      </c>
      <c r="C83" s="28" t="s">
        <v>82</v>
      </c>
      <c r="D83" s="28" t="s">
        <v>349</v>
      </c>
      <c r="E83" s="28" t="s">
        <v>350</v>
      </c>
      <c r="F83" s="32" t="s">
        <v>351</v>
      </c>
      <c r="G83" s="27"/>
      <c r="H83" s="27">
        <v>255</v>
      </c>
      <c r="I83" s="27"/>
      <c r="J83" s="25" t="s">
        <v>120</v>
      </c>
      <c r="K83" s="28">
        <v>2015</v>
      </c>
    </row>
    <row r="84" spans="1:11" ht="38.25" x14ac:dyDescent="0.2">
      <c r="A84" s="27" t="s">
        <v>341</v>
      </c>
      <c r="B84" s="31" t="s">
        <v>81</v>
      </c>
      <c r="C84" s="28" t="s">
        <v>82</v>
      </c>
      <c r="D84" s="28" t="s">
        <v>352</v>
      </c>
      <c r="E84" s="28" t="s">
        <v>353</v>
      </c>
      <c r="F84" s="32" t="s">
        <v>354</v>
      </c>
      <c r="G84" s="27"/>
      <c r="H84" s="27">
        <v>255</v>
      </c>
      <c r="I84" s="27"/>
      <c r="J84" s="25" t="s">
        <v>120</v>
      </c>
      <c r="K84" s="28">
        <v>2015</v>
      </c>
    </row>
    <row r="85" spans="1:11" ht="38.25" x14ac:dyDescent="0.2">
      <c r="A85" s="27" t="s">
        <v>342</v>
      </c>
      <c r="B85" s="31" t="s">
        <v>81</v>
      </c>
      <c r="C85" s="28" t="s">
        <v>82</v>
      </c>
      <c r="D85" s="28" t="s">
        <v>355</v>
      </c>
      <c r="E85" s="28" t="s">
        <v>356</v>
      </c>
      <c r="F85" s="32" t="s">
        <v>357</v>
      </c>
      <c r="G85" s="27"/>
      <c r="H85" s="27">
        <v>255</v>
      </c>
      <c r="I85" s="27"/>
      <c r="J85" s="25" t="s">
        <v>120</v>
      </c>
      <c r="K85" s="28">
        <v>2015</v>
      </c>
    </row>
    <row r="86" spans="1:11" ht="102" x14ac:dyDescent="0.2">
      <c r="A86" s="27" t="s">
        <v>343</v>
      </c>
      <c r="B86" s="31" t="s">
        <v>81</v>
      </c>
      <c r="C86" s="28" t="s">
        <v>82</v>
      </c>
      <c r="D86" s="28" t="s">
        <v>358</v>
      </c>
      <c r="E86" s="28" t="s">
        <v>359</v>
      </c>
      <c r="F86" s="32" t="s">
        <v>361</v>
      </c>
      <c r="G86" s="31"/>
      <c r="H86" s="28">
        <v>255</v>
      </c>
      <c r="I86" s="27"/>
      <c r="J86" s="25" t="s">
        <v>120</v>
      </c>
      <c r="K86" s="28">
        <v>2015</v>
      </c>
    </row>
    <row r="87" spans="1:11" ht="25.5" x14ac:dyDescent="0.2">
      <c r="A87" s="27" t="s">
        <v>344</v>
      </c>
      <c r="B87" s="31" t="s">
        <v>81</v>
      </c>
      <c r="C87" s="28" t="s">
        <v>82</v>
      </c>
      <c r="D87" s="28" t="s">
        <v>362</v>
      </c>
      <c r="E87" s="28" t="s">
        <v>363</v>
      </c>
      <c r="F87" s="32" t="s">
        <v>364</v>
      </c>
      <c r="G87" s="31"/>
      <c r="H87" s="28">
        <v>255</v>
      </c>
      <c r="I87" s="27"/>
      <c r="J87" s="25" t="s">
        <v>120</v>
      </c>
      <c r="K87" s="28">
        <v>2015</v>
      </c>
    </row>
    <row r="88" spans="1:11" ht="25.5" x14ac:dyDescent="0.2">
      <c r="A88" s="27" t="s">
        <v>345</v>
      </c>
      <c r="B88" s="31" t="s">
        <v>81</v>
      </c>
      <c r="C88" s="28" t="s">
        <v>82</v>
      </c>
      <c r="D88" s="28" t="s">
        <v>366</v>
      </c>
      <c r="E88" s="28" t="s">
        <v>365</v>
      </c>
      <c r="F88" s="32" t="s">
        <v>367</v>
      </c>
      <c r="G88" s="31"/>
      <c r="H88" s="28">
        <v>50</v>
      </c>
      <c r="I88" s="27"/>
      <c r="J88" s="25" t="s">
        <v>120</v>
      </c>
      <c r="K88" s="28">
        <v>2015</v>
      </c>
    </row>
    <row r="89" spans="1:11" ht="51" x14ac:dyDescent="0.2">
      <c r="A89" s="27" t="s">
        <v>368</v>
      </c>
      <c r="B89" s="31" t="s">
        <v>83</v>
      </c>
      <c r="C89" s="28" t="s">
        <v>218</v>
      </c>
      <c r="D89" s="28" t="s">
        <v>374</v>
      </c>
      <c r="E89" s="28" t="s">
        <v>375</v>
      </c>
      <c r="F89" s="32" t="s">
        <v>376</v>
      </c>
      <c r="H89" s="27" t="s">
        <v>218</v>
      </c>
      <c r="J89" s="25" t="s">
        <v>75</v>
      </c>
      <c r="K89" s="28">
        <v>2015</v>
      </c>
    </row>
    <row r="90" spans="1:11" ht="51" x14ac:dyDescent="0.2">
      <c r="A90" s="27" t="s">
        <v>369</v>
      </c>
      <c r="B90" s="31" t="s">
        <v>83</v>
      </c>
      <c r="C90" s="28" t="s">
        <v>218</v>
      </c>
      <c r="D90" s="28" t="s">
        <v>377</v>
      </c>
      <c r="E90" s="28" t="s">
        <v>378</v>
      </c>
      <c r="F90" s="32" t="s">
        <v>379</v>
      </c>
      <c r="H90" s="27" t="s">
        <v>218</v>
      </c>
      <c r="J90" s="25" t="s">
        <v>75</v>
      </c>
      <c r="K90" s="28">
        <v>2015</v>
      </c>
    </row>
    <row r="91" spans="1:11" ht="51" x14ac:dyDescent="0.2">
      <c r="A91" s="27" t="s">
        <v>370</v>
      </c>
      <c r="B91" s="31" t="s">
        <v>83</v>
      </c>
      <c r="C91" s="28" t="s">
        <v>218</v>
      </c>
      <c r="D91" s="28" t="s">
        <v>380</v>
      </c>
      <c r="E91" s="28" t="s">
        <v>381</v>
      </c>
      <c r="F91" s="32" t="s">
        <v>382</v>
      </c>
      <c r="H91" s="27" t="s">
        <v>218</v>
      </c>
      <c r="J91" s="25" t="s">
        <v>75</v>
      </c>
      <c r="K91" s="28">
        <v>2015</v>
      </c>
    </row>
    <row r="92" spans="1:11" ht="51" x14ac:dyDescent="0.2">
      <c r="A92" s="27" t="s">
        <v>371</v>
      </c>
      <c r="B92" s="31" t="s">
        <v>83</v>
      </c>
      <c r="C92" s="28" t="s">
        <v>218</v>
      </c>
      <c r="D92" s="28" t="s">
        <v>383</v>
      </c>
      <c r="E92" s="28" t="s">
        <v>384</v>
      </c>
      <c r="F92" s="32" t="s">
        <v>385</v>
      </c>
      <c r="H92" s="27" t="s">
        <v>218</v>
      </c>
      <c r="J92" s="25" t="s">
        <v>75</v>
      </c>
      <c r="K92" s="28">
        <v>2015</v>
      </c>
    </row>
    <row r="93" spans="1:11" ht="51" x14ac:dyDescent="0.2">
      <c r="A93" s="27" t="s">
        <v>372</v>
      </c>
      <c r="B93" s="31" t="s">
        <v>83</v>
      </c>
      <c r="C93" s="28" t="s">
        <v>218</v>
      </c>
      <c r="D93" s="28" t="s">
        <v>386</v>
      </c>
      <c r="E93" s="28" t="s">
        <v>387</v>
      </c>
      <c r="F93" s="32" t="s">
        <v>388</v>
      </c>
      <c r="H93" s="27" t="s">
        <v>218</v>
      </c>
      <c r="J93" s="25" t="s">
        <v>75</v>
      </c>
      <c r="K93" s="28">
        <v>2015</v>
      </c>
    </row>
    <row r="94" spans="1:11" ht="51" x14ac:dyDescent="0.2">
      <c r="A94" s="27" t="s">
        <v>373</v>
      </c>
      <c r="B94" s="31" t="s">
        <v>83</v>
      </c>
      <c r="C94" s="28" t="s">
        <v>218</v>
      </c>
      <c r="D94" s="28" t="s">
        <v>389</v>
      </c>
      <c r="E94" s="28" t="s">
        <v>390</v>
      </c>
      <c r="F94" s="32" t="s">
        <v>391</v>
      </c>
      <c r="H94" s="27" t="s">
        <v>218</v>
      </c>
      <c r="J94" s="25" t="s">
        <v>75</v>
      </c>
      <c r="K94" s="28">
        <v>2015</v>
      </c>
    </row>
  </sheetData>
  <phoneticPr fontId="0" type="noConversion"/>
  <printOptions gridLines="1"/>
  <pageMargins left="0.75" right="0.75" top="1" bottom="1" header="0.5" footer="0.5"/>
  <pageSetup scale="60" orientation="landscape" horizontalDpi="300" verticalDpi="300" r:id="rId1"/>
  <headerFooter alignWithMargins="0">
    <oddHeader>&amp;LData Driven Detroit
File metadata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0" sqref="A1:A10"/>
    </sheetView>
  </sheetViews>
  <sheetFormatPr defaultRowHeight="12.75" x14ac:dyDescent="0.2"/>
  <sheetData>
    <row r="1" spans="1:1" x14ac:dyDescent="0.2">
      <c r="A1" s="3" t="s">
        <v>29</v>
      </c>
    </row>
    <row r="2" spans="1:1" x14ac:dyDescent="0.2">
      <c r="A2" s="3" t="s">
        <v>30</v>
      </c>
    </row>
    <row r="3" spans="1:1" x14ac:dyDescent="0.2">
      <c r="A3" s="3" t="s">
        <v>38</v>
      </c>
    </row>
    <row r="4" spans="1:1" x14ac:dyDescent="0.2">
      <c r="A4" s="3" t="s">
        <v>31</v>
      </c>
    </row>
    <row r="5" spans="1:1" x14ac:dyDescent="0.2">
      <c r="A5" s="3" t="s">
        <v>32</v>
      </c>
    </row>
    <row r="6" spans="1:1" x14ac:dyDescent="0.2">
      <c r="A6" s="3" t="s">
        <v>37</v>
      </c>
    </row>
    <row r="7" spans="1:1" x14ac:dyDescent="0.2">
      <c r="A7" s="3" t="s">
        <v>33</v>
      </c>
    </row>
    <row r="8" spans="1:1" x14ac:dyDescent="0.2">
      <c r="A8" s="3" t="s">
        <v>34</v>
      </c>
    </row>
    <row r="9" spans="1:1" x14ac:dyDescent="0.2">
      <c r="A9" s="3" t="s">
        <v>35</v>
      </c>
    </row>
    <row r="10" spans="1:1" x14ac:dyDescent="0.2">
      <c r="A10" s="3" t="s">
        <v>36</v>
      </c>
    </row>
    <row r="13" spans="1:1" x14ac:dyDescent="0.2">
      <c r="A13" s="3" t="s">
        <v>39</v>
      </c>
    </row>
    <row r="14" spans="1:1" x14ac:dyDescent="0.2">
      <c r="A14" s="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 Overview</vt:lpstr>
      <vt:lpstr>Field Descriptions</vt:lpstr>
      <vt:lpstr>Sheet1</vt:lpstr>
    </vt:vector>
  </TitlesOfParts>
  <Company>GVSU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grad-cri</dc:creator>
  <cp:lastModifiedBy>Diana Flora</cp:lastModifiedBy>
  <cp:lastPrinted>2014-11-21T14:53:34Z</cp:lastPrinted>
  <dcterms:created xsi:type="dcterms:W3CDTF">2011-01-19T19:52:54Z</dcterms:created>
  <dcterms:modified xsi:type="dcterms:W3CDTF">2015-05-22T22:10:34Z</dcterms:modified>
</cp:coreProperties>
</file>